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admin\iCloudDrive\12_MPBEL\@진행중\DCA_전문작성중_한민철교수님\"/>
    </mc:Choice>
  </mc:AlternateContent>
  <xr:revisionPtr revIDLastSave="0" documentId="13_ncr:1_{DDB0161A-316A-48F4-AD50-D3B70A66E0B5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S3" i="1" l="1"/>
  <c r="BT3" i="1"/>
  <c r="BU3" i="1"/>
  <c r="BV3" i="1"/>
  <c r="BW3" i="1"/>
  <c r="BX3" i="1"/>
  <c r="BS4" i="1"/>
  <c r="BT4" i="1"/>
  <c r="BU4" i="1"/>
  <c r="BV4" i="1"/>
  <c r="BW4" i="1"/>
  <c r="BX4" i="1"/>
  <c r="BS5" i="1"/>
  <c r="BT5" i="1"/>
  <c r="BU5" i="1"/>
  <c r="BV5" i="1"/>
  <c r="BW5" i="1"/>
  <c r="BX5" i="1"/>
  <c r="BS6" i="1"/>
  <c r="BT6" i="1"/>
  <c r="BU6" i="1"/>
  <c r="BV6" i="1"/>
  <c r="BW6" i="1"/>
  <c r="BX6" i="1"/>
  <c r="BS7" i="1"/>
  <c r="BT7" i="1"/>
  <c r="BU7" i="1"/>
  <c r="BV7" i="1"/>
  <c r="BW7" i="1"/>
  <c r="BX7" i="1"/>
  <c r="BS8" i="1"/>
  <c r="BT8" i="1"/>
  <c r="BU8" i="1"/>
  <c r="BV8" i="1"/>
  <c r="BW8" i="1"/>
  <c r="BX8" i="1"/>
  <c r="BS9" i="1"/>
  <c r="BT9" i="1"/>
  <c r="BU9" i="1"/>
  <c r="BV9" i="1"/>
  <c r="BW9" i="1"/>
  <c r="BX9" i="1"/>
  <c r="BS10" i="1"/>
  <c r="BT10" i="1"/>
  <c r="BU10" i="1"/>
  <c r="BV10" i="1"/>
  <c r="BW10" i="1"/>
  <c r="BX10" i="1"/>
  <c r="BS11" i="1"/>
  <c r="BT11" i="1"/>
  <c r="BU11" i="1"/>
  <c r="BV11" i="1"/>
  <c r="BW11" i="1"/>
  <c r="BX11" i="1"/>
  <c r="BS12" i="1"/>
  <c r="BT12" i="1"/>
  <c r="BU12" i="1"/>
  <c r="BV12" i="1"/>
  <c r="BW12" i="1"/>
  <c r="BX12" i="1"/>
  <c r="BS13" i="1"/>
  <c r="BT13" i="1"/>
  <c r="BU13" i="1"/>
  <c r="BV13" i="1"/>
  <c r="BW13" i="1"/>
  <c r="BX13" i="1"/>
  <c r="BS14" i="1"/>
  <c r="BT14" i="1"/>
  <c r="BU14" i="1"/>
  <c r="BV14" i="1"/>
  <c r="BW14" i="1"/>
  <c r="BX14" i="1"/>
  <c r="BS15" i="1"/>
  <c r="BT15" i="1"/>
  <c r="BU15" i="1"/>
  <c r="BV15" i="1"/>
  <c r="BW15" i="1"/>
  <c r="BX15" i="1"/>
  <c r="BS16" i="1"/>
  <c r="BT16" i="1"/>
  <c r="BU16" i="1"/>
  <c r="BV16" i="1"/>
  <c r="BW16" i="1"/>
  <c r="BX16" i="1"/>
  <c r="BS17" i="1"/>
  <c r="BT17" i="1"/>
  <c r="BU17" i="1"/>
  <c r="BV17" i="1"/>
  <c r="BW17" i="1"/>
  <c r="BX17" i="1"/>
  <c r="BS18" i="1"/>
  <c r="BT18" i="1"/>
  <c r="BU18" i="1"/>
  <c r="BV18" i="1"/>
  <c r="BW18" i="1"/>
  <c r="BX18" i="1"/>
  <c r="BS19" i="1"/>
  <c r="BT19" i="1"/>
  <c r="BU19" i="1"/>
  <c r="BV19" i="1"/>
  <c r="BW19" i="1"/>
  <c r="BX19" i="1"/>
  <c r="BS20" i="1"/>
  <c r="BT20" i="1"/>
  <c r="BU20" i="1"/>
  <c r="BV20" i="1"/>
  <c r="BW20" i="1"/>
  <c r="BX20" i="1"/>
  <c r="BS21" i="1"/>
  <c r="BT21" i="1"/>
  <c r="BU21" i="1"/>
  <c r="BV21" i="1"/>
  <c r="BW21" i="1"/>
  <c r="BX21" i="1"/>
  <c r="BS22" i="1"/>
  <c r="BT22" i="1"/>
  <c r="BU22" i="1"/>
  <c r="BV22" i="1"/>
  <c r="BW22" i="1"/>
  <c r="BX22" i="1"/>
  <c r="BS23" i="1"/>
  <c r="BT23" i="1"/>
  <c r="BU23" i="1"/>
  <c r="BV23" i="1"/>
  <c r="BW23" i="1"/>
  <c r="BX23" i="1"/>
  <c r="BS24" i="1"/>
  <c r="BT24" i="1"/>
  <c r="BU24" i="1"/>
  <c r="BV24" i="1"/>
  <c r="BW24" i="1"/>
  <c r="BX24" i="1"/>
  <c r="BS25" i="1"/>
  <c r="BT25" i="1"/>
  <c r="BU25" i="1"/>
  <c r="BV25" i="1"/>
  <c r="BW25" i="1"/>
  <c r="BX25" i="1"/>
  <c r="BS26" i="1"/>
  <c r="BT26" i="1"/>
  <c r="BU26" i="1"/>
  <c r="BV26" i="1"/>
  <c r="BW26" i="1"/>
  <c r="BX26" i="1"/>
  <c r="BS27" i="1"/>
  <c r="BT27" i="1"/>
  <c r="BU27" i="1"/>
  <c r="BV27" i="1"/>
  <c r="BW27" i="1"/>
  <c r="BX27" i="1"/>
  <c r="BS28" i="1"/>
  <c r="BT28" i="1"/>
  <c r="BU28" i="1"/>
  <c r="BV28" i="1"/>
  <c r="BW28" i="1"/>
  <c r="BX28" i="1"/>
  <c r="BS29" i="1"/>
  <c r="BT29" i="1"/>
  <c r="BU29" i="1"/>
  <c r="BV29" i="1"/>
  <c r="BW29" i="1"/>
  <c r="BX29" i="1"/>
  <c r="BS30" i="1"/>
  <c r="BT30" i="1"/>
  <c r="BU30" i="1"/>
  <c r="BV30" i="1"/>
  <c r="BW30" i="1"/>
  <c r="BX30" i="1"/>
  <c r="BS31" i="1"/>
  <c r="BT31" i="1"/>
  <c r="BU31" i="1"/>
  <c r="BV31" i="1"/>
  <c r="BW31" i="1"/>
  <c r="BX31" i="1"/>
  <c r="BS32" i="1"/>
  <c r="BT32" i="1"/>
  <c r="BU32" i="1"/>
  <c r="BV32" i="1"/>
  <c r="BW32" i="1"/>
  <c r="BX32" i="1"/>
  <c r="BS33" i="1"/>
  <c r="BT33" i="1"/>
  <c r="BU33" i="1"/>
  <c r="BV33" i="1"/>
  <c r="BW33" i="1"/>
  <c r="BX33" i="1"/>
  <c r="BS34" i="1"/>
  <c r="BT34" i="1"/>
  <c r="BU34" i="1"/>
  <c r="BV34" i="1"/>
  <c r="BW34" i="1"/>
  <c r="BX34" i="1"/>
  <c r="BS35" i="1"/>
  <c r="BT35" i="1"/>
  <c r="BU35" i="1"/>
  <c r="BV35" i="1"/>
  <c r="BW35" i="1"/>
  <c r="BX35" i="1"/>
  <c r="BS36" i="1"/>
  <c r="BT36" i="1"/>
  <c r="BU36" i="1"/>
  <c r="BV36" i="1"/>
  <c r="BW36" i="1"/>
  <c r="BX36" i="1"/>
  <c r="BS37" i="1"/>
  <c r="BT37" i="1"/>
  <c r="BU37" i="1"/>
  <c r="BV37" i="1"/>
  <c r="BW37" i="1"/>
  <c r="BX37" i="1"/>
  <c r="BS38" i="1"/>
  <c r="BT38" i="1"/>
  <c r="BU38" i="1"/>
  <c r="BV38" i="1"/>
  <c r="BW38" i="1"/>
  <c r="BX38" i="1"/>
  <c r="BS39" i="1"/>
  <c r="BT39" i="1"/>
  <c r="BU39" i="1"/>
  <c r="BV39" i="1"/>
  <c r="BW39" i="1"/>
  <c r="BX39" i="1"/>
  <c r="BS40" i="1"/>
  <c r="BT40" i="1"/>
  <c r="BU40" i="1"/>
  <c r="BV40" i="1"/>
  <c r="BW40" i="1"/>
  <c r="BX40" i="1"/>
  <c r="BS41" i="1"/>
  <c r="BT41" i="1"/>
  <c r="BU41" i="1"/>
  <c r="BV41" i="1"/>
  <c r="BW41" i="1"/>
  <c r="BX41" i="1"/>
  <c r="BS42" i="1"/>
  <c r="BT42" i="1"/>
  <c r="BU42" i="1"/>
  <c r="BV42" i="1"/>
  <c r="BW42" i="1"/>
  <c r="BX42" i="1"/>
  <c r="BS43" i="1"/>
  <c r="BT43" i="1"/>
  <c r="BU43" i="1"/>
  <c r="BV43" i="1"/>
  <c r="BW43" i="1"/>
  <c r="BX43" i="1"/>
  <c r="BS44" i="1"/>
  <c r="BT44" i="1"/>
  <c r="BU44" i="1"/>
  <c r="BV44" i="1"/>
  <c r="BW44" i="1"/>
  <c r="BX44" i="1"/>
  <c r="BS45" i="1"/>
  <c r="BT45" i="1"/>
  <c r="BU45" i="1"/>
  <c r="BV45" i="1"/>
  <c r="BW45" i="1"/>
  <c r="BX45" i="1"/>
  <c r="BS46" i="1"/>
  <c r="BT46" i="1"/>
  <c r="BU46" i="1"/>
  <c r="BV46" i="1"/>
  <c r="BW46" i="1"/>
  <c r="BX46" i="1"/>
  <c r="BS47" i="1"/>
  <c r="BT47" i="1"/>
  <c r="BU47" i="1"/>
  <c r="BV47" i="1"/>
  <c r="BW47" i="1"/>
  <c r="BX47" i="1"/>
  <c r="BS48" i="1"/>
  <c r="BT48" i="1"/>
  <c r="BU48" i="1"/>
  <c r="BV48" i="1"/>
  <c r="BW48" i="1"/>
  <c r="BX48" i="1"/>
  <c r="BS49" i="1"/>
  <c r="BT49" i="1"/>
  <c r="BU49" i="1"/>
  <c r="BV49" i="1"/>
  <c r="BW49" i="1"/>
  <c r="BX49" i="1"/>
  <c r="BS50" i="1"/>
  <c r="BT50" i="1"/>
  <c r="BU50" i="1"/>
  <c r="BV50" i="1"/>
  <c r="BW50" i="1"/>
  <c r="BX50" i="1"/>
  <c r="BS51" i="1"/>
  <c r="BT51" i="1"/>
  <c r="BU51" i="1"/>
  <c r="BV51" i="1"/>
  <c r="BW51" i="1"/>
  <c r="BX51" i="1"/>
  <c r="BS52" i="1"/>
  <c r="BT52" i="1"/>
  <c r="BU52" i="1"/>
  <c r="BV52" i="1"/>
  <c r="BW52" i="1"/>
  <c r="BX52" i="1"/>
  <c r="BS53" i="1"/>
  <c r="BT53" i="1"/>
  <c r="BU53" i="1"/>
  <c r="BV53" i="1"/>
  <c r="BW53" i="1"/>
  <c r="BX53" i="1"/>
  <c r="BS54" i="1"/>
  <c r="BT54" i="1"/>
  <c r="BU54" i="1"/>
  <c r="BV54" i="1"/>
  <c r="BW54" i="1"/>
  <c r="BX54" i="1"/>
  <c r="BS55" i="1"/>
  <c r="BT55" i="1"/>
  <c r="BU55" i="1"/>
  <c r="BV55" i="1"/>
  <c r="BW55" i="1"/>
  <c r="BX55" i="1"/>
  <c r="BS56" i="1"/>
  <c r="BT56" i="1"/>
  <c r="BU56" i="1"/>
  <c r="BV56" i="1"/>
  <c r="BW56" i="1"/>
  <c r="BX56" i="1"/>
  <c r="BS57" i="1"/>
  <c r="BT57" i="1"/>
  <c r="BU57" i="1"/>
  <c r="BV57" i="1"/>
  <c r="BW57" i="1"/>
  <c r="BX57" i="1"/>
  <c r="BS58" i="1"/>
  <c r="BT58" i="1"/>
  <c r="BU58" i="1"/>
  <c r="BV58" i="1"/>
  <c r="BW58" i="1"/>
  <c r="BX58" i="1"/>
  <c r="BS59" i="1"/>
  <c r="BT59" i="1"/>
  <c r="BU59" i="1"/>
  <c r="BV59" i="1"/>
  <c r="BW59" i="1"/>
  <c r="BX59" i="1"/>
  <c r="BS60" i="1"/>
  <c r="BT60" i="1"/>
  <c r="BU60" i="1"/>
  <c r="BV60" i="1"/>
  <c r="BW60" i="1"/>
  <c r="BX60" i="1"/>
  <c r="BS61" i="1"/>
  <c r="BT61" i="1"/>
  <c r="BU61" i="1"/>
  <c r="BV61" i="1"/>
  <c r="BW61" i="1"/>
  <c r="BX61" i="1"/>
  <c r="BS62" i="1"/>
  <c r="BT62" i="1"/>
  <c r="BU62" i="1"/>
  <c r="BV62" i="1"/>
  <c r="BW62" i="1"/>
  <c r="BX62" i="1"/>
  <c r="BS63" i="1"/>
  <c r="BT63" i="1"/>
  <c r="BU63" i="1"/>
  <c r="BV63" i="1"/>
  <c r="BW63" i="1"/>
  <c r="BX63" i="1"/>
  <c r="BS64" i="1"/>
  <c r="BT64" i="1"/>
  <c r="BU64" i="1"/>
  <c r="BV64" i="1"/>
  <c r="BW64" i="1"/>
  <c r="BX64" i="1"/>
  <c r="BS65" i="1"/>
  <c r="BT65" i="1"/>
  <c r="BU65" i="1"/>
  <c r="BV65" i="1"/>
  <c r="BW65" i="1"/>
  <c r="BX65" i="1"/>
  <c r="BS66" i="1"/>
  <c r="BT66" i="1"/>
  <c r="BU66" i="1"/>
  <c r="BV66" i="1"/>
  <c r="BW66" i="1"/>
  <c r="BX66" i="1"/>
  <c r="BS67" i="1"/>
  <c r="BT67" i="1"/>
  <c r="BU67" i="1"/>
  <c r="BV67" i="1"/>
  <c r="BW67" i="1"/>
  <c r="BX67" i="1"/>
  <c r="BS68" i="1"/>
  <c r="BT68" i="1"/>
  <c r="BU68" i="1"/>
  <c r="BV68" i="1"/>
  <c r="BW68" i="1"/>
  <c r="BX68" i="1"/>
  <c r="BS69" i="1"/>
  <c r="BT69" i="1"/>
  <c r="BU69" i="1"/>
  <c r="BV69" i="1"/>
  <c r="BW69" i="1"/>
  <c r="BX69" i="1"/>
  <c r="BS70" i="1"/>
  <c r="BT70" i="1"/>
  <c r="BU70" i="1"/>
  <c r="BV70" i="1"/>
  <c r="BW70" i="1"/>
  <c r="BX70" i="1"/>
  <c r="BS71" i="1"/>
  <c r="BT71" i="1"/>
  <c r="BU71" i="1"/>
  <c r="BV71" i="1"/>
  <c r="BW71" i="1"/>
  <c r="BX71" i="1"/>
  <c r="BS72" i="1"/>
  <c r="BT72" i="1"/>
  <c r="BU72" i="1"/>
  <c r="BV72" i="1"/>
  <c r="BW72" i="1"/>
  <c r="BX72" i="1"/>
  <c r="BS73" i="1"/>
  <c r="BT73" i="1"/>
  <c r="BU73" i="1"/>
  <c r="BV73" i="1"/>
  <c r="BW73" i="1"/>
  <c r="BX73" i="1"/>
  <c r="BS74" i="1"/>
  <c r="BT74" i="1"/>
  <c r="BU74" i="1"/>
  <c r="BV74" i="1"/>
  <c r="BW74" i="1"/>
  <c r="BX74" i="1"/>
  <c r="BS75" i="1"/>
  <c r="BT75" i="1"/>
  <c r="BU75" i="1"/>
  <c r="BV75" i="1"/>
  <c r="BW75" i="1"/>
  <c r="BX75" i="1"/>
  <c r="BS76" i="1"/>
  <c r="BT76" i="1"/>
  <c r="BU76" i="1"/>
  <c r="BV76" i="1"/>
  <c r="BW76" i="1"/>
  <c r="BX76" i="1"/>
  <c r="BS77" i="1"/>
  <c r="BT77" i="1"/>
  <c r="BU77" i="1"/>
  <c r="BV77" i="1"/>
  <c r="BW77" i="1"/>
  <c r="BX77" i="1"/>
  <c r="BS78" i="1"/>
  <c r="BT78" i="1"/>
  <c r="BU78" i="1"/>
  <c r="BV78" i="1"/>
  <c r="BW78" i="1"/>
  <c r="BX78" i="1"/>
  <c r="BS79" i="1"/>
  <c r="BT79" i="1"/>
  <c r="BU79" i="1"/>
  <c r="BV79" i="1"/>
  <c r="BW79" i="1"/>
  <c r="BX79" i="1"/>
  <c r="BS80" i="1"/>
  <c r="BT80" i="1"/>
  <c r="BU80" i="1"/>
  <c r="BV80" i="1"/>
  <c r="BW80" i="1"/>
  <c r="BX80" i="1"/>
  <c r="BS81" i="1"/>
  <c r="BT81" i="1"/>
  <c r="BU81" i="1"/>
  <c r="BV81" i="1"/>
  <c r="BW81" i="1"/>
  <c r="BX81" i="1"/>
  <c r="BS82" i="1"/>
  <c r="BT82" i="1"/>
  <c r="BU82" i="1"/>
  <c r="BV82" i="1"/>
  <c r="BW82" i="1"/>
  <c r="BX82" i="1"/>
  <c r="BS83" i="1"/>
  <c r="BT83" i="1"/>
  <c r="BU83" i="1"/>
  <c r="BV83" i="1"/>
  <c r="BW83" i="1"/>
  <c r="BX83" i="1"/>
  <c r="BS84" i="1"/>
  <c r="BT84" i="1"/>
  <c r="BU84" i="1"/>
  <c r="BV84" i="1"/>
  <c r="BW84" i="1"/>
  <c r="BX84" i="1"/>
  <c r="BS85" i="1"/>
  <c r="BT85" i="1"/>
  <c r="BU85" i="1"/>
  <c r="BV85" i="1"/>
  <c r="BW85" i="1"/>
  <c r="BX85" i="1"/>
  <c r="BS86" i="1"/>
  <c r="BT86" i="1"/>
  <c r="BU86" i="1"/>
  <c r="BV86" i="1"/>
  <c r="BW86" i="1"/>
  <c r="BX86" i="1"/>
  <c r="BS87" i="1"/>
  <c r="BT87" i="1"/>
  <c r="BU87" i="1"/>
  <c r="BV87" i="1"/>
  <c r="BW87" i="1"/>
  <c r="BX87" i="1"/>
  <c r="BS88" i="1"/>
  <c r="BT88" i="1"/>
  <c r="BU88" i="1"/>
  <c r="BV88" i="1"/>
  <c r="BW88" i="1"/>
  <c r="BX88" i="1"/>
  <c r="BS89" i="1"/>
  <c r="BT89" i="1"/>
  <c r="BU89" i="1"/>
  <c r="BV89" i="1"/>
  <c r="BW89" i="1"/>
  <c r="BX89" i="1"/>
  <c r="BS90" i="1"/>
  <c r="BT90" i="1"/>
  <c r="BU90" i="1"/>
  <c r="BV90" i="1"/>
  <c r="BW90" i="1"/>
  <c r="BX90" i="1"/>
  <c r="BS91" i="1"/>
  <c r="BT91" i="1"/>
  <c r="BU91" i="1"/>
  <c r="BV91" i="1"/>
  <c r="BW91" i="1"/>
  <c r="BX91" i="1"/>
  <c r="BS92" i="1"/>
  <c r="BT92" i="1"/>
  <c r="BU92" i="1"/>
  <c r="BV92" i="1"/>
  <c r="BW92" i="1"/>
  <c r="BX92" i="1"/>
  <c r="BS93" i="1"/>
  <c r="BT93" i="1"/>
  <c r="BU93" i="1"/>
  <c r="BV93" i="1"/>
  <c r="BW93" i="1"/>
  <c r="BX93" i="1"/>
  <c r="BS94" i="1"/>
  <c r="BT94" i="1"/>
  <c r="BU94" i="1"/>
  <c r="BV94" i="1"/>
  <c r="BW94" i="1"/>
  <c r="BX94" i="1"/>
  <c r="BS95" i="1"/>
  <c r="BT95" i="1"/>
  <c r="BU95" i="1"/>
  <c r="BV95" i="1"/>
  <c r="BW95" i="1"/>
  <c r="BX95" i="1"/>
  <c r="BS96" i="1"/>
  <c r="BT96" i="1"/>
  <c r="BU96" i="1"/>
  <c r="BV96" i="1"/>
  <c r="BW96" i="1"/>
  <c r="BX96" i="1"/>
  <c r="BS97" i="1"/>
  <c r="BT97" i="1"/>
  <c r="BU97" i="1"/>
  <c r="BV97" i="1"/>
  <c r="BW97" i="1"/>
  <c r="BX97" i="1"/>
  <c r="BS98" i="1"/>
  <c r="BT98" i="1"/>
  <c r="BU98" i="1"/>
  <c r="BV98" i="1"/>
  <c r="BW98" i="1"/>
  <c r="BX98" i="1"/>
  <c r="BS99" i="1"/>
  <c r="BT99" i="1"/>
  <c r="BU99" i="1"/>
  <c r="BV99" i="1"/>
  <c r="BW99" i="1"/>
  <c r="BX99" i="1"/>
  <c r="BS100" i="1"/>
  <c r="BT100" i="1"/>
  <c r="BU100" i="1"/>
  <c r="BV100" i="1"/>
  <c r="BW100" i="1"/>
  <c r="BX100" i="1"/>
  <c r="BS101" i="1"/>
  <c r="BT101" i="1"/>
  <c r="BU101" i="1"/>
  <c r="BV101" i="1"/>
  <c r="BW101" i="1"/>
  <c r="BX101" i="1"/>
  <c r="BS102" i="1"/>
  <c r="BT102" i="1"/>
  <c r="BU102" i="1"/>
  <c r="BV102" i="1"/>
  <c r="BW102" i="1"/>
  <c r="BX102" i="1"/>
  <c r="BS103" i="1"/>
  <c r="BT103" i="1"/>
  <c r="BU103" i="1"/>
  <c r="BV103" i="1"/>
  <c r="BW103" i="1"/>
  <c r="BX103" i="1"/>
  <c r="BS104" i="1"/>
  <c r="BT104" i="1"/>
  <c r="BU104" i="1"/>
  <c r="BV104" i="1"/>
  <c r="BW104" i="1"/>
  <c r="BX104" i="1"/>
  <c r="BS105" i="1"/>
  <c r="BT105" i="1"/>
  <c r="BU105" i="1"/>
  <c r="BV105" i="1"/>
  <c r="BW105" i="1"/>
  <c r="BX105" i="1"/>
  <c r="BS106" i="1"/>
  <c r="BT106" i="1"/>
  <c r="BU106" i="1"/>
  <c r="BV106" i="1"/>
  <c r="BW106" i="1"/>
  <c r="BX106" i="1"/>
  <c r="BS107" i="1"/>
  <c r="BT107" i="1"/>
  <c r="BU107" i="1"/>
  <c r="BV107" i="1"/>
  <c r="BW107" i="1"/>
  <c r="BX107" i="1"/>
  <c r="BS108" i="1"/>
  <c r="BT108" i="1"/>
  <c r="BU108" i="1"/>
  <c r="BV108" i="1"/>
  <c r="BW108" i="1"/>
  <c r="BX108" i="1"/>
  <c r="BS109" i="1"/>
  <c r="BT109" i="1"/>
  <c r="BU109" i="1"/>
  <c r="BV109" i="1"/>
  <c r="BW109" i="1"/>
  <c r="BX109" i="1"/>
  <c r="BS110" i="1"/>
  <c r="BT110" i="1"/>
  <c r="BU110" i="1"/>
  <c r="BV110" i="1"/>
  <c r="BW110" i="1"/>
  <c r="BX110" i="1"/>
  <c r="BS111" i="1"/>
  <c r="BT111" i="1"/>
  <c r="BU111" i="1"/>
  <c r="BV111" i="1"/>
  <c r="BW111" i="1"/>
  <c r="BX111" i="1"/>
  <c r="BS112" i="1"/>
  <c r="BT112" i="1"/>
  <c r="BU112" i="1"/>
  <c r="BV112" i="1"/>
  <c r="BW112" i="1"/>
  <c r="BX112" i="1"/>
  <c r="BS113" i="1"/>
  <c r="BT113" i="1"/>
  <c r="BU113" i="1"/>
  <c r="BV113" i="1"/>
  <c r="BW113" i="1"/>
  <c r="BX113" i="1"/>
  <c r="BS114" i="1"/>
  <c r="BT114" i="1"/>
  <c r="BU114" i="1"/>
  <c r="BV114" i="1"/>
  <c r="BW114" i="1"/>
  <c r="BX114" i="1"/>
  <c r="BS115" i="1"/>
  <c r="BT115" i="1"/>
  <c r="BU115" i="1"/>
  <c r="BV115" i="1"/>
  <c r="BW115" i="1"/>
  <c r="BX115" i="1"/>
  <c r="BS116" i="1"/>
  <c r="BT116" i="1"/>
  <c r="BU116" i="1"/>
  <c r="BV116" i="1"/>
  <c r="BW116" i="1"/>
  <c r="BX116" i="1"/>
  <c r="BS117" i="1"/>
  <c r="BT117" i="1"/>
  <c r="BU117" i="1"/>
  <c r="BV117" i="1"/>
  <c r="BW117" i="1"/>
  <c r="BX117" i="1"/>
  <c r="BS118" i="1"/>
  <c r="BT118" i="1"/>
  <c r="BU118" i="1"/>
  <c r="BV118" i="1"/>
  <c r="BW118" i="1"/>
  <c r="BX118" i="1"/>
  <c r="BS119" i="1"/>
  <c r="BT119" i="1"/>
  <c r="BU119" i="1"/>
  <c r="BV119" i="1"/>
  <c r="BW119" i="1"/>
  <c r="BX119" i="1"/>
  <c r="BS120" i="1"/>
  <c r="BT120" i="1"/>
  <c r="BU120" i="1"/>
  <c r="BV120" i="1"/>
  <c r="BW120" i="1"/>
  <c r="BX120" i="1"/>
  <c r="BS121" i="1"/>
  <c r="BT121" i="1"/>
  <c r="BU121" i="1"/>
  <c r="BV121" i="1"/>
  <c r="BW121" i="1"/>
  <c r="BX121" i="1"/>
  <c r="BS122" i="1"/>
  <c r="BT122" i="1"/>
  <c r="BU122" i="1"/>
  <c r="BV122" i="1"/>
  <c r="BW122" i="1"/>
  <c r="BX122" i="1"/>
  <c r="BT2" i="1"/>
  <c r="BU2" i="1"/>
  <c r="BV2" i="1"/>
  <c r="BW2" i="1"/>
  <c r="BX2" i="1"/>
  <c r="BS2" i="1"/>
  <c r="BJ1" i="1" s="1"/>
  <c r="BJ2" i="1" s="1"/>
  <c r="BL5" i="1"/>
  <c r="BL6" i="1"/>
  <c r="BL7" i="1"/>
  <c r="BL8" i="1"/>
  <c r="BL9" i="1"/>
  <c r="BL10" i="1"/>
  <c r="BL11" i="1"/>
  <c r="BL12" i="1"/>
  <c r="BL13" i="1"/>
  <c r="BL14" i="1"/>
  <c r="BL15" i="1"/>
  <c r="BL4" i="1"/>
  <c r="BJ5" i="1"/>
  <c r="BJ6" i="1"/>
  <c r="BJ7" i="1"/>
  <c r="BJ8" i="1"/>
  <c r="BJ9" i="1"/>
  <c r="BJ10" i="1"/>
  <c r="BJ11" i="1"/>
  <c r="BJ12" i="1"/>
  <c r="BJ13" i="1"/>
  <c r="BJ14" i="1"/>
  <c r="BJ15" i="1"/>
  <c r="BJ4" i="1"/>
  <c r="AO1416" i="1" l="1"/>
  <c r="AL3" i="1" l="1"/>
  <c r="AM3" i="1"/>
  <c r="AN3" i="1"/>
  <c r="AO3" i="1"/>
  <c r="AP3" i="1"/>
  <c r="AQ3" i="1"/>
  <c r="AR3" i="1"/>
  <c r="AS3" i="1"/>
  <c r="AT3" i="1"/>
  <c r="AU3" i="1"/>
  <c r="AV3" i="1"/>
  <c r="AW3" i="1"/>
  <c r="AL4" i="1"/>
  <c r="AM4" i="1"/>
  <c r="AN4" i="1"/>
  <c r="AO4" i="1"/>
  <c r="AP4" i="1"/>
  <c r="AQ4" i="1"/>
  <c r="AR4" i="1"/>
  <c r="AS4" i="1"/>
  <c r="AT4" i="1"/>
  <c r="AU4" i="1"/>
  <c r="AV4" i="1"/>
  <c r="AW4" i="1"/>
  <c r="AL5" i="1"/>
  <c r="AM5" i="1"/>
  <c r="AN5" i="1"/>
  <c r="AO5" i="1"/>
  <c r="AP5" i="1"/>
  <c r="AQ5" i="1"/>
  <c r="AR5" i="1"/>
  <c r="AS5" i="1"/>
  <c r="AT5" i="1"/>
  <c r="AU5" i="1"/>
  <c r="AV5" i="1"/>
  <c r="AW5" i="1"/>
  <c r="AL6" i="1"/>
  <c r="AM6" i="1"/>
  <c r="AN6" i="1"/>
  <c r="AO6" i="1"/>
  <c r="AP6" i="1"/>
  <c r="AQ6" i="1"/>
  <c r="AR6" i="1"/>
  <c r="AS6" i="1"/>
  <c r="AT6" i="1"/>
  <c r="AU6" i="1"/>
  <c r="AV6" i="1"/>
  <c r="AW6" i="1"/>
  <c r="AL7" i="1"/>
  <c r="AM7" i="1"/>
  <c r="AN7" i="1"/>
  <c r="AO7" i="1"/>
  <c r="AP7" i="1"/>
  <c r="AQ7" i="1"/>
  <c r="AR7" i="1"/>
  <c r="AS7" i="1"/>
  <c r="AT7" i="1"/>
  <c r="AU7" i="1"/>
  <c r="AV7" i="1"/>
  <c r="AW7" i="1"/>
  <c r="AL8" i="1"/>
  <c r="AM8" i="1"/>
  <c r="AN8" i="1"/>
  <c r="AO8" i="1"/>
  <c r="AP8" i="1"/>
  <c r="AQ8" i="1"/>
  <c r="AR8" i="1"/>
  <c r="AS8" i="1"/>
  <c r="AT8" i="1"/>
  <c r="AU8" i="1"/>
  <c r="AV8" i="1"/>
  <c r="AW8" i="1"/>
  <c r="AL9" i="1"/>
  <c r="AM9" i="1"/>
  <c r="AN9" i="1"/>
  <c r="AO9" i="1"/>
  <c r="AP9" i="1"/>
  <c r="AQ9" i="1"/>
  <c r="AR9" i="1"/>
  <c r="AS9" i="1"/>
  <c r="AT9" i="1"/>
  <c r="AU9" i="1"/>
  <c r="AV9" i="1"/>
  <c r="AW9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L57" i="1"/>
  <c r="AM57" i="1"/>
  <c r="AN57" i="1"/>
  <c r="AO57" i="1"/>
  <c r="AP57" i="1"/>
  <c r="AQ57" i="1"/>
  <c r="AR57" i="1"/>
  <c r="AS57" i="1"/>
  <c r="AT57" i="1"/>
  <c r="AU57" i="1"/>
  <c r="AV57" i="1"/>
  <c r="AW57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L59" i="1"/>
  <c r="AM59" i="1"/>
  <c r="AN59" i="1"/>
  <c r="AO59" i="1"/>
  <c r="AP59" i="1"/>
  <c r="AQ59" i="1"/>
  <c r="AR59" i="1"/>
  <c r="AS59" i="1"/>
  <c r="AT59" i="1"/>
  <c r="AU59" i="1"/>
  <c r="AV59" i="1"/>
  <c r="AW59" i="1"/>
  <c r="AL60" i="1"/>
  <c r="AM60" i="1"/>
  <c r="AN60" i="1"/>
  <c r="AO60" i="1"/>
  <c r="AP60" i="1"/>
  <c r="AQ60" i="1"/>
  <c r="AR60" i="1"/>
  <c r="AS60" i="1"/>
  <c r="AT60" i="1"/>
  <c r="AU60" i="1"/>
  <c r="AV60" i="1"/>
  <c r="AW60" i="1"/>
  <c r="AL61" i="1"/>
  <c r="AM61" i="1"/>
  <c r="AN61" i="1"/>
  <c r="AO61" i="1"/>
  <c r="AP61" i="1"/>
  <c r="AQ61" i="1"/>
  <c r="AR61" i="1"/>
  <c r="AS61" i="1"/>
  <c r="AT61" i="1"/>
  <c r="AU61" i="1"/>
  <c r="AV61" i="1"/>
  <c r="AW61" i="1"/>
  <c r="AL62" i="1"/>
  <c r="AM62" i="1"/>
  <c r="AN62" i="1"/>
  <c r="AO62" i="1"/>
  <c r="AP62" i="1"/>
  <c r="AQ62" i="1"/>
  <c r="AR62" i="1"/>
  <c r="AS62" i="1"/>
  <c r="AT62" i="1"/>
  <c r="AU62" i="1"/>
  <c r="AV62" i="1"/>
  <c r="AW62" i="1"/>
  <c r="AL63" i="1"/>
  <c r="AM63" i="1"/>
  <c r="AN63" i="1"/>
  <c r="AO63" i="1"/>
  <c r="AP63" i="1"/>
  <c r="AQ63" i="1"/>
  <c r="AR63" i="1"/>
  <c r="AS63" i="1"/>
  <c r="AT63" i="1"/>
  <c r="AU63" i="1"/>
  <c r="AV63" i="1"/>
  <c r="AW63" i="1"/>
  <c r="AL64" i="1"/>
  <c r="AM64" i="1"/>
  <c r="AN64" i="1"/>
  <c r="AO64" i="1"/>
  <c r="AP64" i="1"/>
  <c r="AQ64" i="1"/>
  <c r="AR64" i="1"/>
  <c r="AS64" i="1"/>
  <c r="AT64" i="1"/>
  <c r="AU64" i="1"/>
  <c r="AV64" i="1"/>
  <c r="AW64" i="1"/>
  <c r="AL65" i="1"/>
  <c r="AM65" i="1"/>
  <c r="AN65" i="1"/>
  <c r="AO65" i="1"/>
  <c r="AP65" i="1"/>
  <c r="AQ65" i="1"/>
  <c r="AR65" i="1"/>
  <c r="AS65" i="1"/>
  <c r="AT65" i="1"/>
  <c r="AU65" i="1"/>
  <c r="AV65" i="1"/>
  <c r="AW65" i="1"/>
  <c r="AL66" i="1"/>
  <c r="AM66" i="1"/>
  <c r="AN66" i="1"/>
  <c r="AO66" i="1"/>
  <c r="AP66" i="1"/>
  <c r="AQ66" i="1"/>
  <c r="AR66" i="1"/>
  <c r="AS66" i="1"/>
  <c r="AT66" i="1"/>
  <c r="AU66" i="1"/>
  <c r="AV66" i="1"/>
  <c r="AW66" i="1"/>
  <c r="AL67" i="1"/>
  <c r="AM67" i="1"/>
  <c r="AN67" i="1"/>
  <c r="AO67" i="1"/>
  <c r="AP67" i="1"/>
  <c r="AQ67" i="1"/>
  <c r="AR67" i="1"/>
  <c r="AS67" i="1"/>
  <c r="AT67" i="1"/>
  <c r="AU67" i="1"/>
  <c r="AV67" i="1"/>
  <c r="AW67" i="1"/>
  <c r="AL68" i="1"/>
  <c r="AM68" i="1"/>
  <c r="AN68" i="1"/>
  <c r="AO68" i="1"/>
  <c r="AP68" i="1"/>
  <c r="AQ68" i="1"/>
  <c r="AR68" i="1"/>
  <c r="AS68" i="1"/>
  <c r="AT68" i="1"/>
  <c r="AU68" i="1"/>
  <c r="AV68" i="1"/>
  <c r="AW68" i="1"/>
  <c r="AL69" i="1"/>
  <c r="AM69" i="1"/>
  <c r="AN69" i="1"/>
  <c r="AO69" i="1"/>
  <c r="AP69" i="1"/>
  <c r="AQ69" i="1"/>
  <c r="AR69" i="1"/>
  <c r="AS69" i="1"/>
  <c r="AT69" i="1"/>
  <c r="AU69" i="1"/>
  <c r="AV69" i="1"/>
  <c r="AW69" i="1"/>
  <c r="AL70" i="1"/>
  <c r="AM70" i="1"/>
  <c r="AN70" i="1"/>
  <c r="AO70" i="1"/>
  <c r="AP70" i="1"/>
  <c r="AQ70" i="1"/>
  <c r="AR70" i="1"/>
  <c r="AS70" i="1"/>
  <c r="AT70" i="1"/>
  <c r="AU70" i="1"/>
  <c r="AV70" i="1"/>
  <c r="AW70" i="1"/>
  <c r="AL71" i="1"/>
  <c r="AM71" i="1"/>
  <c r="AN71" i="1"/>
  <c r="AO71" i="1"/>
  <c r="AP71" i="1"/>
  <c r="AQ71" i="1"/>
  <c r="AR71" i="1"/>
  <c r="AS71" i="1"/>
  <c r="AT71" i="1"/>
  <c r="AU71" i="1"/>
  <c r="AV71" i="1"/>
  <c r="AW71" i="1"/>
  <c r="AL72" i="1"/>
  <c r="AM72" i="1"/>
  <c r="AN72" i="1"/>
  <c r="AO72" i="1"/>
  <c r="AP72" i="1"/>
  <c r="AQ72" i="1"/>
  <c r="AR72" i="1"/>
  <c r="AS72" i="1"/>
  <c r="AT72" i="1"/>
  <c r="AU72" i="1"/>
  <c r="AV72" i="1"/>
  <c r="AW72" i="1"/>
  <c r="AL73" i="1"/>
  <c r="AM73" i="1"/>
  <c r="AN73" i="1"/>
  <c r="AO73" i="1"/>
  <c r="AP73" i="1"/>
  <c r="AQ73" i="1"/>
  <c r="AR73" i="1"/>
  <c r="AS73" i="1"/>
  <c r="AT73" i="1"/>
  <c r="AU73" i="1"/>
  <c r="AV73" i="1"/>
  <c r="AW73" i="1"/>
  <c r="AL74" i="1"/>
  <c r="AM74" i="1"/>
  <c r="AN74" i="1"/>
  <c r="AO74" i="1"/>
  <c r="AP74" i="1"/>
  <c r="AQ74" i="1"/>
  <c r="AR74" i="1"/>
  <c r="AS74" i="1"/>
  <c r="AT74" i="1"/>
  <c r="AU74" i="1"/>
  <c r="AV74" i="1"/>
  <c r="AW74" i="1"/>
  <c r="AL75" i="1"/>
  <c r="AM75" i="1"/>
  <c r="AN75" i="1"/>
  <c r="AO75" i="1"/>
  <c r="AP75" i="1"/>
  <c r="AQ75" i="1"/>
  <c r="AR75" i="1"/>
  <c r="AS75" i="1"/>
  <c r="AT75" i="1"/>
  <c r="AU75" i="1"/>
  <c r="AV75" i="1"/>
  <c r="AW75" i="1"/>
  <c r="AL76" i="1"/>
  <c r="AM76" i="1"/>
  <c r="AN76" i="1"/>
  <c r="AO76" i="1"/>
  <c r="AP76" i="1"/>
  <c r="AQ76" i="1"/>
  <c r="AR76" i="1"/>
  <c r="AS76" i="1"/>
  <c r="AT76" i="1"/>
  <c r="AU76" i="1"/>
  <c r="AV76" i="1"/>
  <c r="AW76" i="1"/>
  <c r="AL77" i="1"/>
  <c r="AM77" i="1"/>
  <c r="AN77" i="1"/>
  <c r="AO77" i="1"/>
  <c r="AP77" i="1"/>
  <c r="AQ77" i="1"/>
  <c r="AR77" i="1"/>
  <c r="AS77" i="1"/>
  <c r="AT77" i="1"/>
  <c r="AU77" i="1"/>
  <c r="AV77" i="1"/>
  <c r="AW77" i="1"/>
  <c r="AL78" i="1"/>
  <c r="AM78" i="1"/>
  <c r="AN78" i="1"/>
  <c r="AO78" i="1"/>
  <c r="AP78" i="1"/>
  <c r="AQ78" i="1"/>
  <c r="AR78" i="1"/>
  <c r="AS78" i="1"/>
  <c r="AT78" i="1"/>
  <c r="AU78" i="1"/>
  <c r="AV78" i="1"/>
  <c r="AW78" i="1"/>
  <c r="AL79" i="1"/>
  <c r="AM79" i="1"/>
  <c r="AN79" i="1"/>
  <c r="AO79" i="1"/>
  <c r="AP79" i="1"/>
  <c r="AQ79" i="1"/>
  <c r="AR79" i="1"/>
  <c r="AS79" i="1"/>
  <c r="AT79" i="1"/>
  <c r="AU79" i="1"/>
  <c r="AV79" i="1"/>
  <c r="AW79" i="1"/>
  <c r="AL80" i="1"/>
  <c r="AM80" i="1"/>
  <c r="AN80" i="1"/>
  <c r="AO80" i="1"/>
  <c r="AP80" i="1"/>
  <c r="AQ80" i="1"/>
  <c r="AR80" i="1"/>
  <c r="AS80" i="1"/>
  <c r="AT80" i="1"/>
  <c r="AU80" i="1"/>
  <c r="AV80" i="1"/>
  <c r="AW80" i="1"/>
  <c r="AL81" i="1"/>
  <c r="AM81" i="1"/>
  <c r="AN81" i="1"/>
  <c r="AO81" i="1"/>
  <c r="AP81" i="1"/>
  <c r="AQ81" i="1"/>
  <c r="AR81" i="1"/>
  <c r="AS81" i="1"/>
  <c r="AT81" i="1"/>
  <c r="AU81" i="1"/>
  <c r="AV81" i="1"/>
  <c r="AW81" i="1"/>
  <c r="AL82" i="1"/>
  <c r="AM82" i="1"/>
  <c r="AN82" i="1"/>
  <c r="AO82" i="1"/>
  <c r="AP82" i="1"/>
  <c r="AQ82" i="1"/>
  <c r="AR82" i="1"/>
  <c r="AS82" i="1"/>
  <c r="AT82" i="1"/>
  <c r="AU82" i="1"/>
  <c r="AV82" i="1"/>
  <c r="AW82" i="1"/>
  <c r="AL83" i="1"/>
  <c r="AM83" i="1"/>
  <c r="AN83" i="1"/>
  <c r="AO83" i="1"/>
  <c r="AP83" i="1"/>
  <c r="AQ83" i="1"/>
  <c r="AR83" i="1"/>
  <c r="AS83" i="1"/>
  <c r="AT83" i="1"/>
  <c r="AU83" i="1"/>
  <c r="AV83" i="1"/>
  <c r="AW83" i="1"/>
  <c r="AL84" i="1"/>
  <c r="AM84" i="1"/>
  <c r="AN84" i="1"/>
  <c r="AO84" i="1"/>
  <c r="AP84" i="1"/>
  <c r="AQ84" i="1"/>
  <c r="AR84" i="1"/>
  <c r="AS84" i="1"/>
  <c r="AT84" i="1"/>
  <c r="AU84" i="1"/>
  <c r="AV84" i="1"/>
  <c r="AW84" i="1"/>
  <c r="AL85" i="1"/>
  <c r="AM85" i="1"/>
  <c r="AN85" i="1"/>
  <c r="AO85" i="1"/>
  <c r="AP85" i="1"/>
  <c r="AQ85" i="1"/>
  <c r="AR85" i="1"/>
  <c r="AS85" i="1"/>
  <c r="AT85" i="1"/>
  <c r="AU85" i="1"/>
  <c r="AV85" i="1"/>
  <c r="AW85" i="1"/>
  <c r="AL86" i="1"/>
  <c r="AM86" i="1"/>
  <c r="AN86" i="1"/>
  <c r="AO86" i="1"/>
  <c r="AP86" i="1"/>
  <c r="AQ86" i="1"/>
  <c r="AR86" i="1"/>
  <c r="AS86" i="1"/>
  <c r="AT86" i="1"/>
  <c r="AU86" i="1"/>
  <c r="AV86" i="1"/>
  <c r="AW86" i="1"/>
  <c r="AL87" i="1"/>
  <c r="AM87" i="1"/>
  <c r="AN87" i="1"/>
  <c r="AO87" i="1"/>
  <c r="AP87" i="1"/>
  <c r="AQ87" i="1"/>
  <c r="AR87" i="1"/>
  <c r="AS87" i="1"/>
  <c r="AT87" i="1"/>
  <c r="AU87" i="1"/>
  <c r="AV87" i="1"/>
  <c r="AW87" i="1"/>
  <c r="AL88" i="1"/>
  <c r="AM88" i="1"/>
  <c r="AN88" i="1"/>
  <c r="AO88" i="1"/>
  <c r="AP88" i="1"/>
  <c r="AQ88" i="1"/>
  <c r="AR88" i="1"/>
  <c r="AS88" i="1"/>
  <c r="AT88" i="1"/>
  <c r="AU88" i="1"/>
  <c r="AV88" i="1"/>
  <c r="AW88" i="1"/>
  <c r="AL89" i="1"/>
  <c r="AM89" i="1"/>
  <c r="AN89" i="1"/>
  <c r="AO89" i="1"/>
  <c r="AP89" i="1"/>
  <c r="AQ89" i="1"/>
  <c r="AR89" i="1"/>
  <c r="AS89" i="1"/>
  <c r="AT89" i="1"/>
  <c r="AU89" i="1"/>
  <c r="AV89" i="1"/>
  <c r="AW89" i="1"/>
  <c r="AL90" i="1"/>
  <c r="AM90" i="1"/>
  <c r="AN90" i="1"/>
  <c r="AO90" i="1"/>
  <c r="AP90" i="1"/>
  <c r="AQ90" i="1"/>
  <c r="AR90" i="1"/>
  <c r="AS90" i="1"/>
  <c r="AT90" i="1"/>
  <c r="AU90" i="1"/>
  <c r="AV90" i="1"/>
  <c r="AW90" i="1"/>
  <c r="AL91" i="1"/>
  <c r="AM91" i="1"/>
  <c r="AN91" i="1"/>
  <c r="AO91" i="1"/>
  <c r="AP91" i="1"/>
  <c r="AQ91" i="1"/>
  <c r="AR91" i="1"/>
  <c r="AS91" i="1"/>
  <c r="AT91" i="1"/>
  <c r="AU91" i="1"/>
  <c r="AV91" i="1"/>
  <c r="AW91" i="1"/>
  <c r="AL92" i="1"/>
  <c r="AM92" i="1"/>
  <c r="AN92" i="1"/>
  <c r="AO92" i="1"/>
  <c r="AP92" i="1"/>
  <c r="AQ92" i="1"/>
  <c r="AR92" i="1"/>
  <c r="AS92" i="1"/>
  <c r="AT92" i="1"/>
  <c r="AU92" i="1"/>
  <c r="AV92" i="1"/>
  <c r="AW92" i="1"/>
  <c r="AL93" i="1"/>
  <c r="AM93" i="1"/>
  <c r="AN93" i="1"/>
  <c r="AO93" i="1"/>
  <c r="AP93" i="1"/>
  <c r="AQ93" i="1"/>
  <c r="AR93" i="1"/>
  <c r="AS93" i="1"/>
  <c r="AT93" i="1"/>
  <c r="AU93" i="1"/>
  <c r="AV93" i="1"/>
  <c r="AW93" i="1"/>
  <c r="AL94" i="1"/>
  <c r="AM94" i="1"/>
  <c r="AN94" i="1"/>
  <c r="AO94" i="1"/>
  <c r="AP94" i="1"/>
  <c r="AQ94" i="1"/>
  <c r="AR94" i="1"/>
  <c r="AS94" i="1"/>
  <c r="AT94" i="1"/>
  <c r="AU94" i="1"/>
  <c r="AV94" i="1"/>
  <c r="AW94" i="1"/>
  <c r="AL95" i="1"/>
  <c r="AM95" i="1"/>
  <c r="AN95" i="1"/>
  <c r="AO95" i="1"/>
  <c r="AP95" i="1"/>
  <c r="AQ95" i="1"/>
  <c r="AR95" i="1"/>
  <c r="AS95" i="1"/>
  <c r="AT95" i="1"/>
  <c r="AU95" i="1"/>
  <c r="AV95" i="1"/>
  <c r="AW95" i="1"/>
  <c r="AL96" i="1"/>
  <c r="AM96" i="1"/>
  <c r="AN96" i="1"/>
  <c r="AO96" i="1"/>
  <c r="AP96" i="1"/>
  <c r="AQ96" i="1"/>
  <c r="AR96" i="1"/>
  <c r="AS96" i="1"/>
  <c r="AT96" i="1"/>
  <c r="AU96" i="1"/>
  <c r="AV96" i="1"/>
  <c r="AW96" i="1"/>
  <c r="AL97" i="1"/>
  <c r="AM97" i="1"/>
  <c r="AN97" i="1"/>
  <c r="AO97" i="1"/>
  <c r="AP97" i="1"/>
  <c r="AQ97" i="1"/>
  <c r="AR97" i="1"/>
  <c r="AS97" i="1"/>
  <c r="AT97" i="1"/>
  <c r="AU97" i="1"/>
  <c r="AV97" i="1"/>
  <c r="AW97" i="1"/>
  <c r="AL98" i="1"/>
  <c r="AM98" i="1"/>
  <c r="AN98" i="1"/>
  <c r="AO98" i="1"/>
  <c r="AP98" i="1"/>
  <c r="AQ98" i="1"/>
  <c r="AR98" i="1"/>
  <c r="AS98" i="1"/>
  <c r="AT98" i="1"/>
  <c r="AU98" i="1"/>
  <c r="AV98" i="1"/>
  <c r="AW98" i="1"/>
  <c r="AL99" i="1"/>
  <c r="AM99" i="1"/>
  <c r="AN99" i="1"/>
  <c r="AO99" i="1"/>
  <c r="AP99" i="1"/>
  <c r="AQ99" i="1"/>
  <c r="AR99" i="1"/>
  <c r="AS99" i="1"/>
  <c r="AT99" i="1"/>
  <c r="AU99" i="1"/>
  <c r="AV99" i="1"/>
  <c r="AW99" i="1"/>
  <c r="AL100" i="1"/>
  <c r="AM100" i="1"/>
  <c r="AN100" i="1"/>
  <c r="AO100" i="1"/>
  <c r="AP100" i="1"/>
  <c r="AQ100" i="1"/>
  <c r="AR100" i="1"/>
  <c r="AS100" i="1"/>
  <c r="AT100" i="1"/>
  <c r="AU100" i="1"/>
  <c r="AV100" i="1"/>
  <c r="AW100" i="1"/>
  <c r="AL101" i="1"/>
  <c r="AM101" i="1"/>
  <c r="AN101" i="1"/>
  <c r="AO101" i="1"/>
  <c r="AP101" i="1"/>
  <c r="AQ101" i="1"/>
  <c r="AR101" i="1"/>
  <c r="AS101" i="1"/>
  <c r="AT101" i="1"/>
  <c r="AU101" i="1"/>
  <c r="AV101" i="1"/>
  <c r="AW101" i="1"/>
  <c r="AL102" i="1"/>
  <c r="AM102" i="1"/>
  <c r="AN102" i="1"/>
  <c r="AO102" i="1"/>
  <c r="AP102" i="1"/>
  <c r="AQ102" i="1"/>
  <c r="AR102" i="1"/>
  <c r="AS102" i="1"/>
  <c r="AT102" i="1"/>
  <c r="AU102" i="1"/>
  <c r="AV102" i="1"/>
  <c r="AW102" i="1"/>
  <c r="AL103" i="1"/>
  <c r="AM103" i="1"/>
  <c r="AN103" i="1"/>
  <c r="AO103" i="1"/>
  <c r="AP103" i="1"/>
  <c r="AQ103" i="1"/>
  <c r="AR103" i="1"/>
  <c r="AS103" i="1"/>
  <c r="AT103" i="1"/>
  <c r="AU103" i="1"/>
  <c r="AV103" i="1"/>
  <c r="AW103" i="1"/>
  <c r="AL104" i="1"/>
  <c r="AM104" i="1"/>
  <c r="AN104" i="1"/>
  <c r="AO104" i="1"/>
  <c r="AP104" i="1"/>
  <c r="AQ104" i="1"/>
  <c r="AR104" i="1"/>
  <c r="AS104" i="1"/>
  <c r="AT104" i="1"/>
  <c r="AU104" i="1"/>
  <c r="AV104" i="1"/>
  <c r="AW104" i="1"/>
  <c r="AL105" i="1"/>
  <c r="AM105" i="1"/>
  <c r="AN105" i="1"/>
  <c r="AO105" i="1"/>
  <c r="AP105" i="1"/>
  <c r="AQ105" i="1"/>
  <c r="AR105" i="1"/>
  <c r="AS105" i="1"/>
  <c r="AT105" i="1"/>
  <c r="AU105" i="1"/>
  <c r="AV105" i="1"/>
  <c r="AW105" i="1"/>
  <c r="AL106" i="1"/>
  <c r="AM106" i="1"/>
  <c r="AN106" i="1"/>
  <c r="AO106" i="1"/>
  <c r="AP106" i="1"/>
  <c r="AQ106" i="1"/>
  <c r="AR106" i="1"/>
  <c r="AS106" i="1"/>
  <c r="AT106" i="1"/>
  <c r="AU106" i="1"/>
  <c r="AV106" i="1"/>
  <c r="AW106" i="1"/>
  <c r="AL107" i="1"/>
  <c r="AM107" i="1"/>
  <c r="AN107" i="1"/>
  <c r="AO107" i="1"/>
  <c r="AP107" i="1"/>
  <c r="AQ107" i="1"/>
  <c r="AR107" i="1"/>
  <c r="AS107" i="1"/>
  <c r="AT107" i="1"/>
  <c r="AU107" i="1"/>
  <c r="AV107" i="1"/>
  <c r="AW107" i="1"/>
  <c r="AL108" i="1"/>
  <c r="AM108" i="1"/>
  <c r="AN108" i="1"/>
  <c r="AO108" i="1"/>
  <c r="AP108" i="1"/>
  <c r="AQ108" i="1"/>
  <c r="AR108" i="1"/>
  <c r="AS108" i="1"/>
  <c r="AT108" i="1"/>
  <c r="AU108" i="1"/>
  <c r="AV108" i="1"/>
  <c r="AW108" i="1"/>
  <c r="AL109" i="1"/>
  <c r="AM109" i="1"/>
  <c r="AN109" i="1"/>
  <c r="AO109" i="1"/>
  <c r="AP109" i="1"/>
  <c r="AQ109" i="1"/>
  <c r="AR109" i="1"/>
  <c r="AS109" i="1"/>
  <c r="AT109" i="1"/>
  <c r="AU109" i="1"/>
  <c r="AV109" i="1"/>
  <c r="AW109" i="1"/>
  <c r="AL110" i="1"/>
  <c r="AM110" i="1"/>
  <c r="AN110" i="1"/>
  <c r="AO110" i="1"/>
  <c r="AP110" i="1"/>
  <c r="AQ110" i="1"/>
  <c r="AR110" i="1"/>
  <c r="AS110" i="1"/>
  <c r="AT110" i="1"/>
  <c r="AU110" i="1"/>
  <c r="AV110" i="1"/>
  <c r="AW110" i="1"/>
  <c r="AL111" i="1"/>
  <c r="AM111" i="1"/>
  <c r="AN111" i="1"/>
  <c r="AO111" i="1"/>
  <c r="AP111" i="1"/>
  <c r="AQ111" i="1"/>
  <c r="AR111" i="1"/>
  <c r="AS111" i="1"/>
  <c r="AT111" i="1"/>
  <c r="AU111" i="1"/>
  <c r="AV111" i="1"/>
  <c r="AW111" i="1"/>
  <c r="AL112" i="1"/>
  <c r="AM112" i="1"/>
  <c r="AN112" i="1"/>
  <c r="AO112" i="1"/>
  <c r="AP112" i="1"/>
  <c r="AQ112" i="1"/>
  <c r="AR112" i="1"/>
  <c r="AS112" i="1"/>
  <c r="AT112" i="1"/>
  <c r="AU112" i="1"/>
  <c r="AV112" i="1"/>
  <c r="AW112" i="1"/>
  <c r="AL113" i="1"/>
  <c r="AM113" i="1"/>
  <c r="AN113" i="1"/>
  <c r="AO113" i="1"/>
  <c r="AP113" i="1"/>
  <c r="AQ113" i="1"/>
  <c r="AR113" i="1"/>
  <c r="AS113" i="1"/>
  <c r="AT113" i="1"/>
  <c r="AU113" i="1"/>
  <c r="AV113" i="1"/>
  <c r="AW113" i="1"/>
  <c r="AL114" i="1"/>
  <c r="AM114" i="1"/>
  <c r="AN114" i="1"/>
  <c r="AO114" i="1"/>
  <c r="AP114" i="1"/>
  <c r="AQ114" i="1"/>
  <c r="AR114" i="1"/>
  <c r="AS114" i="1"/>
  <c r="AT114" i="1"/>
  <c r="AU114" i="1"/>
  <c r="AV114" i="1"/>
  <c r="AW114" i="1"/>
  <c r="AL115" i="1"/>
  <c r="AM115" i="1"/>
  <c r="AN115" i="1"/>
  <c r="AO115" i="1"/>
  <c r="AP115" i="1"/>
  <c r="AQ115" i="1"/>
  <c r="AR115" i="1"/>
  <c r="AS115" i="1"/>
  <c r="AT115" i="1"/>
  <c r="AU115" i="1"/>
  <c r="AV115" i="1"/>
  <c r="AW115" i="1"/>
  <c r="AL116" i="1"/>
  <c r="AM116" i="1"/>
  <c r="AN116" i="1"/>
  <c r="AO116" i="1"/>
  <c r="AP116" i="1"/>
  <c r="AQ116" i="1"/>
  <c r="AR116" i="1"/>
  <c r="AS116" i="1"/>
  <c r="AT116" i="1"/>
  <c r="AU116" i="1"/>
  <c r="AV116" i="1"/>
  <c r="AW116" i="1"/>
  <c r="AL117" i="1"/>
  <c r="AM117" i="1"/>
  <c r="AN117" i="1"/>
  <c r="AO117" i="1"/>
  <c r="AP117" i="1"/>
  <c r="AQ117" i="1"/>
  <c r="AR117" i="1"/>
  <c r="AS117" i="1"/>
  <c r="AT117" i="1"/>
  <c r="AU117" i="1"/>
  <c r="AV117" i="1"/>
  <c r="AW117" i="1"/>
  <c r="AL118" i="1"/>
  <c r="AM118" i="1"/>
  <c r="AN118" i="1"/>
  <c r="AO118" i="1"/>
  <c r="AP118" i="1"/>
  <c r="AQ118" i="1"/>
  <c r="AR118" i="1"/>
  <c r="AS118" i="1"/>
  <c r="AT118" i="1"/>
  <c r="AU118" i="1"/>
  <c r="AV118" i="1"/>
  <c r="AW118" i="1"/>
  <c r="AL119" i="1"/>
  <c r="AM119" i="1"/>
  <c r="AN119" i="1"/>
  <c r="AO119" i="1"/>
  <c r="AP119" i="1"/>
  <c r="AQ119" i="1"/>
  <c r="AR119" i="1"/>
  <c r="AS119" i="1"/>
  <c r="AT119" i="1"/>
  <c r="AU119" i="1"/>
  <c r="AV119" i="1"/>
  <c r="AW119" i="1"/>
  <c r="AL120" i="1"/>
  <c r="AM120" i="1"/>
  <c r="AN120" i="1"/>
  <c r="AO120" i="1"/>
  <c r="AP120" i="1"/>
  <c r="AQ120" i="1"/>
  <c r="AR120" i="1"/>
  <c r="AS120" i="1"/>
  <c r="AT120" i="1"/>
  <c r="AU120" i="1"/>
  <c r="AV120" i="1"/>
  <c r="AW120" i="1"/>
  <c r="AL121" i="1"/>
  <c r="AM121" i="1"/>
  <c r="AN121" i="1"/>
  <c r="AO121" i="1"/>
  <c r="AP121" i="1"/>
  <c r="AQ121" i="1"/>
  <c r="AR121" i="1"/>
  <c r="AS121" i="1"/>
  <c r="AT121" i="1"/>
  <c r="AU121" i="1"/>
  <c r="AV121" i="1"/>
  <c r="AW121" i="1"/>
  <c r="AL122" i="1"/>
  <c r="AM122" i="1"/>
  <c r="AN122" i="1"/>
  <c r="AO122" i="1"/>
  <c r="AP122" i="1"/>
  <c r="AQ122" i="1"/>
  <c r="AR122" i="1"/>
  <c r="AS122" i="1"/>
  <c r="AT122" i="1"/>
  <c r="AU122" i="1"/>
  <c r="AV122" i="1"/>
  <c r="AW122" i="1"/>
  <c r="AL123" i="1"/>
  <c r="AM123" i="1"/>
  <c r="AN123" i="1"/>
  <c r="AO123" i="1"/>
  <c r="AP123" i="1"/>
  <c r="AQ123" i="1"/>
  <c r="AR123" i="1"/>
  <c r="AS123" i="1"/>
  <c r="AT123" i="1"/>
  <c r="AU123" i="1"/>
  <c r="AV123" i="1"/>
  <c r="AW123" i="1"/>
  <c r="AL124" i="1"/>
  <c r="AM124" i="1"/>
  <c r="AN124" i="1"/>
  <c r="AO124" i="1"/>
  <c r="AP124" i="1"/>
  <c r="AQ124" i="1"/>
  <c r="AR124" i="1"/>
  <c r="AS124" i="1"/>
  <c r="AT124" i="1"/>
  <c r="AU124" i="1"/>
  <c r="AV124" i="1"/>
  <c r="AW124" i="1"/>
  <c r="AL125" i="1"/>
  <c r="AM125" i="1"/>
  <c r="AN125" i="1"/>
  <c r="AO125" i="1"/>
  <c r="AP125" i="1"/>
  <c r="AQ125" i="1"/>
  <c r="AR125" i="1"/>
  <c r="AS125" i="1"/>
  <c r="AT125" i="1"/>
  <c r="AU125" i="1"/>
  <c r="AV125" i="1"/>
  <c r="AW125" i="1"/>
  <c r="AL126" i="1"/>
  <c r="AM126" i="1"/>
  <c r="AN126" i="1"/>
  <c r="AO126" i="1"/>
  <c r="AP126" i="1"/>
  <c r="AQ126" i="1"/>
  <c r="AR126" i="1"/>
  <c r="AS126" i="1"/>
  <c r="AT126" i="1"/>
  <c r="AU126" i="1"/>
  <c r="AV126" i="1"/>
  <c r="AW126" i="1"/>
  <c r="AL127" i="1"/>
  <c r="AM127" i="1"/>
  <c r="AN127" i="1"/>
  <c r="AO127" i="1"/>
  <c r="AP127" i="1"/>
  <c r="AQ127" i="1"/>
  <c r="AR127" i="1"/>
  <c r="AS127" i="1"/>
  <c r="AT127" i="1"/>
  <c r="AU127" i="1"/>
  <c r="AV127" i="1"/>
  <c r="AW127" i="1"/>
  <c r="AL128" i="1"/>
  <c r="AM128" i="1"/>
  <c r="AN128" i="1"/>
  <c r="AO128" i="1"/>
  <c r="AP128" i="1"/>
  <c r="AQ128" i="1"/>
  <c r="AR128" i="1"/>
  <c r="AS128" i="1"/>
  <c r="AT128" i="1"/>
  <c r="AU128" i="1"/>
  <c r="AV128" i="1"/>
  <c r="AW128" i="1"/>
  <c r="AL129" i="1"/>
  <c r="AM129" i="1"/>
  <c r="AN129" i="1"/>
  <c r="AO129" i="1"/>
  <c r="AP129" i="1"/>
  <c r="AQ129" i="1"/>
  <c r="AR129" i="1"/>
  <c r="AS129" i="1"/>
  <c r="AT129" i="1"/>
  <c r="AU129" i="1"/>
  <c r="AV129" i="1"/>
  <c r="AW129" i="1"/>
  <c r="AL130" i="1"/>
  <c r="AM130" i="1"/>
  <c r="AN130" i="1"/>
  <c r="AO130" i="1"/>
  <c r="AP130" i="1"/>
  <c r="AQ130" i="1"/>
  <c r="AR130" i="1"/>
  <c r="AS130" i="1"/>
  <c r="AT130" i="1"/>
  <c r="AU130" i="1"/>
  <c r="AV130" i="1"/>
  <c r="AW130" i="1"/>
  <c r="AL131" i="1"/>
  <c r="AM131" i="1"/>
  <c r="AN131" i="1"/>
  <c r="AO131" i="1"/>
  <c r="AP131" i="1"/>
  <c r="AQ131" i="1"/>
  <c r="AR131" i="1"/>
  <c r="AS131" i="1"/>
  <c r="AT131" i="1"/>
  <c r="AU131" i="1"/>
  <c r="AV131" i="1"/>
  <c r="AW131" i="1"/>
  <c r="AL132" i="1"/>
  <c r="AM132" i="1"/>
  <c r="AN132" i="1"/>
  <c r="AO132" i="1"/>
  <c r="AP132" i="1"/>
  <c r="AQ132" i="1"/>
  <c r="AR132" i="1"/>
  <c r="AS132" i="1"/>
  <c r="AT132" i="1"/>
  <c r="AU132" i="1"/>
  <c r="AV132" i="1"/>
  <c r="AW132" i="1"/>
  <c r="AL133" i="1"/>
  <c r="AM133" i="1"/>
  <c r="AN133" i="1"/>
  <c r="AO133" i="1"/>
  <c r="AP133" i="1"/>
  <c r="AQ133" i="1"/>
  <c r="AR133" i="1"/>
  <c r="AS133" i="1"/>
  <c r="AT133" i="1"/>
  <c r="AU133" i="1"/>
  <c r="AV133" i="1"/>
  <c r="AW133" i="1"/>
  <c r="AL134" i="1"/>
  <c r="AM134" i="1"/>
  <c r="AN134" i="1"/>
  <c r="AO134" i="1"/>
  <c r="AP134" i="1"/>
  <c r="AQ134" i="1"/>
  <c r="AR134" i="1"/>
  <c r="AS134" i="1"/>
  <c r="AT134" i="1"/>
  <c r="AU134" i="1"/>
  <c r="AV134" i="1"/>
  <c r="AW134" i="1"/>
  <c r="AL135" i="1"/>
  <c r="AM135" i="1"/>
  <c r="AN135" i="1"/>
  <c r="AO135" i="1"/>
  <c r="AP135" i="1"/>
  <c r="AQ135" i="1"/>
  <c r="AR135" i="1"/>
  <c r="AS135" i="1"/>
  <c r="AT135" i="1"/>
  <c r="AU135" i="1"/>
  <c r="AV135" i="1"/>
  <c r="AW135" i="1"/>
  <c r="AL136" i="1"/>
  <c r="AM136" i="1"/>
  <c r="AN136" i="1"/>
  <c r="AO136" i="1"/>
  <c r="AP136" i="1"/>
  <c r="AQ136" i="1"/>
  <c r="AR136" i="1"/>
  <c r="AS136" i="1"/>
  <c r="AT136" i="1"/>
  <c r="AU136" i="1"/>
  <c r="AV136" i="1"/>
  <c r="AW136" i="1"/>
  <c r="AL137" i="1"/>
  <c r="AM137" i="1"/>
  <c r="AN137" i="1"/>
  <c r="AO137" i="1"/>
  <c r="AP137" i="1"/>
  <c r="AQ137" i="1"/>
  <c r="AR137" i="1"/>
  <c r="AS137" i="1"/>
  <c r="AT137" i="1"/>
  <c r="AU137" i="1"/>
  <c r="AV137" i="1"/>
  <c r="AW137" i="1"/>
  <c r="AL138" i="1"/>
  <c r="AM138" i="1"/>
  <c r="AN138" i="1"/>
  <c r="AO138" i="1"/>
  <c r="AP138" i="1"/>
  <c r="AQ138" i="1"/>
  <c r="AR138" i="1"/>
  <c r="AS138" i="1"/>
  <c r="AT138" i="1"/>
  <c r="AU138" i="1"/>
  <c r="AV138" i="1"/>
  <c r="AW138" i="1"/>
  <c r="AL139" i="1"/>
  <c r="AM139" i="1"/>
  <c r="AN139" i="1"/>
  <c r="AO139" i="1"/>
  <c r="AP139" i="1"/>
  <c r="AQ139" i="1"/>
  <c r="AR139" i="1"/>
  <c r="AS139" i="1"/>
  <c r="AT139" i="1"/>
  <c r="AU139" i="1"/>
  <c r="AV139" i="1"/>
  <c r="AW139" i="1"/>
  <c r="AL140" i="1"/>
  <c r="AM140" i="1"/>
  <c r="AN140" i="1"/>
  <c r="AO140" i="1"/>
  <c r="AP140" i="1"/>
  <c r="AQ140" i="1"/>
  <c r="AR140" i="1"/>
  <c r="AS140" i="1"/>
  <c r="AT140" i="1"/>
  <c r="AU140" i="1"/>
  <c r="AV140" i="1"/>
  <c r="AW140" i="1"/>
  <c r="AL141" i="1"/>
  <c r="AM141" i="1"/>
  <c r="AN141" i="1"/>
  <c r="AO141" i="1"/>
  <c r="AP141" i="1"/>
  <c r="AQ141" i="1"/>
  <c r="AR141" i="1"/>
  <c r="AS141" i="1"/>
  <c r="AT141" i="1"/>
  <c r="AU141" i="1"/>
  <c r="AV141" i="1"/>
  <c r="AW141" i="1"/>
  <c r="AL142" i="1"/>
  <c r="AM142" i="1"/>
  <c r="AN142" i="1"/>
  <c r="AO142" i="1"/>
  <c r="AP142" i="1"/>
  <c r="AQ142" i="1"/>
  <c r="AR142" i="1"/>
  <c r="AS142" i="1"/>
  <c r="AT142" i="1"/>
  <c r="AU142" i="1"/>
  <c r="AV142" i="1"/>
  <c r="AW142" i="1"/>
  <c r="AL143" i="1"/>
  <c r="AM143" i="1"/>
  <c r="AN143" i="1"/>
  <c r="AO143" i="1"/>
  <c r="AP143" i="1"/>
  <c r="AQ143" i="1"/>
  <c r="AR143" i="1"/>
  <c r="AS143" i="1"/>
  <c r="AT143" i="1"/>
  <c r="AU143" i="1"/>
  <c r="AV143" i="1"/>
  <c r="AW143" i="1"/>
  <c r="AL144" i="1"/>
  <c r="AM144" i="1"/>
  <c r="AN144" i="1"/>
  <c r="AO144" i="1"/>
  <c r="AP144" i="1"/>
  <c r="AQ144" i="1"/>
  <c r="AR144" i="1"/>
  <c r="AS144" i="1"/>
  <c r="AT144" i="1"/>
  <c r="AU144" i="1"/>
  <c r="AV144" i="1"/>
  <c r="AW144" i="1"/>
  <c r="AL145" i="1"/>
  <c r="AM145" i="1"/>
  <c r="AN145" i="1"/>
  <c r="AO145" i="1"/>
  <c r="AP145" i="1"/>
  <c r="AQ145" i="1"/>
  <c r="AR145" i="1"/>
  <c r="AS145" i="1"/>
  <c r="AT145" i="1"/>
  <c r="AU145" i="1"/>
  <c r="AV145" i="1"/>
  <c r="AW145" i="1"/>
  <c r="AL146" i="1"/>
  <c r="AM146" i="1"/>
  <c r="AN146" i="1"/>
  <c r="AO146" i="1"/>
  <c r="AP146" i="1"/>
  <c r="AQ146" i="1"/>
  <c r="AR146" i="1"/>
  <c r="AS146" i="1"/>
  <c r="AT146" i="1"/>
  <c r="AU146" i="1"/>
  <c r="AV146" i="1"/>
  <c r="AW146" i="1"/>
  <c r="AL147" i="1"/>
  <c r="AM147" i="1"/>
  <c r="AN147" i="1"/>
  <c r="AO147" i="1"/>
  <c r="AP147" i="1"/>
  <c r="AQ147" i="1"/>
  <c r="AR147" i="1"/>
  <c r="AS147" i="1"/>
  <c r="AT147" i="1"/>
  <c r="AU147" i="1"/>
  <c r="AV147" i="1"/>
  <c r="AW147" i="1"/>
  <c r="AL148" i="1"/>
  <c r="AM148" i="1"/>
  <c r="AN148" i="1"/>
  <c r="AO148" i="1"/>
  <c r="AP148" i="1"/>
  <c r="AQ148" i="1"/>
  <c r="AR148" i="1"/>
  <c r="AS148" i="1"/>
  <c r="AT148" i="1"/>
  <c r="AU148" i="1"/>
  <c r="AV148" i="1"/>
  <c r="AW148" i="1"/>
  <c r="AL149" i="1"/>
  <c r="AM149" i="1"/>
  <c r="AN149" i="1"/>
  <c r="AO149" i="1"/>
  <c r="AP149" i="1"/>
  <c r="AQ149" i="1"/>
  <c r="AR149" i="1"/>
  <c r="AS149" i="1"/>
  <c r="AT149" i="1"/>
  <c r="AU149" i="1"/>
  <c r="AV149" i="1"/>
  <c r="AW149" i="1"/>
  <c r="AL150" i="1"/>
  <c r="AM150" i="1"/>
  <c r="AN150" i="1"/>
  <c r="AO150" i="1"/>
  <c r="AP150" i="1"/>
  <c r="AQ150" i="1"/>
  <c r="AR150" i="1"/>
  <c r="AS150" i="1"/>
  <c r="AT150" i="1"/>
  <c r="AU150" i="1"/>
  <c r="AV150" i="1"/>
  <c r="AW150" i="1"/>
  <c r="AL151" i="1"/>
  <c r="AM151" i="1"/>
  <c r="AN151" i="1"/>
  <c r="AO151" i="1"/>
  <c r="AP151" i="1"/>
  <c r="AQ151" i="1"/>
  <c r="AR151" i="1"/>
  <c r="AS151" i="1"/>
  <c r="AT151" i="1"/>
  <c r="AU151" i="1"/>
  <c r="AV151" i="1"/>
  <c r="AW151" i="1"/>
  <c r="AL152" i="1"/>
  <c r="AM152" i="1"/>
  <c r="AN152" i="1"/>
  <c r="AO152" i="1"/>
  <c r="AP152" i="1"/>
  <c r="AQ152" i="1"/>
  <c r="AR152" i="1"/>
  <c r="AS152" i="1"/>
  <c r="AT152" i="1"/>
  <c r="AU152" i="1"/>
  <c r="AV152" i="1"/>
  <c r="AW152" i="1"/>
  <c r="AL153" i="1"/>
  <c r="AM153" i="1"/>
  <c r="AN153" i="1"/>
  <c r="AO153" i="1"/>
  <c r="AP153" i="1"/>
  <c r="AQ153" i="1"/>
  <c r="AR153" i="1"/>
  <c r="AS153" i="1"/>
  <c r="AT153" i="1"/>
  <c r="AU153" i="1"/>
  <c r="AV153" i="1"/>
  <c r="AW153" i="1"/>
  <c r="AL154" i="1"/>
  <c r="AM154" i="1"/>
  <c r="AN154" i="1"/>
  <c r="AO154" i="1"/>
  <c r="AP154" i="1"/>
  <c r="AQ154" i="1"/>
  <c r="AR154" i="1"/>
  <c r="AS154" i="1"/>
  <c r="AT154" i="1"/>
  <c r="AU154" i="1"/>
  <c r="AV154" i="1"/>
  <c r="AW154" i="1"/>
  <c r="AL155" i="1"/>
  <c r="AM155" i="1"/>
  <c r="AN155" i="1"/>
  <c r="AO155" i="1"/>
  <c r="AP155" i="1"/>
  <c r="AQ155" i="1"/>
  <c r="AR155" i="1"/>
  <c r="AS155" i="1"/>
  <c r="AT155" i="1"/>
  <c r="AU155" i="1"/>
  <c r="AV155" i="1"/>
  <c r="AW155" i="1"/>
  <c r="AL156" i="1"/>
  <c r="AM156" i="1"/>
  <c r="AN156" i="1"/>
  <c r="AO156" i="1"/>
  <c r="AP156" i="1"/>
  <c r="AQ156" i="1"/>
  <c r="AR156" i="1"/>
  <c r="AS156" i="1"/>
  <c r="AT156" i="1"/>
  <c r="AU156" i="1"/>
  <c r="AV156" i="1"/>
  <c r="AW156" i="1"/>
  <c r="AL157" i="1"/>
  <c r="AM157" i="1"/>
  <c r="AN157" i="1"/>
  <c r="AO157" i="1"/>
  <c r="AP157" i="1"/>
  <c r="AQ157" i="1"/>
  <c r="AR157" i="1"/>
  <c r="AS157" i="1"/>
  <c r="AT157" i="1"/>
  <c r="AU157" i="1"/>
  <c r="AV157" i="1"/>
  <c r="AW157" i="1"/>
  <c r="AL158" i="1"/>
  <c r="AM158" i="1"/>
  <c r="AN158" i="1"/>
  <c r="AO158" i="1"/>
  <c r="AP158" i="1"/>
  <c r="AQ158" i="1"/>
  <c r="AR158" i="1"/>
  <c r="AS158" i="1"/>
  <c r="AT158" i="1"/>
  <c r="AU158" i="1"/>
  <c r="AV158" i="1"/>
  <c r="AW158" i="1"/>
  <c r="AL159" i="1"/>
  <c r="AM159" i="1"/>
  <c r="AN159" i="1"/>
  <c r="AO159" i="1"/>
  <c r="AP159" i="1"/>
  <c r="AQ159" i="1"/>
  <c r="AR159" i="1"/>
  <c r="AS159" i="1"/>
  <c r="AT159" i="1"/>
  <c r="AU159" i="1"/>
  <c r="AV159" i="1"/>
  <c r="AW159" i="1"/>
  <c r="AL160" i="1"/>
  <c r="AM160" i="1"/>
  <c r="AN160" i="1"/>
  <c r="AO160" i="1"/>
  <c r="AP160" i="1"/>
  <c r="AQ160" i="1"/>
  <c r="AR160" i="1"/>
  <c r="AS160" i="1"/>
  <c r="AT160" i="1"/>
  <c r="AU160" i="1"/>
  <c r="AV160" i="1"/>
  <c r="AW160" i="1"/>
  <c r="AL161" i="1"/>
  <c r="AM161" i="1"/>
  <c r="AN161" i="1"/>
  <c r="AO161" i="1"/>
  <c r="AP161" i="1"/>
  <c r="AQ161" i="1"/>
  <c r="AR161" i="1"/>
  <c r="AS161" i="1"/>
  <c r="AT161" i="1"/>
  <c r="AU161" i="1"/>
  <c r="AV161" i="1"/>
  <c r="AW161" i="1"/>
  <c r="AL162" i="1"/>
  <c r="AM162" i="1"/>
  <c r="AN162" i="1"/>
  <c r="AO162" i="1"/>
  <c r="AP162" i="1"/>
  <c r="AQ162" i="1"/>
  <c r="AR162" i="1"/>
  <c r="AS162" i="1"/>
  <c r="AT162" i="1"/>
  <c r="AU162" i="1"/>
  <c r="AV162" i="1"/>
  <c r="AW162" i="1"/>
  <c r="AL163" i="1"/>
  <c r="AM163" i="1"/>
  <c r="AN163" i="1"/>
  <c r="AO163" i="1"/>
  <c r="AP163" i="1"/>
  <c r="AQ163" i="1"/>
  <c r="AR163" i="1"/>
  <c r="AS163" i="1"/>
  <c r="AT163" i="1"/>
  <c r="AU163" i="1"/>
  <c r="AV163" i="1"/>
  <c r="AW163" i="1"/>
  <c r="AL164" i="1"/>
  <c r="AM164" i="1"/>
  <c r="AN164" i="1"/>
  <c r="AO164" i="1"/>
  <c r="AP164" i="1"/>
  <c r="AQ164" i="1"/>
  <c r="AR164" i="1"/>
  <c r="AS164" i="1"/>
  <c r="AT164" i="1"/>
  <c r="AU164" i="1"/>
  <c r="AV164" i="1"/>
  <c r="AW164" i="1"/>
  <c r="AL165" i="1"/>
  <c r="AM165" i="1"/>
  <c r="AN165" i="1"/>
  <c r="AO165" i="1"/>
  <c r="AP165" i="1"/>
  <c r="AQ165" i="1"/>
  <c r="AR165" i="1"/>
  <c r="AS165" i="1"/>
  <c r="AT165" i="1"/>
  <c r="AU165" i="1"/>
  <c r="AV165" i="1"/>
  <c r="AW165" i="1"/>
  <c r="AL166" i="1"/>
  <c r="AM166" i="1"/>
  <c r="AN166" i="1"/>
  <c r="AO166" i="1"/>
  <c r="AP166" i="1"/>
  <c r="AQ166" i="1"/>
  <c r="AR166" i="1"/>
  <c r="AS166" i="1"/>
  <c r="AT166" i="1"/>
  <c r="AU166" i="1"/>
  <c r="AV166" i="1"/>
  <c r="AW166" i="1"/>
  <c r="AL167" i="1"/>
  <c r="AM167" i="1"/>
  <c r="AN167" i="1"/>
  <c r="AO167" i="1"/>
  <c r="AP167" i="1"/>
  <c r="AQ167" i="1"/>
  <c r="AR167" i="1"/>
  <c r="AS167" i="1"/>
  <c r="AT167" i="1"/>
  <c r="AU167" i="1"/>
  <c r="AV167" i="1"/>
  <c r="AW167" i="1"/>
  <c r="AL168" i="1"/>
  <c r="AM168" i="1"/>
  <c r="AN168" i="1"/>
  <c r="AO168" i="1"/>
  <c r="AP168" i="1"/>
  <c r="AQ168" i="1"/>
  <c r="AR168" i="1"/>
  <c r="AS168" i="1"/>
  <c r="AT168" i="1"/>
  <c r="AU168" i="1"/>
  <c r="AV168" i="1"/>
  <c r="AW168" i="1"/>
  <c r="AL169" i="1"/>
  <c r="AM169" i="1"/>
  <c r="AN169" i="1"/>
  <c r="AO169" i="1"/>
  <c r="AP169" i="1"/>
  <c r="AQ169" i="1"/>
  <c r="AR169" i="1"/>
  <c r="AS169" i="1"/>
  <c r="AT169" i="1"/>
  <c r="AU169" i="1"/>
  <c r="AV169" i="1"/>
  <c r="AW169" i="1"/>
  <c r="AL170" i="1"/>
  <c r="AM170" i="1"/>
  <c r="AN170" i="1"/>
  <c r="AO170" i="1"/>
  <c r="AP170" i="1"/>
  <c r="AQ170" i="1"/>
  <c r="AR170" i="1"/>
  <c r="AS170" i="1"/>
  <c r="AT170" i="1"/>
  <c r="AU170" i="1"/>
  <c r="AV170" i="1"/>
  <c r="AW170" i="1"/>
  <c r="AL171" i="1"/>
  <c r="AM171" i="1"/>
  <c r="AN171" i="1"/>
  <c r="AO171" i="1"/>
  <c r="AP171" i="1"/>
  <c r="AQ171" i="1"/>
  <c r="AR171" i="1"/>
  <c r="AS171" i="1"/>
  <c r="AT171" i="1"/>
  <c r="AU171" i="1"/>
  <c r="AV171" i="1"/>
  <c r="AW171" i="1"/>
  <c r="AL172" i="1"/>
  <c r="AM172" i="1"/>
  <c r="AN172" i="1"/>
  <c r="AO172" i="1"/>
  <c r="AP172" i="1"/>
  <c r="AQ172" i="1"/>
  <c r="AR172" i="1"/>
  <c r="AS172" i="1"/>
  <c r="AT172" i="1"/>
  <c r="AU172" i="1"/>
  <c r="AV172" i="1"/>
  <c r="AW172" i="1"/>
  <c r="AL173" i="1"/>
  <c r="AM173" i="1"/>
  <c r="AN173" i="1"/>
  <c r="AO173" i="1"/>
  <c r="AP173" i="1"/>
  <c r="AQ173" i="1"/>
  <c r="AR173" i="1"/>
  <c r="AS173" i="1"/>
  <c r="AT173" i="1"/>
  <c r="AU173" i="1"/>
  <c r="AV173" i="1"/>
  <c r="AW173" i="1"/>
  <c r="AL174" i="1"/>
  <c r="AM174" i="1"/>
  <c r="AN174" i="1"/>
  <c r="AO174" i="1"/>
  <c r="AP174" i="1"/>
  <c r="AQ174" i="1"/>
  <c r="AR174" i="1"/>
  <c r="AS174" i="1"/>
  <c r="AT174" i="1"/>
  <c r="AU174" i="1"/>
  <c r="AV174" i="1"/>
  <c r="AW174" i="1"/>
  <c r="AL175" i="1"/>
  <c r="AM175" i="1"/>
  <c r="AN175" i="1"/>
  <c r="AO175" i="1"/>
  <c r="AP175" i="1"/>
  <c r="AQ175" i="1"/>
  <c r="AR175" i="1"/>
  <c r="AS175" i="1"/>
  <c r="AT175" i="1"/>
  <c r="AU175" i="1"/>
  <c r="AV175" i="1"/>
  <c r="AW175" i="1"/>
  <c r="AL176" i="1"/>
  <c r="AM176" i="1"/>
  <c r="AN176" i="1"/>
  <c r="AO176" i="1"/>
  <c r="AP176" i="1"/>
  <c r="AQ176" i="1"/>
  <c r="AR176" i="1"/>
  <c r="AS176" i="1"/>
  <c r="AT176" i="1"/>
  <c r="AU176" i="1"/>
  <c r="AV176" i="1"/>
  <c r="AW176" i="1"/>
  <c r="AL177" i="1"/>
  <c r="AM177" i="1"/>
  <c r="AN177" i="1"/>
  <c r="AO177" i="1"/>
  <c r="AP177" i="1"/>
  <c r="AQ177" i="1"/>
  <c r="AR177" i="1"/>
  <c r="AS177" i="1"/>
  <c r="AT177" i="1"/>
  <c r="AU177" i="1"/>
  <c r="AV177" i="1"/>
  <c r="AW177" i="1"/>
  <c r="AL178" i="1"/>
  <c r="AM178" i="1"/>
  <c r="AN178" i="1"/>
  <c r="AO178" i="1"/>
  <c r="AP178" i="1"/>
  <c r="AQ178" i="1"/>
  <c r="AR178" i="1"/>
  <c r="AS178" i="1"/>
  <c r="AT178" i="1"/>
  <c r="AU178" i="1"/>
  <c r="AV178" i="1"/>
  <c r="AW178" i="1"/>
  <c r="AL179" i="1"/>
  <c r="AM179" i="1"/>
  <c r="AN179" i="1"/>
  <c r="AO179" i="1"/>
  <c r="AP179" i="1"/>
  <c r="AQ179" i="1"/>
  <c r="AR179" i="1"/>
  <c r="AS179" i="1"/>
  <c r="AT179" i="1"/>
  <c r="AU179" i="1"/>
  <c r="AV179" i="1"/>
  <c r="AW179" i="1"/>
  <c r="AL180" i="1"/>
  <c r="AM180" i="1"/>
  <c r="AN180" i="1"/>
  <c r="AO180" i="1"/>
  <c r="AP180" i="1"/>
  <c r="AQ180" i="1"/>
  <c r="AR180" i="1"/>
  <c r="AS180" i="1"/>
  <c r="AT180" i="1"/>
  <c r="AU180" i="1"/>
  <c r="AV180" i="1"/>
  <c r="AW180" i="1"/>
  <c r="AL181" i="1"/>
  <c r="AM181" i="1"/>
  <c r="AN181" i="1"/>
  <c r="AO181" i="1"/>
  <c r="AP181" i="1"/>
  <c r="AQ181" i="1"/>
  <c r="AR181" i="1"/>
  <c r="AS181" i="1"/>
  <c r="AT181" i="1"/>
  <c r="AU181" i="1"/>
  <c r="AV181" i="1"/>
  <c r="AW181" i="1"/>
  <c r="AL182" i="1"/>
  <c r="AM182" i="1"/>
  <c r="AN182" i="1"/>
  <c r="AO182" i="1"/>
  <c r="AP182" i="1"/>
  <c r="AQ182" i="1"/>
  <c r="AR182" i="1"/>
  <c r="AS182" i="1"/>
  <c r="AT182" i="1"/>
  <c r="AU182" i="1"/>
  <c r="AV182" i="1"/>
  <c r="AW182" i="1"/>
  <c r="AL183" i="1"/>
  <c r="AM183" i="1"/>
  <c r="AN183" i="1"/>
  <c r="AO183" i="1"/>
  <c r="AP183" i="1"/>
  <c r="AQ183" i="1"/>
  <c r="AR183" i="1"/>
  <c r="AS183" i="1"/>
  <c r="AT183" i="1"/>
  <c r="AU183" i="1"/>
  <c r="AV183" i="1"/>
  <c r="AW183" i="1"/>
  <c r="AL184" i="1"/>
  <c r="AM184" i="1"/>
  <c r="AN184" i="1"/>
  <c r="AO184" i="1"/>
  <c r="AP184" i="1"/>
  <c r="AQ184" i="1"/>
  <c r="AR184" i="1"/>
  <c r="AS184" i="1"/>
  <c r="AT184" i="1"/>
  <c r="AU184" i="1"/>
  <c r="AV184" i="1"/>
  <c r="AW184" i="1"/>
  <c r="AL185" i="1"/>
  <c r="AM185" i="1"/>
  <c r="AN185" i="1"/>
  <c r="AO185" i="1"/>
  <c r="AP185" i="1"/>
  <c r="AQ185" i="1"/>
  <c r="AR185" i="1"/>
  <c r="AS185" i="1"/>
  <c r="AT185" i="1"/>
  <c r="AU185" i="1"/>
  <c r="AV185" i="1"/>
  <c r="AW185" i="1"/>
  <c r="AL186" i="1"/>
  <c r="AM186" i="1"/>
  <c r="AN186" i="1"/>
  <c r="AO186" i="1"/>
  <c r="AP186" i="1"/>
  <c r="AQ186" i="1"/>
  <c r="AR186" i="1"/>
  <c r="AS186" i="1"/>
  <c r="AT186" i="1"/>
  <c r="AU186" i="1"/>
  <c r="AV186" i="1"/>
  <c r="AW186" i="1"/>
  <c r="AL187" i="1"/>
  <c r="AM187" i="1"/>
  <c r="AN187" i="1"/>
  <c r="AO187" i="1"/>
  <c r="AP187" i="1"/>
  <c r="AQ187" i="1"/>
  <c r="AR187" i="1"/>
  <c r="AS187" i="1"/>
  <c r="AT187" i="1"/>
  <c r="AU187" i="1"/>
  <c r="AV187" i="1"/>
  <c r="AW187" i="1"/>
  <c r="AL188" i="1"/>
  <c r="AM188" i="1"/>
  <c r="AN188" i="1"/>
  <c r="AO188" i="1"/>
  <c r="AP188" i="1"/>
  <c r="AQ188" i="1"/>
  <c r="AR188" i="1"/>
  <c r="AS188" i="1"/>
  <c r="AT188" i="1"/>
  <c r="AU188" i="1"/>
  <c r="AV188" i="1"/>
  <c r="AW188" i="1"/>
  <c r="AL189" i="1"/>
  <c r="AM189" i="1"/>
  <c r="AN189" i="1"/>
  <c r="AO189" i="1"/>
  <c r="AP189" i="1"/>
  <c r="AQ189" i="1"/>
  <c r="AR189" i="1"/>
  <c r="AS189" i="1"/>
  <c r="AT189" i="1"/>
  <c r="AU189" i="1"/>
  <c r="AV189" i="1"/>
  <c r="AW189" i="1"/>
  <c r="AL190" i="1"/>
  <c r="AM190" i="1"/>
  <c r="AN190" i="1"/>
  <c r="AO190" i="1"/>
  <c r="AP190" i="1"/>
  <c r="AQ190" i="1"/>
  <c r="AR190" i="1"/>
  <c r="AS190" i="1"/>
  <c r="AT190" i="1"/>
  <c r="AU190" i="1"/>
  <c r="AV190" i="1"/>
  <c r="AW190" i="1"/>
  <c r="AL191" i="1"/>
  <c r="AM191" i="1"/>
  <c r="AN191" i="1"/>
  <c r="AO191" i="1"/>
  <c r="AP191" i="1"/>
  <c r="AQ191" i="1"/>
  <c r="AR191" i="1"/>
  <c r="AS191" i="1"/>
  <c r="AT191" i="1"/>
  <c r="AU191" i="1"/>
  <c r="AV191" i="1"/>
  <c r="AW191" i="1"/>
  <c r="AL192" i="1"/>
  <c r="AM192" i="1"/>
  <c r="AN192" i="1"/>
  <c r="AO192" i="1"/>
  <c r="AP192" i="1"/>
  <c r="AQ192" i="1"/>
  <c r="AR192" i="1"/>
  <c r="AS192" i="1"/>
  <c r="AT192" i="1"/>
  <c r="AU192" i="1"/>
  <c r="AV192" i="1"/>
  <c r="AW192" i="1"/>
  <c r="AL193" i="1"/>
  <c r="AM193" i="1"/>
  <c r="AN193" i="1"/>
  <c r="AO193" i="1"/>
  <c r="AP193" i="1"/>
  <c r="AQ193" i="1"/>
  <c r="AR193" i="1"/>
  <c r="AS193" i="1"/>
  <c r="AT193" i="1"/>
  <c r="AU193" i="1"/>
  <c r="AV193" i="1"/>
  <c r="AW193" i="1"/>
  <c r="AL194" i="1"/>
  <c r="AM194" i="1"/>
  <c r="AN194" i="1"/>
  <c r="AO194" i="1"/>
  <c r="AP194" i="1"/>
  <c r="AQ194" i="1"/>
  <c r="AR194" i="1"/>
  <c r="AS194" i="1"/>
  <c r="AT194" i="1"/>
  <c r="AU194" i="1"/>
  <c r="AV194" i="1"/>
  <c r="AW194" i="1"/>
  <c r="AL195" i="1"/>
  <c r="AM195" i="1"/>
  <c r="AN195" i="1"/>
  <c r="AO195" i="1"/>
  <c r="AP195" i="1"/>
  <c r="AQ195" i="1"/>
  <c r="AR195" i="1"/>
  <c r="AS195" i="1"/>
  <c r="AT195" i="1"/>
  <c r="AU195" i="1"/>
  <c r="AV195" i="1"/>
  <c r="AW195" i="1"/>
  <c r="AL196" i="1"/>
  <c r="AM196" i="1"/>
  <c r="AN196" i="1"/>
  <c r="AO196" i="1"/>
  <c r="AP196" i="1"/>
  <c r="AQ196" i="1"/>
  <c r="AR196" i="1"/>
  <c r="AS196" i="1"/>
  <c r="AT196" i="1"/>
  <c r="AU196" i="1"/>
  <c r="AV196" i="1"/>
  <c r="AW196" i="1"/>
  <c r="AL197" i="1"/>
  <c r="AM197" i="1"/>
  <c r="AN197" i="1"/>
  <c r="AO197" i="1"/>
  <c r="AP197" i="1"/>
  <c r="AQ197" i="1"/>
  <c r="AR197" i="1"/>
  <c r="AS197" i="1"/>
  <c r="AT197" i="1"/>
  <c r="AU197" i="1"/>
  <c r="AV197" i="1"/>
  <c r="AW197" i="1"/>
  <c r="AL198" i="1"/>
  <c r="AM198" i="1"/>
  <c r="AN198" i="1"/>
  <c r="AO198" i="1"/>
  <c r="AP198" i="1"/>
  <c r="AQ198" i="1"/>
  <c r="AR198" i="1"/>
  <c r="AS198" i="1"/>
  <c r="AT198" i="1"/>
  <c r="AU198" i="1"/>
  <c r="AV198" i="1"/>
  <c r="AW198" i="1"/>
  <c r="AL199" i="1"/>
  <c r="AM199" i="1"/>
  <c r="AN199" i="1"/>
  <c r="AO199" i="1"/>
  <c r="AP199" i="1"/>
  <c r="AQ199" i="1"/>
  <c r="AR199" i="1"/>
  <c r="AS199" i="1"/>
  <c r="AT199" i="1"/>
  <c r="AU199" i="1"/>
  <c r="AV199" i="1"/>
  <c r="AW199" i="1"/>
  <c r="AL200" i="1"/>
  <c r="AM200" i="1"/>
  <c r="AN200" i="1"/>
  <c r="AO200" i="1"/>
  <c r="AP200" i="1"/>
  <c r="AQ200" i="1"/>
  <c r="AR200" i="1"/>
  <c r="AS200" i="1"/>
  <c r="AT200" i="1"/>
  <c r="AU200" i="1"/>
  <c r="AV200" i="1"/>
  <c r="AW200" i="1"/>
  <c r="AL201" i="1"/>
  <c r="AM201" i="1"/>
  <c r="AN201" i="1"/>
  <c r="AO201" i="1"/>
  <c r="AP201" i="1"/>
  <c r="AQ201" i="1"/>
  <c r="AR201" i="1"/>
  <c r="AS201" i="1"/>
  <c r="AT201" i="1"/>
  <c r="AU201" i="1"/>
  <c r="AV201" i="1"/>
  <c r="AW201" i="1"/>
  <c r="AL202" i="1"/>
  <c r="AM202" i="1"/>
  <c r="AN202" i="1"/>
  <c r="AO202" i="1"/>
  <c r="AP202" i="1"/>
  <c r="AQ202" i="1"/>
  <c r="AR202" i="1"/>
  <c r="AS202" i="1"/>
  <c r="AT202" i="1"/>
  <c r="AU202" i="1"/>
  <c r="AV202" i="1"/>
  <c r="AW202" i="1"/>
  <c r="AL203" i="1"/>
  <c r="AM203" i="1"/>
  <c r="AN203" i="1"/>
  <c r="AO203" i="1"/>
  <c r="AP203" i="1"/>
  <c r="AQ203" i="1"/>
  <c r="AR203" i="1"/>
  <c r="AS203" i="1"/>
  <c r="AT203" i="1"/>
  <c r="AU203" i="1"/>
  <c r="AV203" i="1"/>
  <c r="AW203" i="1"/>
  <c r="AL204" i="1"/>
  <c r="AM204" i="1"/>
  <c r="AN204" i="1"/>
  <c r="AO204" i="1"/>
  <c r="AP204" i="1"/>
  <c r="AQ204" i="1"/>
  <c r="AR204" i="1"/>
  <c r="AS204" i="1"/>
  <c r="AT204" i="1"/>
  <c r="AU204" i="1"/>
  <c r="AV204" i="1"/>
  <c r="AW204" i="1"/>
  <c r="AL205" i="1"/>
  <c r="AM205" i="1"/>
  <c r="AN205" i="1"/>
  <c r="AO205" i="1"/>
  <c r="AP205" i="1"/>
  <c r="AQ205" i="1"/>
  <c r="AR205" i="1"/>
  <c r="AS205" i="1"/>
  <c r="AT205" i="1"/>
  <c r="AU205" i="1"/>
  <c r="AV205" i="1"/>
  <c r="AW205" i="1"/>
  <c r="AL206" i="1"/>
  <c r="AM206" i="1"/>
  <c r="AN206" i="1"/>
  <c r="AO206" i="1"/>
  <c r="AP206" i="1"/>
  <c r="AQ206" i="1"/>
  <c r="AR206" i="1"/>
  <c r="AS206" i="1"/>
  <c r="AT206" i="1"/>
  <c r="AU206" i="1"/>
  <c r="AV206" i="1"/>
  <c r="AW206" i="1"/>
  <c r="AL207" i="1"/>
  <c r="AM207" i="1"/>
  <c r="AN207" i="1"/>
  <c r="AO207" i="1"/>
  <c r="AP207" i="1"/>
  <c r="AQ207" i="1"/>
  <c r="AR207" i="1"/>
  <c r="AS207" i="1"/>
  <c r="AT207" i="1"/>
  <c r="AU207" i="1"/>
  <c r="AV207" i="1"/>
  <c r="AW207" i="1"/>
  <c r="AL208" i="1"/>
  <c r="AM208" i="1"/>
  <c r="AN208" i="1"/>
  <c r="AO208" i="1"/>
  <c r="AP208" i="1"/>
  <c r="AQ208" i="1"/>
  <c r="AR208" i="1"/>
  <c r="AS208" i="1"/>
  <c r="AT208" i="1"/>
  <c r="AU208" i="1"/>
  <c r="AV208" i="1"/>
  <c r="AW208" i="1"/>
  <c r="AL209" i="1"/>
  <c r="AM209" i="1"/>
  <c r="AN209" i="1"/>
  <c r="AO209" i="1"/>
  <c r="AP209" i="1"/>
  <c r="AQ209" i="1"/>
  <c r="AR209" i="1"/>
  <c r="AS209" i="1"/>
  <c r="AT209" i="1"/>
  <c r="AU209" i="1"/>
  <c r="AV209" i="1"/>
  <c r="AW209" i="1"/>
  <c r="AL210" i="1"/>
  <c r="AM210" i="1"/>
  <c r="AN210" i="1"/>
  <c r="AO210" i="1"/>
  <c r="AP210" i="1"/>
  <c r="AQ210" i="1"/>
  <c r="AR210" i="1"/>
  <c r="AS210" i="1"/>
  <c r="AT210" i="1"/>
  <c r="AU210" i="1"/>
  <c r="AV210" i="1"/>
  <c r="AW210" i="1"/>
  <c r="AL211" i="1"/>
  <c r="AM211" i="1"/>
  <c r="AN211" i="1"/>
  <c r="AO211" i="1"/>
  <c r="AP211" i="1"/>
  <c r="AQ211" i="1"/>
  <c r="AR211" i="1"/>
  <c r="AS211" i="1"/>
  <c r="AT211" i="1"/>
  <c r="AU211" i="1"/>
  <c r="AV211" i="1"/>
  <c r="AW211" i="1"/>
  <c r="AL212" i="1"/>
  <c r="AM212" i="1"/>
  <c r="AN212" i="1"/>
  <c r="AO212" i="1"/>
  <c r="AP212" i="1"/>
  <c r="AQ212" i="1"/>
  <c r="AR212" i="1"/>
  <c r="AS212" i="1"/>
  <c r="AT212" i="1"/>
  <c r="AU212" i="1"/>
  <c r="AV212" i="1"/>
  <c r="AW212" i="1"/>
  <c r="AL213" i="1"/>
  <c r="AM213" i="1"/>
  <c r="AN213" i="1"/>
  <c r="AO213" i="1"/>
  <c r="AP213" i="1"/>
  <c r="AQ213" i="1"/>
  <c r="AR213" i="1"/>
  <c r="AS213" i="1"/>
  <c r="AT213" i="1"/>
  <c r="AU213" i="1"/>
  <c r="AV213" i="1"/>
  <c r="AW213" i="1"/>
  <c r="AL214" i="1"/>
  <c r="AM214" i="1"/>
  <c r="AN214" i="1"/>
  <c r="AO214" i="1"/>
  <c r="AP214" i="1"/>
  <c r="AQ214" i="1"/>
  <c r="AR214" i="1"/>
  <c r="AS214" i="1"/>
  <c r="AT214" i="1"/>
  <c r="AU214" i="1"/>
  <c r="AV214" i="1"/>
  <c r="AW214" i="1"/>
  <c r="AL215" i="1"/>
  <c r="AM215" i="1"/>
  <c r="AN215" i="1"/>
  <c r="AO215" i="1"/>
  <c r="AP215" i="1"/>
  <c r="AQ215" i="1"/>
  <c r="AR215" i="1"/>
  <c r="AS215" i="1"/>
  <c r="AT215" i="1"/>
  <c r="AU215" i="1"/>
  <c r="AV215" i="1"/>
  <c r="AW215" i="1"/>
  <c r="AL216" i="1"/>
  <c r="AM216" i="1"/>
  <c r="AN216" i="1"/>
  <c r="AO216" i="1"/>
  <c r="AP216" i="1"/>
  <c r="AQ216" i="1"/>
  <c r="AR216" i="1"/>
  <c r="AS216" i="1"/>
  <c r="AT216" i="1"/>
  <c r="AU216" i="1"/>
  <c r="AV216" i="1"/>
  <c r="AW216" i="1"/>
  <c r="AL217" i="1"/>
  <c r="AM217" i="1"/>
  <c r="AN217" i="1"/>
  <c r="AO217" i="1"/>
  <c r="AP217" i="1"/>
  <c r="AQ217" i="1"/>
  <c r="AR217" i="1"/>
  <c r="AS217" i="1"/>
  <c r="AT217" i="1"/>
  <c r="AU217" i="1"/>
  <c r="AV217" i="1"/>
  <c r="AW217" i="1"/>
  <c r="AL218" i="1"/>
  <c r="AM218" i="1"/>
  <c r="AN218" i="1"/>
  <c r="AO218" i="1"/>
  <c r="AP218" i="1"/>
  <c r="AQ218" i="1"/>
  <c r="AR218" i="1"/>
  <c r="AS218" i="1"/>
  <c r="AT218" i="1"/>
  <c r="AU218" i="1"/>
  <c r="AV218" i="1"/>
  <c r="AW218" i="1"/>
  <c r="AL219" i="1"/>
  <c r="AM219" i="1"/>
  <c r="AN219" i="1"/>
  <c r="AO219" i="1"/>
  <c r="AP219" i="1"/>
  <c r="AQ219" i="1"/>
  <c r="AR219" i="1"/>
  <c r="AS219" i="1"/>
  <c r="AT219" i="1"/>
  <c r="AU219" i="1"/>
  <c r="AV219" i="1"/>
  <c r="AW219" i="1"/>
  <c r="AL220" i="1"/>
  <c r="AM220" i="1"/>
  <c r="AN220" i="1"/>
  <c r="AO220" i="1"/>
  <c r="AP220" i="1"/>
  <c r="AQ220" i="1"/>
  <c r="AR220" i="1"/>
  <c r="AS220" i="1"/>
  <c r="AT220" i="1"/>
  <c r="AU220" i="1"/>
  <c r="AV220" i="1"/>
  <c r="AW220" i="1"/>
  <c r="AL221" i="1"/>
  <c r="AM221" i="1"/>
  <c r="AN221" i="1"/>
  <c r="AO221" i="1"/>
  <c r="AP221" i="1"/>
  <c r="AQ221" i="1"/>
  <c r="AR221" i="1"/>
  <c r="AS221" i="1"/>
  <c r="AT221" i="1"/>
  <c r="AU221" i="1"/>
  <c r="AV221" i="1"/>
  <c r="AW221" i="1"/>
  <c r="AL222" i="1"/>
  <c r="AM222" i="1"/>
  <c r="AN222" i="1"/>
  <c r="AO222" i="1"/>
  <c r="AP222" i="1"/>
  <c r="AQ222" i="1"/>
  <c r="AR222" i="1"/>
  <c r="AS222" i="1"/>
  <c r="AT222" i="1"/>
  <c r="AU222" i="1"/>
  <c r="AV222" i="1"/>
  <c r="AW222" i="1"/>
  <c r="AL223" i="1"/>
  <c r="AM223" i="1"/>
  <c r="AN223" i="1"/>
  <c r="AO223" i="1"/>
  <c r="AP223" i="1"/>
  <c r="AQ223" i="1"/>
  <c r="AR223" i="1"/>
  <c r="AS223" i="1"/>
  <c r="AT223" i="1"/>
  <c r="AU223" i="1"/>
  <c r="AV223" i="1"/>
  <c r="AW223" i="1"/>
  <c r="AL224" i="1"/>
  <c r="AM224" i="1"/>
  <c r="AN224" i="1"/>
  <c r="AO224" i="1"/>
  <c r="AP224" i="1"/>
  <c r="AQ224" i="1"/>
  <c r="AR224" i="1"/>
  <c r="AS224" i="1"/>
  <c r="AT224" i="1"/>
  <c r="AU224" i="1"/>
  <c r="AV224" i="1"/>
  <c r="AW224" i="1"/>
  <c r="AL225" i="1"/>
  <c r="AM225" i="1"/>
  <c r="AN225" i="1"/>
  <c r="AO225" i="1"/>
  <c r="AP225" i="1"/>
  <c r="AQ225" i="1"/>
  <c r="AR225" i="1"/>
  <c r="AS225" i="1"/>
  <c r="AT225" i="1"/>
  <c r="AU225" i="1"/>
  <c r="AV225" i="1"/>
  <c r="AW225" i="1"/>
  <c r="AL226" i="1"/>
  <c r="AM226" i="1"/>
  <c r="AN226" i="1"/>
  <c r="AO226" i="1"/>
  <c r="AP226" i="1"/>
  <c r="AQ226" i="1"/>
  <c r="AR226" i="1"/>
  <c r="AS226" i="1"/>
  <c r="AT226" i="1"/>
  <c r="AU226" i="1"/>
  <c r="AV226" i="1"/>
  <c r="AW226" i="1"/>
  <c r="AL227" i="1"/>
  <c r="AM227" i="1"/>
  <c r="AN227" i="1"/>
  <c r="AO227" i="1"/>
  <c r="AP227" i="1"/>
  <c r="AQ227" i="1"/>
  <c r="AR227" i="1"/>
  <c r="AS227" i="1"/>
  <c r="AT227" i="1"/>
  <c r="AU227" i="1"/>
  <c r="AV227" i="1"/>
  <c r="AW227" i="1"/>
  <c r="AL228" i="1"/>
  <c r="AM228" i="1"/>
  <c r="AN228" i="1"/>
  <c r="AO228" i="1"/>
  <c r="AP228" i="1"/>
  <c r="AQ228" i="1"/>
  <c r="AR228" i="1"/>
  <c r="AS228" i="1"/>
  <c r="AT228" i="1"/>
  <c r="AU228" i="1"/>
  <c r="AV228" i="1"/>
  <c r="AW228" i="1"/>
  <c r="AL229" i="1"/>
  <c r="AM229" i="1"/>
  <c r="AN229" i="1"/>
  <c r="AO229" i="1"/>
  <c r="AP229" i="1"/>
  <c r="AQ229" i="1"/>
  <c r="AR229" i="1"/>
  <c r="AS229" i="1"/>
  <c r="AT229" i="1"/>
  <c r="AU229" i="1"/>
  <c r="AV229" i="1"/>
  <c r="AW229" i="1"/>
  <c r="AL230" i="1"/>
  <c r="AM230" i="1"/>
  <c r="AN230" i="1"/>
  <c r="AO230" i="1"/>
  <c r="AP230" i="1"/>
  <c r="AQ230" i="1"/>
  <c r="AR230" i="1"/>
  <c r="AS230" i="1"/>
  <c r="AT230" i="1"/>
  <c r="AU230" i="1"/>
  <c r="AV230" i="1"/>
  <c r="AW230" i="1"/>
  <c r="AL231" i="1"/>
  <c r="AM231" i="1"/>
  <c r="AN231" i="1"/>
  <c r="AO231" i="1"/>
  <c r="AP231" i="1"/>
  <c r="AQ231" i="1"/>
  <c r="AR231" i="1"/>
  <c r="AS231" i="1"/>
  <c r="AT231" i="1"/>
  <c r="AU231" i="1"/>
  <c r="AV231" i="1"/>
  <c r="AW231" i="1"/>
  <c r="AL232" i="1"/>
  <c r="AM232" i="1"/>
  <c r="AN232" i="1"/>
  <c r="AO232" i="1"/>
  <c r="AP232" i="1"/>
  <c r="AQ232" i="1"/>
  <c r="AR232" i="1"/>
  <c r="AS232" i="1"/>
  <c r="AT232" i="1"/>
  <c r="AU232" i="1"/>
  <c r="AV232" i="1"/>
  <c r="AW232" i="1"/>
  <c r="AL233" i="1"/>
  <c r="AM233" i="1"/>
  <c r="AN233" i="1"/>
  <c r="AO233" i="1"/>
  <c r="AP233" i="1"/>
  <c r="AQ233" i="1"/>
  <c r="AR233" i="1"/>
  <c r="AS233" i="1"/>
  <c r="AT233" i="1"/>
  <c r="AU233" i="1"/>
  <c r="AV233" i="1"/>
  <c r="AW233" i="1"/>
  <c r="AL234" i="1"/>
  <c r="AM234" i="1"/>
  <c r="AN234" i="1"/>
  <c r="AO234" i="1"/>
  <c r="AP234" i="1"/>
  <c r="AQ234" i="1"/>
  <c r="AR234" i="1"/>
  <c r="AS234" i="1"/>
  <c r="AT234" i="1"/>
  <c r="AU234" i="1"/>
  <c r="AV234" i="1"/>
  <c r="AW234" i="1"/>
  <c r="AL235" i="1"/>
  <c r="AM235" i="1"/>
  <c r="AN235" i="1"/>
  <c r="AO235" i="1"/>
  <c r="AP235" i="1"/>
  <c r="AQ235" i="1"/>
  <c r="AR235" i="1"/>
  <c r="AS235" i="1"/>
  <c r="AT235" i="1"/>
  <c r="AU235" i="1"/>
  <c r="AV235" i="1"/>
  <c r="AW235" i="1"/>
  <c r="AL236" i="1"/>
  <c r="AM236" i="1"/>
  <c r="AN236" i="1"/>
  <c r="AO236" i="1"/>
  <c r="AP236" i="1"/>
  <c r="AQ236" i="1"/>
  <c r="AR236" i="1"/>
  <c r="AS236" i="1"/>
  <c r="AT236" i="1"/>
  <c r="AU236" i="1"/>
  <c r="AV236" i="1"/>
  <c r="AW236" i="1"/>
  <c r="AL237" i="1"/>
  <c r="AM237" i="1"/>
  <c r="AN237" i="1"/>
  <c r="AO237" i="1"/>
  <c r="AP237" i="1"/>
  <c r="AQ237" i="1"/>
  <c r="AR237" i="1"/>
  <c r="AS237" i="1"/>
  <c r="AT237" i="1"/>
  <c r="AU237" i="1"/>
  <c r="AV237" i="1"/>
  <c r="AW237" i="1"/>
  <c r="AL238" i="1"/>
  <c r="AM238" i="1"/>
  <c r="AN238" i="1"/>
  <c r="AO238" i="1"/>
  <c r="AP238" i="1"/>
  <c r="AQ238" i="1"/>
  <c r="AR238" i="1"/>
  <c r="AS238" i="1"/>
  <c r="AT238" i="1"/>
  <c r="AU238" i="1"/>
  <c r="AV238" i="1"/>
  <c r="AW238" i="1"/>
  <c r="AL239" i="1"/>
  <c r="AM239" i="1"/>
  <c r="AN239" i="1"/>
  <c r="AO239" i="1"/>
  <c r="AP239" i="1"/>
  <c r="AQ239" i="1"/>
  <c r="AR239" i="1"/>
  <c r="AS239" i="1"/>
  <c r="AT239" i="1"/>
  <c r="AU239" i="1"/>
  <c r="AV239" i="1"/>
  <c r="AW239" i="1"/>
  <c r="AL240" i="1"/>
  <c r="AM240" i="1"/>
  <c r="AN240" i="1"/>
  <c r="AO240" i="1"/>
  <c r="AP240" i="1"/>
  <c r="AQ240" i="1"/>
  <c r="AR240" i="1"/>
  <c r="AS240" i="1"/>
  <c r="AT240" i="1"/>
  <c r="AU240" i="1"/>
  <c r="AV240" i="1"/>
  <c r="AW240" i="1"/>
  <c r="AL241" i="1"/>
  <c r="AM241" i="1"/>
  <c r="AN241" i="1"/>
  <c r="AO241" i="1"/>
  <c r="AP241" i="1"/>
  <c r="AQ241" i="1"/>
  <c r="AR241" i="1"/>
  <c r="AS241" i="1"/>
  <c r="AT241" i="1"/>
  <c r="AU241" i="1"/>
  <c r="AV241" i="1"/>
  <c r="AW241" i="1"/>
  <c r="AL242" i="1"/>
  <c r="AM242" i="1"/>
  <c r="AN242" i="1"/>
  <c r="AO242" i="1"/>
  <c r="AP242" i="1"/>
  <c r="AQ242" i="1"/>
  <c r="AR242" i="1"/>
  <c r="AS242" i="1"/>
  <c r="AT242" i="1"/>
  <c r="AU242" i="1"/>
  <c r="AV242" i="1"/>
  <c r="AW242" i="1"/>
  <c r="AL243" i="1"/>
  <c r="AM243" i="1"/>
  <c r="AN243" i="1"/>
  <c r="AO243" i="1"/>
  <c r="AP243" i="1"/>
  <c r="AQ243" i="1"/>
  <c r="AR243" i="1"/>
  <c r="AS243" i="1"/>
  <c r="AT243" i="1"/>
  <c r="AU243" i="1"/>
  <c r="AV243" i="1"/>
  <c r="AW243" i="1"/>
  <c r="AL244" i="1"/>
  <c r="AM244" i="1"/>
  <c r="AN244" i="1"/>
  <c r="AO244" i="1"/>
  <c r="AP244" i="1"/>
  <c r="AQ244" i="1"/>
  <c r="AR244" i="1"/>
  <c r="AS244" i="1"/>
  <c r="AT244" i="1"/>
  <c r="AU244" i="1"/>
  <c r="AV244" i="1"/>
  <c r="AW244" i="1"/>
  <c r="AL245" i="1"/>
  <c r="AM245" i="1"/>
  <c r="AN245" i="1"/>
  <c r="AO245" i="1"/>
  <c r="AP245" i="1"/>
  <c r="AQ245" i="1"/>
  <c r="AR245" i="1"/>
  <c r="AS245" i="1"/>
  <c r="AT245" i="1"/>
  <c r="AU245" i="1"/>
  <c r="AV245" i="1"/>
  <c r="AW245" i="1"/>
  <c r="AL246" i="1"/>
  <c r="AM246" i="1"/>
  <c r="AN246" i="1"/>
  <c r="AO246" i="1"/>
  <c r="AP246" i="1"/>
  <c r="AQ246" i="1"/>
  <c r="AR246" i="1"/>
  <c r="AS246" i="1"/>
  <c r="AT246" i="1"/>
  <c r="AU246" i="1"/>
  <c r="AV246" i="1"/>
  <c r="AW246" i="1"/>
  <c r="AL247" i="1"/>
  <c r="AM247" i="1"/>
  <c r="AN247" i="1"/>
  <c r="AO247" i="1"/>
  <c r="AP247" i="1"/>
  <c r="AQ247" i="1"/>
  <c r="AR247" i="1"/>
  <c r="AS247" i="1"/>
  <c r="AT247" i="1"/>
  <c r="AU247" i="1"/>
  <c r="AV247" i="1"/>
  <c r="AW247" i="1"/>
  <c r="AL248" i="1"/>
  <c r="AM248" i="1"/>
  <c r="AN248" i="1"/>
  <c r="AO248" i="1"/>
  <c r="AP248" i="1"/>
  <c r="AQ248" i="1"/>
  <c r="AR248" i="1"/>
  <c r="AS248" i="1"/>
  <c r="AT248" i="1"/>
  <c r="AU248" i="1"/>
  <c r="AV248" i="1"/>
  <c r="AW248" i="1"/>
  <c r="AL249" i="1"/>
  <c r="AM249" i="1"/>
  <c r="AN249" i="1"/>
  <c r="AO249" i="1"/>
  <c r="AP249" i="1"/>
  <c r="AQ249" i="1"/>
  <c r="AR249" i="1"/>
  <c r="AS249" i="1"/>
  <c r="AT249" i="1"/>
  <c r="AU249" i="1"/>
  <c r="AV249" i="1"/>
  <c r="AW249" i="1"/>
  <c r="AL250" i="1"/>
  <c r="AM250" i="1"/>
  <c r="AN250" i="1"/>
  <c r="AO250" i="1"/>
  <c r="AP250" i="1"/>
  <c r="AQ250" i="1"/>
  <c r="AR250" i="1"/>
  <c r="AS250" i="1"/>
  <c r="AT250" i="1"/>
  <c r="AU250" i="1"/>
  <c r="AV250" i="1"/>
  <c r="AW250" i="1"/>
  <c r="AL251" i="1"/>
  <c r="AM251" i="1"/>
  <c r="AN251" i="1"/>
  <c r="AO251" i="1"/>
  <c r="AP251" i="1"/>
  <c r="AQ251" i="1"/>
  <c r="AR251" i="1"/>
  <c r="AS251" i="1"/>
  <c r="AT251" i="1"/>
  <c r="AU251" i="1"/>
  <c r="AV251" i="1"/>
  <c r="AW251" i="1"/>
  <c r="AL252" i="1"/>
  <c r="AM252" i="1"/>
  <c r="AN252" i="1"/>
  <c r="AO252" i="1"/>
  <c r="AP252" i="1"/>
  <c r="AQ252" i="1"/>
  <c r="AR252" i="1"/>
  <c r="AS252" i="1"/>
  <c r="AT252" i="1"/>
  <c r="AU252" i="1"/>
  <c r="AV252" i="1"/>
  <c r="AW252" i="1"/>
  <c r="AL253" i="1"/>
  <c r="AM253" i="1"/>
  <c r="AN253" i="1"/>
  <c r="AO253" i="1"/>
  <c r="AP253" i="1"/>
  <c r="AQ253" i="1"/>
  <c r="AR253" i="1"/>
  <c r="AS253" i="1"/>
  <c r="AT253" i="1"/>
  <c r="AU253" i="1"/>
  <c r="AV253" i="1"/>
  <c r="AW253" i="1"/>
  <c r="AL254" i="1"/>
  <c r="AM254" i="1"/>
  <c r="AN254" i="1"/>
  <c r="AO254" i="1"/>
  <c r="AP254" i="1"/>
  <c r="AQ254" i="1"/>
  <c r="AR254" i="1"/>
  <c r="AS254" i="1"/>
  <c r="AT254" i="1"/>
  <c r="AU254" i="1"/>
  <c r="AV254" i="1"/>
  <c r="AW254" i="1"/>
  <c r="AL255" i="1"/>
  <c r="AM255" i="1"/>
  <c r="AN255" i="1"/>
  <c r="AO255" i="1"/>
  <c r="AP255" i="1"/>
  <c r="AQ255" i="1"/>
  <c r="AR255" i="1"/>
  <c r="AS255" i="1"/>
  <c r="AT255" i="1"/>
  <c r="AU255" i="1"/>
  <c r="AV255" i="1"/>
  <c r="AW255" i="1"/>
  <c r="AL256" i="1"/>
  <c r="AM256" i="1"/>
  <c r="AN256" i="1"/>
  <c r="AO256" i="1"/>
  <c r="AP256" i="1"/>
  <c r="AQ256" i="1"/>
  <c r="AR256" i="1"/>
  <c r="AS256" i="1"/>
  <c r="AT256" i="1"/>
  <c r="AU256" i="1"/>
  <c r="AV256" i="1"/>
  <c r="AW256" i="1"/>
  <c r="AL257" i="1"/>
  <c r="AM257" i="1"/>
  <c r="AN257" i="1"/>
  <c r="AO257" i="1"/>
  <c r="AP257" i="1"/>
  <c r="AQ257" i="1"/>
  <c r="AR257" i="1"/>
  <c r="AS257" i="1"/>
  <c r="AT257" i="1"/>
  <c r="AU257" i="1"/>
  <c r="AV257" i="1"/>
  <c r="AW257" i="1"/>
  <c r="AL258" i="1"/>
  <c r="AM258" i="1"/>
  <c r="AN258" i="1"/>
  <c r="AO258" i="1"/>
  <c r="AP258" i="1"/>
  <c r="AQ258" i="1"/>
  <c r="AR258" i="1"/>
  <c r="AS258" i="1"/>
  <c r="AT258" i="1"/>
  <c r="AU258" i="1"/>
  <c r="AV258" i="1"/>
  <c r="AW258" i="1"/>
  <c r="AL259" i="1"/>
  <c r="AM259" i="1"/>
  <c r="AN259" i="1"/>
  <c r="AO259" i="1"/>
  <c r="AP259" i="1"/>
  <c r="AQ259" i="1"/>
  <c r="AR259" i="1"/>
  <c r="AS259" i="1"/>
  <c r="AT259" i="1"/>
  <c r="AU259" i="1"/>
  <c r="AV259" i="1"/>
  <c r="AW259" i="1"/>
  <c r="AL260" i="1"/>
  <c r="AM260" i="1"/>
  <c r="AN260" i="1"/>
  <c r="AO260" i="1"/>
  <c r="AP260" i="1"/>
  <c r="AQ260" i="1"/>
  <c r="AR260" i="1"/>
  <c r="AS260" i="1"/>
  <c r="AT260" i="1"/>
  <c r="AU260" i="1"/>
  <c r="AV260" i="1"/>
  <c r="AW260" i="1"/>
  <c r="AL261" i="1"/>
  <c r="AM261" i="1"/>
  <c r="AN261" i="1"/>
  <c r="AO261" i="1"/>
  <c r="AP261" i="1"/>
  <c r="AQ261" i="1"/>
  <c r="AR261" i="1"/>
  <c r="AS261" i="1"/>
  <c r="AT261" i="1"/>
  <c r="AU261" i="1"/>
  <c r="AV261" i="1"/>
  <c r="AW261" i="1"/>
  <c r="AL262" i="1"/>
  <c r="AM262" i="1"/>
  <c r="AN262" i="1"/>
  <c r="AO262" i="1"/>
  <c r="AP262" i="1"/>
  <c r="AQ262" i="1"/>
  <c r="AR262" i="1"/>
  <c r="AS262" i="1"/>
  <c r="AT262" i="1"/>
  <c r="AU262" i="1"/>
  <c r="AV262" i="1"/>
  <c r="AW262" i="1"/>
  <c r="AL263" i="1"/>
  <c r="AM263" i="1"/>
  <c r="AN263" i="1"/>
  <c r="AO263" i="1"/>
  <c r="AP263" i="1"/>
  <c r="AQ263" i="1"/>
  <c r="AR263" i="1"/>
  <c r="AS263" i="1"/>
  <c r="AT263" i="1"/>
  <c r="AU263" i="1"/>
  <c r="AV263" i="1"/>
  <c r="AW263" i="1"/>
  <c r="AL264" i="1"/>
  <c r="AM264" i="1"/>
  <c r="AN264" i="1"/>
  <c r="AO264" i="1"/>
  <c r="AP264" i="1"/>
  <c r="AQ264" i="1"/>
  <c r="AR264" i="1"/>
  <c r="AS264" i="1"/>
  <c r="AT264" i="1"/>
  <c r="AU264" i="1"/>
  <c r="AV264" i="1"/>
  <c r="AW264" i="1"/>
  <c r="AL265" i="1"/>
  <c r="AM265" i="1"/>
  <c r="AN265" i="1"/>
  <c r="AO265" i="1"/>
  <c r="AP265" i="1"/>
  <c r="AQ265" i="1"/>
  <c r="AR265" i="1"/>
  <c r="AS265" i="1"/>
  <c r="AT265" i="1"/>
  <c r="AU265" i="1"/>
  <c r="AV265" i="1"/>
  <c r="AW265" i="1"/>
  <c r="AL266" i="1"/>
  <c r="AM266" i="1"/>
  <c r="AN266" i="1"/>
  <c r="AO266" i="1"/>
  <c r="AP266" i="1"/>
  <c r="AQ266" i="1"/>
  <c r="AR266" i="1"/>
  <c r="AS266" i="1"/>
  <c r="AT266" i="1"/>
  <c r="AU266" i="1"/>
  <c r="AV266" i="1"/>
  <c r="AW266" i="1"/>
  <c r="AL267" i="1"/>
  <c r="AM267" i="1"/>
  <c r="AN267" i="1"/>
  <c r="AO267" i="1"/>
  <c r="AP267" i="1"/>
  <c r="AQ267" i="1"/>
  <c r="AR267" i="1"/>
  <c r="AS267" i="1"/>
  <c r="AT267" i="1"/>
  <c r="AU267" i="1"/>
  <c r="AV267" i="1"/>
  <c r="AW267" i="1"/>
  <c r="AL268" i="1"/>
  <c r="AM268" i="1"/>
  <c r="AN268" i="1"/>
  <c r="AO268" i="1"/>
  <c r="AP268" i="1"/>
  <c r="AQ268" i="1"/>
  <c r="AR268" i="1"/>
  <c r="AS268" i="1"/>
  <c r="AT268" i="1"/>
  <c r="AU268" i="1"/>
  <c r="AV268" i="1"/>
  <c r="AW268" i="1"/>
  <c r="AL269" i="1"/>
  <c r="AM269" i="1"/>
  <c r="AN269" i="1"/>
  <c r="AO269" i="1"/>
  <c r="AP269" i="1"/>
  <c r="AQ269" i="1"/>
  <c r="AR269" i="1"/>
  <c r="AS269" i="1"/>
  <c r="AT269" i="1"/>
  <c r="AU269" i="1"/>
  <c r="AV269" i="1"/>
  <c r="AW269" i="1"/>
  <c r="AL270" i="1"/>
  <c r="AM270" i="1"/>
  <c r="AN270" i="1"/>
  <c r="AO270" i="1"/>
  <c r="AP270" i="1"/>
  <c r="AQ270" i="1"/>
  <c r="AR270" i="1"/>
  <c r="AS270" i="1"/>
  <c r="AT270" i="1"/>
  <c r="AU270" i="1"/>
  <c r="AV270" i="1"/>
  <c r="AW270" i="1"/>
  <c r="AL271" i="1"/>
  <c r="AM271" i="1"/>
  <c r="AN271" i="1"/>
  <c r="AO271" i="1"/>
  <c r="AP271" i="1"/>
  <c r="AQ271" i="1"/>
  <c r="AR271" i="1"/>
  <c r="AS271" i="1"/>
  <c r="AT271" i="1"/>
  <c r="AU271" i="1"/>
  <c r="AV271" i="1"/>
  <c r="AW271" i="1"/>
  <c r="AL272" i="1"/>
  <c r="AM272" i="1"/>
  <c r="AN272" i="1"/>
  <c r="AO272" i="1"/>
  <c r="AP272" i="1"/>
  <c r="AQ272" i="1"/>
  <c r="AR272" i="1"/>
  <c r="AS272" i="1"/>
  <c r="AT272" i="1"/>
  <c r="AU272" i="1"/>
  <c r="AV272" i="1"/>
  <c r="AW272" i="1"/>
  <c r="AL273" i="1"/>
  <c r="AM273" i="1"/>
  <c r="AN273" i="1"/>
  <c r="AO273" i="1"/>
  <c r="AP273" i="1"/>
  <c r="AQ273" i="1"/>
  <c r="AR273" i="1"/>
  <c r="AS273" i="1"/>
  <c r="AT273" i="1"/>
  <c r="AU273" i="1"/>
  <c r="AV273" i="1"/>
  <c r="AW273" i="1"/>
  <c r="AL274" i="1"/>
  <c r="AM274" i="1"/>
  <c r="AN274" i="1"/>
  <c r="AO274" i="1"/>
  <c r="AP274" i="1"/>
  <c r="AQ274" i="1"/>
  <c r="AR274" i="1"/>
  <c r="AS274" i="1"/>
  <c r="AT274" i="1"/>
  <c r="AU274" i="1"/>
  <c r="AV274" i="1"/>
  <c r="AW274" i="1"/>
  <c r="AL275" i="1"/>
  <c r="AM275" i="1"/>
  <c r="AN275" i="1"/>
  <c r="AO275" i="1"/>
  <c r="AP275" i="1"/>
  <c r="AQ275" i="1"/>
  <c r="AR275" i="1"/>
  <c r="AS275" i="1"/>
  <c r="AT275" i="1"/>
  <c r="AU275" i="1"/>
  <c r="AV275" i="1"/>
  <c r="AW275" i="1"/>
  <c r="AL276" i="1"/>
  <c r="AM276" i="1"/>
  <c r="AN276" i="1"/>
  <c r="AO276" i="1"/>
  <c r="AP276" i="1"/>
  <c r="AQ276" i="1"/>
  <c r="AR276" i="1"/>
  <c r="AS276" i="1"/>
  <c r="AT276" i="1"/>
  <c r="AU276" i="1"/>
  <c r="AV276" i="1"/>
  <c r="AW276" i="1"/>
  <c r="AL277" i="1"/>
  <c r="AM277" i="1"/>
  <c r="AN277" i="1"/>
  <c r="AO277" i="1"/>
  <c r="AP277" i="1"/>
  <c r="AQ277" i="1"/>
  <c r="AR277" i="1"/>
  <c r="AS277" i="1"/>
  <c r="AT277" i="1"/>
  <c r="AU277" i="1"/>
  <c r="AV277" i="1"/>
  <c r="AW277" i="1"/>
  <c r="AL278" i="1"/>
  <c r="AM278" i="1"/>
  <c r="AN278" i="1"/>
  <c r="AO278" i="1"/>
  <c r="AP278" i="1"/>
  <c r="AQ278" i="1"/>
  <c r="AR278" i="1"/>
  <c r="AS278" i="1"/>
  <c r="AT278" i="1"/>
  <c r="AU278" i="1"/>
  <c r="AV278" i="1"/>
  <c r="AW278" i="1"/>
  <c r="AL279" i="1"/>
  <c r="AM279" i="1"/>
  <c r="AN279" i="1"/>
  <c r="AO279" i="1"/>
  <c r="AP279" i="1"/>
  <c r="AQ279" i="1"/>
  <c r="AR279" i="1"/>
  <c r="AS279" i="1"/>
  <c r="AT279" i="1"/>
  <c r="AU279" i="1"/>
  <c r="AV279" i="1"/>
  <c r="AW279" i="1"/>
  <c r="AL280" i="1"/>
  <c r="AM280" i="1"/>
  <c r="AN280" i="1"/>
  <c r="AO280" i="1"/>
  <c r="AP280" i="1"/>
  <c r="AQ280" i="1"/>
  <c r="AR280" i="1"/>
  <c r="AS280" i="1"/>
  <c r="AT280" i="1"/>
  <c r="AU280" i="1"/>
  <c r="AV280" i="1"/>
  <c r="AW280" i="1"/>
  <c r="AL281" i="1"/>
  <c r="AM281" i="1"/>
  <c r="AN281" i="1"/>
  <c r="AO281" i="1"/>
  <c r="AP281" i="1"/>
  <c r="AQ281" i="1"/>
  <c r="AR281" i="1"/>
  <c r="AS281" i="1"/>
  <c r="AT281" i="1"/>
  <c r="AU281" i="1"/>
  <c r="AV281" i="1"/>
  <c r="AW281" i="1"/>
  <c r="AL282" i="1"/>
  <c r="AM282" i="1"/>
  <c r="AN282" i="1"/>
  <c r="AO282" i="1"/>
  <c r="AP282" i="1"/>
  <c r="AQ282" i="1"/>
  <c r="AR282" i="1"/>
  <c r="AS282" i="1"/>
  <c r="AT282" i="1"/>
  <c r="AU282" i="1"/>
  <c r="AV282" i="1"/>
  <c r="AW282" i="1"/>
  <c r="AL283" i="1"/>
  <c r="AM283" i="1"/>
  <c r="AN283" i="1"/>
  <c r="AO283" i="1"/>
  <c r="AP283" i="1"/>
  <c r="AQ283" i="1"/>
  <c r="AR283" i="1"/>
  <c r="AS283" i="1"/>
  <c r="AT283" i="1"/>
  <c r="AU283" i="1"/>
  <c r="AV283" i="1"/>
  <c r="AW283" i="1"/>
  <c r="AL284" i="1"/>
  <c r="AM284" i="1"/>
  <c r="AN284" i="1"/>
  <c r="AO284" i="1"/>
  <c r="AP284" i="1"/>
  <c r="AQ284" i="1"/>
  <c r="AR284" i="1"/>
  <c r="AS284" i="1"/>
  <c r="AT284" i="1"/>
  <c r="AU284" i="1"/>
  <c r="AV284" i="1"/>
  <c r="AW284" i="1"/>
  <c r="AL285" i="1"/>
  <c r="AM285" i="1"/>
  <c r="AN285" i="1"/>
  <c r="AO285" i="1"/>
  <c r="AP285" i="1"/>
  <c r="AQ285" i="1"/>
  <c r="AR285" i="1"/>
  <c r="AS285" i="1"/>
  <c r="AT285" i="1"/>
  <c r="AU285" i="1"/>
  <c r="AV285" i="1"/>
  <c r="AW285" i="1"/>
  <c r="AL286" i="1"/>
  <c r="AM286" i="1"/>
  <c r="AN286" i="1"/>
  <c r="AO286" i="1"/>
  <c r="AP286" i="1"/>
  <c r="AQ286" i="1"/>
  <c r="AR286" i="1"/>
  <c r="AS286" i="1"/>
  <c r="AT286" i="1"/>
  <c r="AU286" i="1"/>
  <c r="AV286" i="1"/>
  <c r="AW286" i="1"/>
  <c r="AL287" i="1"/>
  <c r="AM287" i="1"/>
  <c r="AN287" i="1"/>
  <c r="AO287" i="1"/>
  <c r="AP287" i="1"/>
  <c r="AQ287" i="1"/>
  <c r="AR287" i="1"/>
  <c r="AS287" i="1"/>
  <c r="AT287" i="1"/>
  <c r="AU287" i="1"/>
  <c r="AV287" i="1"/>
  <c r="AW287" i="1"/>
  <c r="AL288" i="1"/>
  <c r="AM288" i="1"/>
  <c r="AN288" i="1"/>
  <c r="AO288" i="1"/>
  <c r="AP288" i="1"/>
  <c r="AQ288" i="1"/>
  <c r="AR288" i="1"/>
  <c r="AS288" i="1"/>
  <c r="AT288" i="1"/>
  <c r="AU288" i="1"/>
  <c r="AV288" i="1"/>
  <c r="AW288" i="1"/>
  <c r="AL289" i="1"/>
  <c r="AM289" i="1"/>
  <c r="AN289" i="1"/>
  <c r="AO289" i="1"/>
  <c r="AP289" i="1"/>
  <c r="AQ289" i="1"/>
  <c r="AR289" i="1"/>
  <c r="AS289" i="1"/>
  <c r="AT289" i="1"/>
  <c r="AU289" i="1"/>
  <c r="AV289" i="1"/>
  <c r="AW289" i="1"/>
  <c r="AL290" i="1"/>
  <c r="AM290" i="1"/>
  <c r="AN290" i="1"/>
  <c r="AO290" i="1"/>
  <c r="AP290" i="1"/>
  <c r="AQ290" i="1"/>
  <c r="AR290" i="1"/>
  <c r="AS290" i="1"/>
  <c r="AT290" i="1"/>
  <c r="AU290" i="1"/>
  <c r="AV290" i="1"/>
  <c r="AW290" i="1"/>
  <c r="AL291" i="1"/>
  <c r="AM291" i="1"/>
  <c r="AN291" i="1"/>
  <c r="AO291" i="1"/>
  <c r="AP291" i="1"/>
  <c r="AQ291" i="1"/>
  <c r="AR291" i="1"/>
  <c r="AS291" i="1"/>
  <c r="AT291" i="1"/>
  <c r="AU291" i="1"/>
  <c r="AV291" i="1"/>
  <c r="AW291" i="1"/>
  <c r="AL292" i="1"/>
  <c r="AM292" i="1"/>
  <c r="AN292" i="1"/>
  <c r="AO292" i="1"/>
  <c r="AP292" i="1"/>
  <c r="AQ292" i="1"/>
  <c r="AR292" i="1"/>
  <c r="AS292" i="1"/>
  <c r="AT292" i="1"/>
  <c r="AU292" i="1"/>
  <c r="AV292" i="1"/>
  <c r="AW292" i="1"/>
  <c r="AL293" i="1"/>
  <c r="AM293" i="1"/>
  <c r="AN293" i="1"/>
  <c r="AO293" i="1"/>
  <c r="AP293" i="1"/>
  <c r="AQ293" i="1"/>
  <c r="AR293" i="1"/>
  <c r="AS293" i="1"/>
  <c r="AT293" i="1"/>
  <c r="AU293" i="1"/>
  <c r="AV293" i="1"/>
  <c r="AW293" i="1"/>
  <c r="AL294" i="1"/>
  <c r="AM294" i="1"/>
  <c r="AN294" i="1"/>
  <c r="AO294" i="1"/>
  <c r="AP294" i="1"/>
  <c r="AQ294" i="1"/>
  <c r="AR294" i="1"/>
  <c r="AS294" i="1"/>
  <c r="AT294" i="1"/>
  <c r="AU294" i="1"/>
  <c r="AV294" i="1"/>
  <c r="AW294" i="1"/>
  <c r="AL295" i="1"/>
  <c r="AM295" i="1"/>
  <c r="AN295" i="1"/>
  <c r="AO295" i="1"/>
  <c r="AP295" i="1"/>
  <c r="AQ295" i="1"/>
  <c r="AR295" i="1"/>
  <c r="AS295" i="1"/>
  <c r="AT295" i="1"/>
  <c r="AU295" i="1"/>
  <c r="AV295" i="1"/>
  <c r="AW295" i="1"/>
  <c r="AL296" i="1"/>
  <c r="AM296" i="1"/>
  <c r="AN296" i="1"/>
  <c r="AO296" i="1"/>
  <c r="AP296" i="1"/>
  <c r="AQ296" i="1"/>
  <c r="AR296" i="1"/>
  <c r="AS296" i="1"/>
  <c r="AT296" i="1"/>
  <c r="AU296" i="1"/>
  <c r="AV296" i="1"/>
  <c r="AW296" i="1"/>
  <c r="AL297" i="1"/>
  <c r="AM297" i="1"/>
  <c r="AN297" i="1"/>
  <c r="AO297" i="1"/>
  <c r="AP297" i="1"/>
  <c r="AQ297" i="1"/>
  <c r="AR297" i="1"/>
  <c r="AS297" i="1"/>
  <c r="AT297" i="1"/>
  <c r="AU297" i="1"/>
  <c r="AV297" i="1"/>
  <c r="AW297" i="1"/>
  <c r="AL298" i="1"/>
  <c r="AM298" i="1"/>
  <c r="AN298" i="1"/>
  <c r="AO298" i="1"/>
  <c r="AP298" i="1"/>
  <c r="AQ298" i="1"/>
  <c r="AR298" i="1"/>
  <c r="AS298" i="1"/>
  <c r="AT298" i="1"/>
  <c r="AU298" i="1"/>
  <c r="AV298" i="1"/>
  <c r="AW298" i="1"/>
  <c r="AL299" i="1"/>
  <c r="AM299" i="1"/>
  <c r="AN299" i="1"/>
  <c r="AO299" i="1"/>
  <c r="AP299" i="1"/>
  <c r="AQ299" i="1"/>
  <c r="AR299" i="1"/>
  <c r="AS299" i="1"/>
  <c r="AT299" i="1"/>
  <c r="AU299" i="1"/>
  <c r="AV299" i="1"/>
  <c r="AW299" i="1"/>
  <c r="AL300" i="1"/>
  <c r="AM300" i="1"/>
  <c r="AN300" i="1"/>
  <c r="AO300" i="1"/>
  <c r="AP300" i="1"/>
  <c r="AQ300" i="1"/>
  <c r="AR300" i="1"/>
  <c r="AS300" i="1"/>
  <c r="AT300" i="1"/>
  <c r="AU300" i="1"/>
  <c r="AV300" i="1"/>
  <c r="AW300" i="1"/>
  <c r="AL301" i="1"/>
  <c r="AM301" i="1"/>
  <c r="AN301" i="1"/>
  <c r="AO301" i="1"/>
  <c r="AP301" i="1"/>
  <c r="AQ301" i="1"/>
  <c r="AR301" i="1"/>
  <c r="AS301" i="1"/>
  <c r="AT301" i="1"/>
  <c r="AU301" i="1"/>
  <c r="AV301" i="1"/>
  <c r="AW301" i="1"/>
  <c r="AL302" i="1"/>
  <c r="AM302" i="1"/>
  <c r="AN302" i="1"/>
  <c r="AO302" i="1"/>
  <c r="AP302" i="1"/>
  <c r="AQ302" i="1"/>
  <c r="AR302" i="1"/>
  <c r="AS302" i="1"/>
  <c r="AT302" i="1"/>
  <c r="AU302" i="1"/>
  <c r="AV302" i="1"/>
  <c r="AW302" i="1"/>
  <c r="AL303" i="1"/>
  <c r="AM303" i="1"/>
  <c r="AN303" i="1"/>
  <c r="AO303" i="1"/>
  <c r="AP303" i="1"/>
  <c r="AQ303" i="1"/>
  <c r="AR303" i="1"/>
  <c r="AS303" i="1"/>
  <c r="AT303" i="1"/>
  <c r="AU303" i="1"/>
  <c r="AV303" i="1"/>
  <c r="AW303" i="1"/>
  <c r="AL304" i="1"/>
  <c r="AM304" i="1"/>
  <c r="AN304" i="1"/>
  <c r="AO304" i="1"/>
  <c r="AP304" i="1"/>
  <c r="AQ304" i="1"/>
  <c r="AR304" i="1"/>
  <c r="AS304" i="1"/>
  <c r="AT304" i="1"/>
  <c r="AU304" i="1"/>
  <c r="AV304" i="1"/>
  <c r="AW304" i="1"/>
  <c r="AL305" i="1"/>
  <c r="AM305" i="1"/>
  <c r="AN305" i="1"/>
  <c r="AO305" i="1"/>
  <c r="AP305" i="1"/>
  <c r="AQ305" i="1"/>
  <c r="AR305" i="1"/>
  <c r="AS305" i="1"/>
  <c r="AT305" i="1"/>
  <c r="AU305" i="1"/>
  <c r="AV305" i="1"/>
  <c r="AW305" i="1"/>
  <c r="AL306" i="1"/>
  <c r="AM306" i="1"/>
  <c r="AN306" i="1"/>
  <c r="AO306" i="1"/>
  <c r="AP306" i="1"/>
  <c r="AQ306" i="1"/>
  <c r="AR306" i="1"/>
  <c r="AS306" i="1"/>
  <c r="AT306" i="1"/>
  <c r="AU306" i="1"/>
  <c r="AV306" i="1"/>
  <c r="AW306" i="1"/>
  <c r="AL307" i="1"/>
  <c r="AM307" i="1"/>
  <c r="AN307" i="1"/>
  <c r="AO307" i="1"/>
  <c r="AP307" i="1"/>
  <c r="AQ307" i="1"/>
  <c r="AR307" i="1"/>
  <c r="AS307" i="1"/>
  <c r="AT307" i="1"/>
  <c r="AU307" i="1"/>
  <c r="AV307" i="1"/>
  <c r="AW307" i="1"/>
  <c r="AL308" i="1"/>
  <c r="AM308" i="1"/>
  <c r="AN308" i="1"/>
  <c r="AO308" i="1"/>
  <c r="AP308" i="1"/>
  <c r="AQ308" i="1"/>
  <c r="AR308" i="1"/>
  <c r="AS308" i="1"/>
  <c r="AT308" i="1"/>
  <c r="AU308" i="1"/>
  <c r="AV308" i="1"/>
  <c r="AW308" i="1"/>
  <c r="AL309" i="1"/>
  <c r="AM309" i="1"/>
  <c r="AN309" i="1"/>
  <c r="AO309" i="1"/>
  <c r="AP309" i="1"/>
  <c r="AQ309" i="1"/>
  <c r="AR309" i="1"/>
  <c r="AS309" i="1"/>
  <c r="AT309" i="1"/>
  <c r="AU309" i="1"/>
  <c r="AV309" i="1"/>
  <c r="AW309" i="1"/>
  <c r="AL310" i="1"/>
  <c r="AM310" i="1"/>
  <c r="AN310" i="1"/>
  <c r="AO310" i="1"/>
  <c r="AP310" i="1"/>
  <c r="AQ310" i="1"/>
  <c r="AR310" i="1"/>
  <c r="AS310" i="1"/>
  <c r="AT310" i="1"/>
  <c r="AU310" i="1"/>
  <c r="AV310" i="1"/>
  <c r="AW310" i="1"/>
  <c r="AL311" i="1"/>
  <c r="AM311" i="1"/>
  <c r="AN311" i="1"/>
  <c r="AO311" i="1"/>
  <c r="AP311" i="1"/>
  <c r="AQ311" i="1"/>
  <c r="AR311" i="1"/>
  <c r="AS311" i="1"/>
  <c r="AT311" i="1"/>
  <c r="AU311" i="1"/>
  <c r="AV311" i="1"/>
  <c r="AW311" i="1"/>
  <c r="AL312" i="1"/>
  <c r="AM312" i="1"/>
  <c r="AN312" i="1"/>
  <c r="AO312" i="1"/>
  <c r="AP312" i="1"/>
  <c r="AQ312" i="1"/>
  <c r="AR312" i="1"/>
  <c r="AS312" i="1"/>
  <c r="AT312" i="1"/>
  <c r="AU312" i="1"/>
  <c r="AV312" i="1"/>
  <c r="AW312" i="1"/>
  <c r="AL313" i="1"/>
  <c r="AM313" i="1"/>
  <c r="AN313" i="1"/>
  <c r="AO313" i="1"/>
  <c r="AP313" i="1"/>
  <c r="AQ313" i="1"/>
  <c r="AR313" i="1"/>
  <c r="AS313" i="1"/>
  <c r="AT313" i="1"/>
  <c r="AU313" i="1"/>
  <c r="AV313" i="1"/>
  <c r="AW313" i="1"/>
  <c r="AL314" i="1"/>
  <c r="AM314" i="1"/>
  <c r="AN314" i="1"/>
  <c r="AO314" i="1"/>
  <c r="AP314" i="1"/>
  <c r="AQ314" i="1"/>
  <c r="AR314" i="1"/>
  <c r="AS314" i="1"/>
  <c r="AT314" i="1"/>
  <c r="AU314" i="1"/>
  <c r="AV314" i="1"/>
  <c r="AW314" i="1"/>
  <c r="AL315" i="1"/>
  <c r="AM315" i="1"/>
  <c r="AN315" i="1"/>
  <c r="AO315" i="1"/>
  <c r="AP315" i="1"/>
  <c r="AQ315" i="1"/>
  <c r="AR315" i="1"/>
  <c r="AS315" i="1"/>
  <c r="AT315" i="1"/>
  <c r="AU315" i="1"/>
  <c r="AV315" i="1"/>
  <c r="AW315" i="1"/>
  <c r="AL316" i="1"/>
  <c r="AM316" i="1"/>
  <c r="AN316" i="1"/>
  <c r="AO316" i="1"/>
  <c r="AP316" i="1"/>
  <c r="AQ316" i="1"/>
  <c r="AR316" i="1"/>
  <c r="AS316" i="1"/>
  <c r="AT316" i="1"/>
  <c r="AU316" i="1"/>
  <c r="AV316" i="1"/>
  <c r="AW316" i="1"/>
  <c r="AL317" i="1"/>
  <c r="AM317" i="1"/>
  <c r="AN317" i="1"/>
  <c r="AO317" i="1"/>
  <c r="AP317" i="1"/>
  <c r="AQ317" i="1"/>
  <c r="AR317" i="1"/>
  <c r="AS317" i="1"/>
  <c r="AT317" i="1"/>
  <c r="AU317" i="1"/>
  <c r="AV317" i="1"/>
  <c r="AW317" i="1"/>
  <c r="AL318" i="1"/>
  <c r="AM318" i="1"/>
  <c r="AN318" i="1"/>
  <c r="AO318" i="1"/>
  <c r="AP318" i="1"/>
  <c r="AQ318" i="1"/>
  <c r="AR318" i="1"/>
  <c r="AS318" i="1"/>
  <c r="AT318" i="1"/>
  <c r="AU318" i="1"/>
  <c r="AV318" i="1"/>
  <c r="AW318" i="1"/>
  <c r="AL319" i="1"/>
  <c r="AM319" i="1"/>
  <c r="AN319" i="1"/>
  <c r="AO319" i="1"/>
  <c r="AP319" i="1"/>
  <c r="AQ319" i="1"/>
  <c r="AR319" i="1"/>
  <c r="AS319" i="1"/>
  <c r="AT319" i="1"/>
  <c r="AU319" i="1"/>
  <c r="AV319" i="1"/>
  <c r="AW319" i="1"/>
  <c r="AL320" i="1"/>
  <c r="AM320" i="1"/>
  <c r="AN320" i="1"/>
  <c r="AO320" i="1"/>
  <c r="AP320" i="1"/>
  <c r="AQ320" i="1"/>
  <c r="AR320" i="1"/>
  <c r="AS320" i="1"/>
  <c r="AT320" i="1"/>
  <c r="AU320" i="1"/>
  <c r="AV320" i="1"/>
  <c r="AW320" i="1"/>
  <c r="AL321" i="1"/>
  <c r="AM321" i="1"/>
  <c r="AN321" i="1"/>
  <c r="AO321" i="1"/>
  <c r="AP321" i="1"/>
  <c r="AQ321" i="1"/>
  <c r="AR321" i="1"/>
  <c r="AS321" i="1"/>
  <c r="AT321" i="1"/>
  <c r="AU321" i="1"/>
  <c r="AV321" i="1"/>
  <c r="AW321" i="1"/>
  <c r="AL322" i="1"/>
  <c r="AM322" i="1"/>
  <c r="AN322" i="1"/>
  <c r="AO322" i="1"/>
  <c r="AP322" i="1"/>
  <c r="AQ322" i="1"/>
  <c r="AR322" i="1"/>
  <c r="AS322" i="1"/>
  <c r="AT322" i="1"/>
  <c r="AU322" i="1"/>
  <c r="AV322" i="1"/>
  <c r="AW322" i="1"/>
  <c r="AL323" i="1"/>
  <c r="AM323" i="1"/>
  <c r="AN323" i="1"/>
  <c r="AO323" i="1"/>
  <c r="AP323" i="1"/>
  <c r="AQ323" i="1"/>
  <c r="AR323" i="1"/>
  <c r="AS323" i="1"/>
  <c r="AT323" i="1"/>
  <c r="AU323" i="1"/>
  <c r="AV323" i="1"/>
  <c r="AW323" i="1"/>
  <c r="AL324" i="1"/>
  <c r="AM324" i="1"/>
  <c r="AN324" i="1"/>
  <c r="AO324" i="1"/>
  <c r="AP324" i="1"/>
  <c r="AQ324" i="1"/>
  <c r="AR324" i="1"/>
  <c r="AS324" i="1"/>
  <c r="AT324" i="1"/>
  <c r="AU324" i="1"/>
  <c r="AV324" i="1"/>
  <c r="AW324" i="1"/>
  <c r="AL325" i="1"/>
  <c r="AM325" i="1"/>
  <c r="AN325" i="1"/>
  <c r="AO325" i="1"/>
  <c r="AP325" i="1"/>
  <c r="AQ325" i="1"/>
  <c r="AR325" i="1"/>
  <c r="AS325" i="1"/>
  <c r="AT325" i="1"/>
  <c r="AU325" i="1"/>
  <c r="AV325" i="1"/>
  <c r="AW325" i="1"/>
  <c r="AL326" i="1"/>
  <c r="AM326" i="1"/>
  <c r="AN326" i="1"/>
  <c r="AO326" i="1"/>
  <c r="AP326" i="1"/>
  <c r="AQ326" i="1"/>
  <c r="AR326" i="1"/>
  <c r="AS326" i="1"/>
  <c r="AT326" i="1"/>
  <c r="AU326" i="1"/>
  <c r="AV326" i="1"/>
  <c r="AW326" i="1"/>
  <c r="AL327" i="1"/>
  <c r="AM327" i="1"/>
  <c r="AN327" i="1"/>
  <c r="AO327" i="1"/>
  <c r="AP327" i="1"/>
  <c r="AQ327" i="1"/>
  <c r="AR327" i="1"/>
  <c r="AS327" i="1"/>
  <c r="AT327" i="1"/>
  <c r="AU327" i="1"/>
  <c r="AV327" i="1"/>
  <c r="AW327" i="1"/>
  <c r="AL328" i="1"/>
  <c r="AM328" i="1"/>
  <c r="AN328" i="1"/>
  <c r="AO328" i="1"/>
  <c r="AP328" i="1"/>
  <c r="AQ328" i="1"/>
  <c r="AR328" i="1"/>
  <c r="AS328" i="1"/>
  <c r="AT328" i="1"/>
  <c r="AU328" i="1"/>
  <c r="AV328" i="1"/>
  <c r="AW328" i="1"/>
  <c r="AL329" i="1"/>
  <c r="AM329" i="1"/>
  <c r="AN329" i="1"/>
  <c r="AO329" i="1"/>
  <c r="AP329" i="1"/>
  <c r="AQ329" i="1"/>
  <c r="AR329" i="1"/>
  <c r="AS329" i="1"/>
  <c r="AT329" i="1"/>
  <c r="AU329" i="1"/>
  <c r="AV329" i="1"/>
  <c r="AW329" i="1"/>
  <c r="AL330" i="1"/>
  <c r="AM330" i="1"/>
  <c r="AN330" i="1"/>
  <c r="AO330" i="1"/>
  <c r="AP330" i="1"/>
  <c r="AQ330" i="1"/>
  <c r="AR330" i="1"/>
  <c r="AS330" i="1"/>
  <c r="AT330" i="1"/>
  <c r="AU330" i="1"/>
  <c r="AV330" i="1"/>
  <c r="AW330" i="1"/>
  <c r="AL331" i="1"/>
  <c r="AM331" i="1"/>
  <c r="AN331" i="1"/>
  <c r="AO331" i="1"/>
  <c r="AP331" i="1"/>
  <c r="AQ331" i="1"/>
  <c r="AR331" i="1"/>
  <c r="AS331" i="1"/>
  <c r="AT331" i="1"/>
  <c r="AU331" i="1"/>
  <c r="AV331" i="1"/>
  <c r="AW331" i="1"/>
  <c r="AL332" i="1"/>
  <c r="AM332" i="1"/>
  <c r="AN332" i="1"/>
  <c r="AO332" i="1"/>
  <c r="AP332" i="1"/>
  <c r="AQ332" i="1"/>
  <c r="AR332" i="1"/>
  <c r="AS332" i="1"/>
  <c r="AT332" i="1"/>
  <c r="AU332" i="1"/>
  <c r="AV332" i="1"/>
  <c r="AW332" i="1"/>
  <c r="AL333" i="1"/>
  <c r="AM333" i="1"/>
  <c r="AN333" i="1"/>
  <c r="AO333" i="1"/>
  <c r="AP333" i="1"/>
  <c r="AQ333" i="1"/>
  <c r="AR333" i="1"/>
  <c r="AS333" i="1"/>
  <c r="AT333" i="1"/>
  <c r="AU333" i="1"/>
  <c r="AV333" i="1"/>
  <c r="AW333" i="1"/>
  <c r="AL334" i="1"/>
  <c r="AM334" i="1"/>
  <c r="AN334" i="1"/>
  <c r="AO334" i="1"/>
  <c r="AP334" i="1"/>
  <c r="AQ334" i="1"/>
  <c r="AR334" i="1"/>
  <c r="AS334" i="1"/>
  <c r="AT334" i="1"/>
  <c r="AU334" i="1"/>
  <c r="AV334" i="1"/>
  <c r="AW334" i="1"/>
  <c r="AL335" i="1"/>
  <c r="AM335" i="1"/>
  <c r="AN335" i="1"/>
  <c r="AO335" i="1"/>
  <c r="AP335" i="1"/>
  <c r="AQ335" i="1"/>
  <c r="AR335" i="1"/>
  <c r="AS335" i="1"/>
  <c r="AT335" i="1"/>
  <c r="AU335" i="1"/>
  <c r="AV335" i="1"/>
  <c r="AW335" i="1"/>
  <c r="AL336" i="1"/>
  <c r="AM336" i="1"/>
  <c r="AN336" i="1"/>
  <c r="AO336" i="1"/>
  <c r="AP336" i="1"/>
  <c r="AQ336" i="1"/>
  <c r="AR336" i="1"/>
  <c r="AS336" i="1"/>
  <c r="AT336" i="1"/>
  <c r="AU336" i="1"/>
  <c r="AV336" i="1"/>
  <c r="AW336" i="1"/>
  <c r="AL337" i="1"/>
  <c r="AM337" i="1"/>
  <c r="AN337" i="1"/>
  <c r="AO337" i="1"/>
  <c r="AP337" i="1"/>
  <c r="AQ337" i="1"/>
  <c r="AR337" i="1"/>
  <c r="AS337" i="1"/>
  <c r="AT337" i="1"/>
  <c r="AU337" i="1"/>
  <c r="AV337" i="1"/>
  <c r="AW337" i="1"/>
  <c r="AL338" i="1"/>
  <c r="AM338" i="1"/>
  <c r="AN338" i="1"/>
  <c r="AO338" i="1"/>
  <c r="AP338" i="1"/>
  <c r="AQ338" i="1"/>
  <c r="AR338" i="1"/>
  <c r="AS338" i="1"/>
  <c r="AT338" i="1"/>
  <c r="AU338" i="1"/>
  <c r="AV338" i="1"/>
  <c r="AW338" i="1"/>
  <c r="AL339" i="1"/>
  <c r="AM339" i="1"/>
  <c r="AN339" i="1"/>
  <c r="AO339" i="1"/>
  <c r="AP339" i="1"/>
  <c r="AQ339" i="1"/>
  <c r="AR339" i="1"/>
  <c r="AS339" i="1"/>
  <c r="AT339" i="1"/>
  <c r="AU339" i="1"/>
  <c r="AV339" i="1"/>
  <c r="AW339" i="1"/>
  <c r="AL340" i="1"/>
  <c r="AM340" i="1"/>
  <c r="AN340" i="1"/>
  <c r="AO340" i="1"/>
  <c r="AP340" i="1"/>
  <c r="AQ340" i="1"/>
  <c r="AR340" i="1"/>
  <c r="AS340" i="1"/>
  <c r="AT340" i="1"/>
  <c r="AU340" i="1"/>
  <c r="AV340" i="1"/>
  <c r="AW340" i="1"/>
  <c r="AL341" i="1"/>
  <c r="AM341" i="1"/>
  <c r="AN341" i="1"/>
  <c r="AO341" i="1"/>
  <c r="AP341" i="1"/>
  <c r="AQ341" i="1"/>
  <c r="AR341" i="1"/>
  <c r="AS341" i="1"/>
  <c r="AT341" i="1"/>
  <c r="AU341" i="1"/>
  <c r="AV341" i="1"/>
  <c r="AW341" i="1"/>
  <c r="AL342" i="1"/>
  <c r="AM342" i="1"/>
  <c r="AN342" i="1"/>
  <c r="AO342" i="1"/>
  <c r="AP342" i="1"/>
  <c r="AQ342" i="1"/>
  <c r="AR342" i="1"/>
  <c r="AS342" i="1"/>
  <c r="AT342" i="1"/>
  <c r="AU342" i="1"/>
  <c r="AV342" i="1"/>
  <c r="AW342" i="1"/>
  <c r="AL343" i="1"/>
  <c r="AM343" i="1"/>
  <c r="AN343" i="1"/>
  <c r="AO343" i="1"/>
  <c r="AP343" i="1"/>
  <c r="AQ343" i="1"/>
  <c r="AR343" i="1"/>
  <c r="AS343" i="1"/>
  <c r="AT343" i="1"/>
  <c r="AU343" i="1"/>
  <c r="AV343" i="1"/>
  <c r="AW343" i="1"/>
  <c r="AL344" i="1"/>
  <c r="AM344" i="1"/>
  <c r="AN344" i="1"/>
  <c r="AO344" i="1"/>
  <c r="AP344" i="1"/>
  <c r="AQ344" i="1"/>
  <c r="AR344" i="1"/>
  <c r="AS344" i="1"/>
  <c r="AT344" i="1"/>
  <c r="AU344" i="1"/>
  <c r="AV344" i="1"/>
  <c r="AW344" i="1"/>
  <c r="AL345" i="1"/>
  <c r="AM345" i="1"/>
  <c r="AN345" i="1"/>
  <c r="AO345" i="1"/>
  <c r="AP345" i="1"/>
  <c r="AQ345" i="1"/>
  <c r="AR345" i="1"/>
  <c r="AS345" i="1"/>
  <c r="AT345" i="1"/>
  <c r="AU345" i="1"/>
  <c r="AV345" i="1"/>
  <c r="AW345" i="1"/>
  <c r="AL346" i="1"/>
  <c r="AM346" i="1"/>
  <c r="AN346" i="1"/>
  <c r="AO346" i="1"/>
  <c r="AP346" i="1"/>
  <c r="AQ346" i="1"/>
  <c r="AR346" i="1"/>
  <c r="AS346" i="1"/>
  <c r="AT346" i="1"/>
  <c r="AU346" i="1"/>
  <c r="AV346" i="1"/>
  <c r="AW346" i="1"/>
  <c r="AL347" i="1"/>
  <c r="AM347" i="1"/>
  <c r="AN347" i="1"/>
  <c r="AO347" i="1"/>
  <c r="AP347" i="1"/>
  <c r="AQ347" i="1"/>
  <c r="AR347" i="1"/>
  <c r="AS347" i="1"/>
  <c r="AT347" i="1"/>
  <c r="AU347" i="1"/>
  <c r="AV347" i="1"/>
  <c r="AW347" i="1"/>
  <c r="AL348" i="1"/>
  <c r="AM348" i="1"/>
  <c r="AN348" i="1"/>
  <c r="AO348" i="1"/>
  <c r="AP348" i="1"/>
  <c r="AQ348" i="1"/>
  <c r="AR348" i="1"/>
  <c r="AS348" i="1"/>
  <c r="AT348" i="1"/>
  <c r="AU348" i="1"/>
  <c r="AV348" i="1"/>
  <c r="AW348" i="1"/>
  <c r="AL349" i="1"/>
  <c r="AM349" i="1"/>
  <c r="AN349" i="1"/>
  <c r="AO349" i="1"/>
  <c r="AP349" i="1"/>
  <c r="AQ349" i="1"/>
  <c r="AR349" i="1"/>
  <c r="AS349" i="1"/>
  <c r="AT349" i="1"/>
  <c r="AU349" i="1"/>
  <c r="AV349" i="1"/>
  <c r="AW349" i="1"/>
  <c r="AL350" i="1"/>
  <c r="AM350" i="1"/>
  <c r="AN350" i="1"/>
  <c r="AO350" i="1"/>
  <c r="AP350" i="1"/>
  <c r="AQ350" i="1"/>
  <c r="AR350" i="1"/>
  <c r="AS350" i="1"/>
  <c r="AT350" i="1"/>
  <c r="AU350" i="1"/>
  <c r="AV350" i="1"/>
  <c r="AW350" i="1"/>
  <c r="AL351" i="1"/>
  <c r="AM351" i="1"/>
  <c r="AN351" i="1"/>
  <c r="AO351" i="1"/>
  <c r="AP351" i="1"/>
  <c r="AQ351" i="1"/>
  <c r="AR351" i="1"/>
  <c r="AS351" i="1"/>
  <c r="AT351" i="1"/>
  <c r="AU351" i="1"/>
  <c r="AV351" i="1"/>
  <c r="AW351" i="1"/>
  <c r="AL352" i="1"/>
  <c r="AM352" i="1"/>
  <c r="AN352" i="1"/>
  <c r="AO352" i="1"/>
  <c r="AP352" i="1"/>
  <c r="AQ352" i="1"/>
  <c r="AR352" i="1"/>
  <c r="AS352" i="1"/>
  <c r="AT352" i="1"/>
  <c r="AU352" i="1"/>
  <c r="AV352" i="1"/>
  <c r="AW352" i="1"/>
  <c r="AL353" i="1"/>
  <c r="AM353" i="1"/>
  <c r="AN353" i="1"/>
  <c r="AO353" i="1"/>
  <c r="AP353" i="1"/>
  <c r="AQ353" i="1"/>
  <c r="AR353" i="1"/>
  <c r="AS353" i="1"/>
  <c r="AT353" i="1"/>
  <c r="AU353" i="1"/>
  <c r="AV353" i="1"/>
  <c r="AW353" i="1"/>
  <c r="AL354" i="1"/>
  <c r="AM354" i="1"/>
  <c r="AN354" i="1"/>
  <c r="AO354" i="1"/>
  <c r="AP354" i="1"/>
  <c r="AQ354" i="1"/>
  <c r="AR354" i="1"/>
  <c r="AS354" i="1"/>
  <c r="AT354" i="1"/>
  <c r="AU354" i="1"/>
  <c r="AV354" i="1"/>
  <c r="AW354" i="1"/>
  <c r="AL355" i="1"/>
  <c r="AM355" i="1"/>
  <c r="AN355" i="1"/>
  <c r="AO355" i="1"/>
  <c r="AP355" i="1"/>
  <c r="AQ355" i="1"/>
  <c r="AR355" i="1"/>
  <c r="AS355" i="1"/>
  <c r="AT355" i="1"/>
  <c r="AU355" i="1"/>
  <c r="AV355" i="1"/>
  <c r="AW355" i="1"/>
  <c r="AL356" i="1"/>
  <c r="AM356" i="1"/>
  <c r="AN356" i="1"/>
  <c r="AO356" i="1"/>
  <c r="AP356" i="1"/>
  <c r="AQ356" i="1"/>
  <c r="AR356" i="1"/>
  <c r="AS356" i="1"/>
  <c r="AT356" i="1"/>
  <c r="AU356" i="1"/>
  <c r="AV356" i="1"/>
  <c r="AW356" i="1"/>
  <c r="AL357" i="1"/>
  <c r="AM357" i="1"/>
  <c r="AN357" i="1"/>
  <c r="AO357" i="1"/>
  <c r="AP357" i="1"/>
  <c r="AQ357" i="1"/>
  <c r="AR357" i="1"/>
  <c r="AS357" i="1"/>
  <c r="AT357" i="1"/>
  <c r="AU357" i="1"/>
  <c r="AV357" i="1"/>
  <c r="AW357" i="1"/>
  <c r="AL358" i="1"/>
  <c r="AM358" i="1"/>
  <c r="AN358" i="1"/>
  <c r="AO358" i="1"/>
  <c r="AP358" i="1"/>
  <c r="AQ358" i="1"/>
  <c r="AR358" i="1"/>
  <c r="AS358" i="1"/>
  <c r="AT358" i="1"/>
  <c r="AU358" i="1"/>
  <c r="AV358" i="1"/>
  <c r="AW358" i="1"/>
  <c r="AL359" i="1"/>
  <c r="AM359" i="1"/>
  <c r="AN359" i="1"/>
  <c r="AO359" i="1"/>
  <c r="AP359" i="1"/>
  <c r="AQ359" i="1"/>
  <c r="AR359" i="1"/>
  <c r="AS359" i="1"/>
  <c r="AT359" i="1"/>
  <c r="AU359" i="1"/>
  <c r="AV359" i="1"/>
  <c r="AW359" i="1"/>
  <c r="AL360" i="1"/>
  <c r="AM360" i="1"/>
  <c r="AN360" i="1"/>
  <c r="AO360" i="1"/>
  <c r="AP360" i="1"/>
  <c r="AQ360" i="1"/>
  <c r="AR360" i="1"/>
  <c r="AS360" i="1"/>
  <c r="AT360" i="1"/>
  <c r="AU360" i="1"/>
  <c r="AV360" i="1"/>
  <c r="AW360" i="1"/>
  <c r="AL361" i="1"/>
  <c r="AM361" i="1"/>
  <c r="AN361" i="1"/>
  <c r="AO361" i="1"/>
  <c r="AP361" i="1"/>
  <c r="AQ361" i="1"/>
  <c r="AR361" i="1"/>
  <c r="AS361" i="1"/>
  <c r="AT361" i="1"/>
  <c r="AU361" i="1"/>
  <c r="AV361" i="1"/>
  <c r="AW361" i="1"/>
  <c r="AL362" i="1"/>
  <c r="AM362" i="1"/>
  <c r="AN362" i="1"/>
  <c r="AO362" i="1"/>
  <c r="AP362" i="1"/>
  <c r="AQ362" i="1"/>
  <c r="AR362" i="1"/>
  <c r="AS362" i="1"/>
  <c r="AT362" i="1"/>
  <c r="AU362" i="1"/>
  <c r="AV362" i="1"/>
  <c r="AW362" i="1"/>
  <c r="AL363" i="1"/>
  <c r="AM363" i="1"/>
  <c r="AN363" i="1"/>
  <c r="AO363" i="1"/>
  <c r="AP363" i="1"/>
  <c r="AQ363" i="1"/>
  <c r="AR363" i="1"/>
  <c r="AS363" i="1"/>
  <c r="AT363" i="1"/>
  <c r="AU363" i="1"/>
  <c r="AV363" i="1"/>
  <c r="AW363" i="1"/>
  <c r="AL364" i="1"/>
  <c r="AM364" i="1"/>
  <c r="AN364" i="1"/>
  <c r="AO364" i="1"/>
  <c r="AP364" i="1"/>
  <c r="AQ364" i="1"/>
  <c r="AR364" i="1"/>
  <c r="AS364" i="1"/>
  <c r="AT364" i="1"/>
  <c r="AU364" i="1"/>
  <c r="AV364" i="1"/>
  <c r="AW364" i="1"/>
  <c r="AL365" i="1"/>
  <c r="AM365" i="1"/>
  <c r="AN365" i="1"/>
  <c r="AO365" i="1"/>
  <c r="AP365" i="1"/>
  <c r="AQ365" i="1"/>
  <c r="AR365" i="1"/>
  <c r="AS365" i="1"/>
  <c r="AT365" i="1"/>
  <c r="AU365" i="1"/>
  <c r="AV365" i="1"/>
  <c r="AW365" i="1"/>
  <c r="AL366" i="1"/>
  <c r="AM366" i="1"/>
  <c r="AN366" i="1"/>
  <c r="AO366" i="1"/>
  <c r="AP366" i="1"/>
  <c r="AQ366" i="1"/>
  <c r="AR366" i="1"/>
  <c r="AS366" i="1"/>
  <c r="AT366" i="1"/>
  <c r="AU366" i="1"/>
  <c r="AV366" i="1"/>
  <c r="AW366" i="1"/>
  <c r="AL367" i="1"/>
  <c r="AM367" i="1"/>
  <c r="AN367" i="1"/>
  <c r="AO367" i="1"/>
  <c r="AP367" i="1"/>
  <c r="AQ367" i="1"/>
  <c r="AR367" i="1"/>
  <c r="AS367" i="1"/>
  <c r="AT367" i="1"/>
  <c r="AU367" i="1"/>
  <c r="AV367" i="1"/>
  <c r="AW367" i="1"/>
  <c r="AL368" i="1"/>
  <c r="AM368" i="1"/>
  <c r="AN368" i="1"/>
  <c r="AO368" i="1"/>
  <c r="AP368" i="1"/>
  <c r="AQ368" i="1"/>
  <c r="AR368" i="1"/>
  <c r="AS368" i="1"/>
  <c r="AT368" i="1"/>
  <c r="AU368" i="1"/>
  <c r="AV368" i="1"/>
  <c r="AW368" i="1"/>
  <c r="AL369" i="1"/>
  <c r="AM369" i="1"/>
  <c r="AN369" i="1"/>
  <c r="AO369" i="1"/>
  <c r="AP369" i="1"/>
  <c r="AQ369" i="1"/>
  <c r="AR369" i="1"/>
  <c r="AS369" i="1"/>
  <c r="AT369" i="1"/>
  <c r="AU369" i="1"/>
  <c r="AV369" i="1"/>
  <c r="AW369" i="1"/>
  <c r="AL370" i="1"/>
  <c r="AM370" i="1"/>
  <c r="AN370" i="1"/>
  <c r="AO370" i="1"/>
  <c r="AP370" i="1"/>
  <c r="AQ370" i="1"/>
  <c r="AR370" i="1"/>
  <c r="AS370" i="1"/>
  <c r="AT370" i="1"/>
  <c r="AU370" i="1"/>
  <c r="AV370" i="1"/>
  <c r="AW370" i="1"/>
  <c r="AL371" i="1"/>
  <c r="AM371" i="1"/>
  <c r="AN371" i="1"/>
  <c r="AO371" i="1"/>
  <c r="AP371" i="1"/>
  <c r="AQ371" i="1"/>
  <c r="AR371" i="1"/>
  <c r="AS371" i="1"/>
  <c r="AT371" i="1"/>
  <c r="AU371" i="1"/>
  <c r="AV371" i="1"/>
  <c r="AW371" i="1"/>
  <c r="AL372" i="1"/>
  <c r="AM372" i="1"/>
  <c r="AN372" i="1"/>
  <c r="AO372" i="1"/>
  <c r="AP372" i="1"/>
  <c r="AQ372" i="1"/>
  <c r="AR372" i="1"/>
  <c r="AS372" i="1"/>
  <c r="AT372" i="1"/>
  <c r="AU372" i="1"/>
  <c r="AV372" i="1"/>
  <c r="AW372" i="1"/>
  <c r="AL373" i="1"/>
  <c r="AM373" i="1"/>
  <c r="AN373" i="1"/>
  <c r="AO373" i="1"/>
  <c r="AP373" i="1"/>
  <c r="AQ373" i="1"/>
  <c r="AR373" i="1"/>
  <c r="AS373" i="1"/>
  <c r="AT373" i="1"/>
  <c r="AU373" i="1"/>
  <c r="AV373" i="1"/>
  <c r="AW373" i="1"/>
  <c r="AL374" i="1"/>
  <c r="AM374" i="1"/>
  <c r="AN374" i="1"/>
  <c r="AO374" i="1"/>
  <c r="AP374" i="1"/>
  <c r="AQ374" i="1"/>
  <c r="AR374" i="1"/>
  <c r="AS374" i="1"/>
  <c r="AT374" i="1"/>
  <c r="AU374" i="1"/>
  <c r="AV374" i="1"/>
  <c r="AW374" i="1"/>
  <c r="AL375" i="1"/>
  <c r="AM375" i="1"/>
  <c r="AN375" i="1"/>
  <c r="AO375" i="1"/>
  <c r="AP375" i="1"/>
  <c r="AQ375" i="1"/>
  <c r="AR375" i="1"/>
  <c r="AS375" i="1"/>
  <c r="AT375" i="1"/>
  <c r="AU375" i="1"/>
  <c r="AV375" i="1"/>
  <c r="AW375" i="1"/>
  <c r="AL376" i="1"/>
  <c r="AM376" i="1"/>
  <c r="AN376" i="1"/>
  <c r="AO376" i="1"/>
  <c r="AP376" i="1"/>
  <c r="AQ376" i="1"/>
  <c r="AR376" i="1"/>
  <c r="AS376" i="1"/>
  <c r="AT376" i="1"/>
  <c r="AU376" i="1"/>
  <c r="AV376" i="1"/>
  <c r="AW376" i="1"/>
  <c r="AL377" i="1"/>
  <c r="AM377" i="1"/>
  <c r="AN377" i="1"/>
  <c r="AO377" i="1"/>
  <c r="AP377" i="1"/>
  <c r="AQ377" i="1"/>
  <c r="AR377" i="1"/>
  <c r="AS377" i="1"/>
  <c r="AT377" i="1"/>
  <c r="AU377" i="1"/>
  <c r="AV377" i="1"/>
  <c r="AW377" i="1"/>
  <c r="AL378" i="1"/>
  <c r="AM378" i="1"/>
  <c r="AN378" i="1"/>
  <c r="AO378" i="1"/>
  <c r="AP378" i="1"/>
  <c r="AQ378" i="1"/>
  <c r="AR378" i="1"/>
  <c r="AS378" i="1"/>
  <c r="AT378" i="1"/>
  <c r="AU378" i="1"/>
  <c r="AV378" i="1"/>
  <c r="AW378" i="1"/>
  <c r="AL379" i="1"/>
  <c r="AM379" i="1"/>
  <c r="AN379" i="1"/>
  <c r="AO379" i="1"/>
  <c r="AP379" i="1"/>
  <c r="AQ379" i="1"/>
  <c r="AR379" i="1"/>
  <c r="AS379" i="1"/>
  <c r="AT379" i="1"/>
  <c r="AU379" i="1"/>
  <c r="AV379" i="1"/>
  <c r="AW379" i="1"/>
  <c r="AL380" i="1"/>
  <c r="AM380" i="1"/>
  <c r="AN380" i="1"/>
  <c r="AO380" i="1"/>
  <c r="AP380" i="1"/>
  <c r="AQ380" i="1"/>
  <c r="AR380" i="1"/>
  <c r="AS380" i="1"/>
  <c r="AT380" i="1"/>
  <c r="AU380" i="1"/>
  <c r="AV380" i="1"/>
  <c r="AW380" i="1"/>
  <c r="AL381" i="1"/>
  <c r="AM381" i="1"/>
  <c r="AN381" i="1"/>
  <c r="AO381" i="1"/>
  <c r="AP381" i="1"/>
  <c r="AQ381" i="1"/>
  <c r="AR381" i="1"/>
  <c r="AS381" i="1"/>
  <c r="AT381" i="1"/>
  <c r="AU381" i="1"/>
  <c r="AV381" i="1"/>
  <c r="AW381" i="1"/>
  <c r="AL382" i="1"/>
  <c r="AM382" i="1"/>
  <c r="AN382" i="1"/>
  <c r="AO382" i="1"/>
  <c r="AP382" i="1"/>
  <c r="AQ382" i="1"/>
  <c r="AR382" i="1"/>
  <c r="AS382" i="1"/>
  <c r="AT382" i="1"/>
  <c r="AU382" i="1"/>
  <c r="AV382" i="1"/>
  <c r="AW382" i="1"/>
  <c r="AL383" i="1"/>
  <c r="AM383" i="1"/>
  <c r="AN383" i="1"/>
  <c r="AO383" i="1"/>
  <c r="AP383" i="1"/>
  <c r="AQ383" i="1"/>
  <c r="AR383" i="1"/>
  <c r="AS383" i="1"/>
  <c r="AT383" i="1"/>
  <c r="AU383" i="1"/>
  <c r="AV383" i="1"/>
  <c r="AW383" i="1"/>
  <c r="AL384" i="1"/>
  <c r="AM384" i="1"/>
  <c r="AN384" i="1"/>
  <c r="AO384" i="1"/>
  <c r="AP384" i="1"/>
  <c r="AQ384" i="1"/>
  <c r="AR384" i="1"/>
  <c r="AS384" i="1"/>
  <c r="AT384" i="1"/>
  <c r="AU384" i="1"/>
  <c r="AV384" i="1"/>
  <c r="AW384" i="1"/>
  <c r="AL385" i="1"/>
  <c r="AM385" i="1"/>
  <c r="AN385" i="1"/>
  <c r="AO385" i="1"/>
  <c r="AP385" i="1"/>
  <c r="AQ385" i="1"/>
  <c r="AR385" i="1"/>
  <c r="AS385" i="1"/>
  <c r="AT385" i="1"/>
  <c r="AU385" i="1"/>
  <c r="AV385" i="1"/>
  <c r="AW385" i="1"/>
  <c r="AL386" i="1"/>
  <c r="AM386" i="1"/>
  <c r="AN386" i="1"/>
  <c r="AO386" i="1"/>
  <c r="AP386" i="1"/>
  <c r="AQ386" i="1"/>
  <c r="AR386" i="1"/>
  <c r="AS386" i="1"/>
  <c r="AT386" i="1"/>
  <c r="AU386" i="1"/>
  <c r="AV386" i="1"/>
  <c r="AW386" i="1"/>
  <c r="AL387" i="1"/>
  <c r="AM387" i="1"/>
  <c r="AN387" i="1"/>
  <c r="AO387" i="1"/>
  <c r="AP387" i="1"/>
  <c r="AQ387" i="1"/>
  <c r="AR387" i="1"/>
  <c r="AS387" i="1"/>
  <c r="AT387" i="1"/>
  <c r="AU387" i="1"/>
  <c r="AV387" i="1"/>
  <c r="AW387" i="1"/>
  <c r="AL388" i="1"/>
  <c r="AM388" i="1"/>
  <c r="AN388" i="1"/>
  <c r="AO388" i="1"/>
  <c r="AP388" i="1"/>
  <c r="AQ388" i="1"/>
  <c r="AR388" i="1"/>
  <c r="AS388" i="1"/>
  <c r="AT388" i="1"/>
  <c r="AU388" i="1"/>
  <c r="AV388" i="1"/>
  <c r="AW388" i="1"/>
  <c r="AL389" i="1"/>
  <c r="AM389" i="1"/>
  <c r="AN389" i="1"/>
  <c r="AO389" i="1"/>
  <c r="AP389" i="1"/>
  <c r="AQ389" i="1"/>
  <c r="AR389" i="1"/>
  <c r="AS389" i="1"/>
  <c r="AT389" i="1"/>
  <c r="AU389" i="1"/>
  <c r="AV389" i="1"/>
  <c r="AW389" i="1"/>
  <c r="AL390" i="1"/>
  <c r="AM390" i="1"/>
  <c r="AN390" i="1"/>
  <c r="AO390" i="1"/>
  <c r="AP390" i="1"/>
  <c r="AQ390" i="1"/>
  <c r="AR390" i="1"/>
  <c r="AS390" i="1"/>
  <c r="AT390" i="1"/>
  <c r="AU390" i="1"/>
  <c r="AV390" i="1"/>
  <c r="AW390" i="1"/>
  <c r="AL391" i="1"/>
  <c r="AM391" i="1"/>
  <c r="AN391" i="1"/>
  <c r="AO391" i="1"/>
  <c r="AP391" i="1"/>
  <c r="AQ391" i="1"/>
  <c r="AR391" i="1"/>
  <c r="AS391" i="1"/>
  <c r="AT391" i="1"/>
  <c r="AU391" i="1"/>
  <c r="AV391" i="1"/>
  <c r="AW391" i="1"/>
  <c r="AL392" i="1"/>
  <c r="AM392" i="1"/>
  <c r="AN392" i="1"/>
  <c r="AO392" i="1"/>
  <c r="AP392" i="1"/>
  <c r="AQ392" i="1"/>
  <c r="AR392" i="1"/>
  <c r="AS392" i="1"/>
  <c r="AT392" i="1"/>
  <c r="AU392" i="1"/>
  <c r="AV392" i="1"/>
  <c r="AW392" i="1"/>
  <c r="AL393" i="1"/>
  <c r="AM393" i="1"/>
  <c r="AN393" i="1"/>
  <c r="AO393" i="1"/>
  <c r="AP393" i="1"/>
  <c r="AQ393" i="1"/>
  <c r="AR393" i="1"/>
  <c r="AS393" i="1"/>
  <c r="AT393" i="1"/>
  <c r="AU393" i="1"/>
  <c r="AV393" i="1"/>
  <c r="AW393" i="1"/>
  <c r="AL394" i="1"/>
  <c r="AM394" i="1"/>
  <c r="AN394" i="1"/>
  <c r="AO394" i="1"/>
  <c r="AP394" i="1"/>
  <c r="AQ394" i="1"/>
  <c r="AR394" i="1"/>
  <c r="AS394" i="1"/>
  <c r="AT394" i="1"/>
  <c r="AU394" i="1"/>
  <c r="AV394" i="1"/>
  <c r="AW394" i="1"/>
  <c r="AL395" i="1"/>
  <c r="AM395" i="1"/>
  <c r="AN395" i="1"/>
  <c r="AO395" i="1"/>
  <c r="AP395" i="1"/>
  <c r="AQ395" i="1"/>
  <c r="AR395" i="1"/>
  <c r="AS395" i="1"/>
  <c r="AT395" i="1"/>
  <c r="AU395" i="1"/>
  <c r="AV395" i="1"/>
  <c r="AW395" i="1"/>
  <c r="AL396" i="1"/>
  <c r="AM396" i="1"/>
  <c r="AN396" i="1"/>
  <c r="AO396" i="1"/>
  <c r="AP396" i="1"/>
  <c r="AQ396" i="1"/>
  <c r="AR396" i="1"/>
  <c r="AS396" i="1"/>
  <c r="AT396" i="1"/>
  <c r="AU396" i="1"/>
  <c r="AV396" i="1"/>
  <c r="AW396" i="1"/>
  <c r="AL397" i="1"/>
  <c r="AM397" i="1"/>
  <c r="AN397" i="1"/>
  <c r="AO397" i="1"/>
  <c r="AP397" i="1"/>
  <c r="AQ397" i="1"/>
  <c r="AR397" i="1"/>
  <c r="AS397" i="1"/>
  <c r="AT397" i="1"/>
  <c r="AU397" i="1"/>
  <c r="AV397" i="1"/>
  <c r="AW397" i="1"/>
  <c r="AL398" i="1"/>
  <c r="AM398" i="1"/>
  <c r="AN398" i="1"/>
  <c r="AO398" i="1"/>
  <c r="AP398" i="1"/>
  <c r="AQ398" i="1"/>
  <c r="AR398" i="1"/>
  <c r="AS398" i="1"/>
  <c r="AT398" i="1"/>
  <c r="AU398" i="1"/>
  <c r="AV398" i="1"/>
  <c r="AW398" i="1"/>
  <c r="AL399" i="1"/>
  <c r="AM399" i="1"/>
  <c r="AN399" i="1"/>
  <c r="AO399" i="1"/>
  <c r="AP399" i="1"/>
  <c r="AQ399" i="1"/>
  <c r="AR399" i="1"/>
  <c r="AS399" i="1"/>
  <c r="AT399" i="1"/>
  <c r="AU399" i="1"/>
  <c r="AV399" i="1"/>
  <c r="AW399" i="1"/>
  <c r="AL400" i="1"/>
  <c r="AM400" i="1"/>
  <c r="AN400" i="1"/>
  <c r="AO400" i="1"/>
  <c r="AP400" i="1"/>
  <c r="AQ400" i="1"/>
  <c r="AR400" i="1"/>
  <c r="AS400" i="1"/>
  <c r="AT400" i="1"/>
  <c r="AU400" i="1"/>
  <c r="AV400" i="1"/>
  <c r="AW400" i="1"/>
  <c r="AL401" i="1"/>
  <c r="AM401" i="1"/>
  <c r="AN401" i="1"/>
  <c r="AO401" i="1"/>
  <c r="AP401" i="1"/>
  <c r="AQ401" i="1"/>
  <c r="AR401" i="1"/>
  <c r="AS401" i="1"/>
  <c r="AT401" i="1"/>
  <c r="AU401" i="1"/>
  <c r="AV401" i="1"/>
  <c r="AW401" i="1"/>
  <c r="AL402" i="1"/>
  <c r="AM402" i="1"/>
  <c r="AN402" i="1"/>
  <c r="AO402" i="1"/>
  <c r="AP402" i="1"/>
  <c r="AQ402" i="1"/>
  <c r="AR402" i="1"/>
  <c r="AS402" i="1"/>
  <c r="AT402" i="1"/>
  <c r="AU402" i="1"/>
  <c r="AV402" i="1"/>
  <c r="AW402" i="1"/>
  <c r="AL403" i="1"/>
  <c r="AM403" i="1"/>
  <c r="AN403" i="1"/>
  <c r="AO403" i="1"/>
  <c r="AP403" i="1"/>
  <c r="AQ403" i="1"/>
  <c r="AR403" i="1"/>
  <c r="AS403" i="1"/>
  <c r="AT403" i="1"/>
  <c r="AU403" i="1"/>
  <c r="AV403" i="1"/>
  <c r="AW403" i="1"/>
  <c r="AL404" i="1"/>
  <c r="AM404" i="1"/>
  <c r="AN404" i="1"/>
  <c r="AO404" i="1"/>
  <c r="AP404" i="1"/>
  <c r="AQ404" i="1"/>
  <c r="AR404" i="1"/>
  <c r="AS404" i="1"/>
  <c r="AT404" i="1"/>
  <c r="AU404" i="1"/>
  <c r="AV404" i="1"/>
  <c r="AW404" i="1"/>
  <c r="AL405" i="1"/>
  <c r="AM405" i="1"/>
  <c r="AN405" i="1"/>
  <c r="AO405" i="1"/>
  <c r="AP405" i="1"/>
  <c r="AQ405" i="1"/>
  <c r="AR405" i="1"/>
  <c r="AS405" i="1"/>
  <c r="AT405" i="1"/>
  <c r="AU405" i="1"/>
  <c r="AV405" i="1"/>
  <c r="AW405" i="1"/>
  <c r="AL406" i="1"/>
  <c r="AM406" i="1"/>
  <c r="AN406" i="1"/>
  <c r="AO406" i="1"/>
  <c r="AP406" i="1"/>
  <c r="AQ406" i="1"/>
  <c r="AR406" i="1"/>
  <c r="AS406" i="1"/>
  <c r="AT406" i="1"/>
  <c r="AU406" i="1"/>
  <c r="AV406" i="1"/>
  <c r="AW406" i="1"/>
  <c r="AL407" i="1"/>
  <c r="AM407" i="1"/>
  <c r="AN407" i="1"/>
  <c r="AO407" i="1"/>
  <c r="AP407" i="1"/>
  <c r="AQ407" i="1"/>
  <c r="AR407" i="1"/>
  <c r="AS407" i="1"/>
  <c r="AT407" i="1"/>
  <c r="AU407" i="1"/>
  <c r="AV407" i="1"/>
  <c r="AW407" i="1"/>
  <c r="AL408" i="1"/>
  <c r="AM408" i="1"/>
  <c r="AN408" i="1"/>
  <c r="AO408" i="1"/>
  <c r="AP408" i="1"/>
  <c r="AQ408" i="1"/>
  <c r="AR408" i="1"/>
  <c r="AS408" i="1"/>
  <c r="AT408" i="1"/>
  <c r="AU408" i="1"/>
  <c r="AV408" i="1"/>
  <c r="AW408" i="1"/>
  <c r="AL409" i="1"/>
  <c r="AM409" i="1"/>
  <c r="AN409" i="1"/>
  <c r="AO409" i="1"/>
  <c r="AP409" i="1"/>
  <c r="AQ409" i="1"/>
  <c r="AR409" i="1"/>
  <c r="AS409" i="1"/>
  <c r="AT409" i="1"/>
  <c r="AU409" i="1"/>
  <c r="AV409" i="1"/>
  <c r="AW409" i="1"/>
  <c r="AL410" i="1"/>
  <c r="AM410" i="1"/>
  <c r="AN410" i="1"/>
  <c r="AO410" i="1"/>
  <c r="AP410" i="1"/>
  <c r="AQ410" i="1"/>
  <c r="AR410" i="1"/>
  <c r="AS410" i="1"/>
  <c r="AT410" i="1"/>
  <c r="AU410" i="1"/>
  <c r="AV410" i="1"/>
  <c r="AW410" i="1"/>
  <c r="AL411" i="1"/>
  <c r="AM411" i="1"/>
  <c r="AN411" i="1"/>
  <c r="AO411" i="1"/>
  <c r="AP411" i="1"/>
  <c r="AQ411" i="1"/>
  <c r="AR411" i="1"/>
  <c r="AS411" i="1"/>
  <c r="AT411" i="1"/>
  <c r="AU411" i="1"/>
  <c r="AV411" i="1"/>
  <c r="AW411" i="1"/>
  <c r="AL412" i="1"/>
  <c r="AM412" i="1"/>
  <c r="AN412" i="1"/>
  <c r="AO412" i="1"/>
  <c r="AP412" i="1"/>
  <c r="AQ412" i="1"/>
  <c r="AR412" i="1"/>
  <c r="AS412" i="1"/>
  <c r="AT412" i="1"/>
  <c r="AU412" i="1"/>
  <c r="AV412" i="1"/>
  <c r="AW412" i="1"/>
  <c r="AL413" i="1"/>
  <c r="AM413" i="1"/>
  <c r="AN413" i="1"/>
  <c r="AO413" i="1"/>
  <c r="AP413" i="1"/>
  <c r="AQ413" i="1"/>
  <c r="AR413" i="1"/>
  <c r="AS413" i="1"/>
  <c r="AT413" i="1"/>
  <c r="AU413" i="1"/>
  <c r="AV413" i="1"/>
  <c r="AW413" i="1"/>
  <c r="AL414" i="1"/>
  <c r="AM414" i="1"/>
  <c r="AN414" i="1"/>
  <c r="AO414" i="1"/>
  <c r="AP414" i="1"/>
  <c r="AQ414" i="1"/>
  <c r="AR414" i="1"/>
  <c r="AS414" i="1"/>
  <c r="AT414" i="1"/>
  <c r="AU414" i="1"/>
  <c r="AV414" i="1"/>
  <c r="AW414" i="1"/>
  <c r="AL415" i="1"/>
  <c r="AM415" i="1"/>
  <c r="AN415" i="1"/>
  <c r="AO415" i="1"/>
  <c r="AP415" i="1"/>
  <c r="AQ415" i="1"/>
  <c r="AR415" i="1"/>
  <c r="AS415" i="1"/>
  <c r="AT415" i="1"/>
  <c r="AU415" i="1"/>
  <c r="AV415" i="1"/>
  <c r="AW415" i="1"/>
  <c r="AL416" i="1"/>
  <c r="AM416" i="1"/>
  <c r="AN416" i="1"/>
  <c r="AO416" i="1"/>
  <c r="AP416" i="1"/>
  <c r="AQ416" i="1"/>
  <c r="AR416" i="1"/>
  <c r="AS416" i="1"/>
  <c r="AT416" i="1"/>
  <c r="AU416" i="1"/>
  <c r="AV416" i="1"/>
  <c r="AW416" i="1"/>
  <c r="AL417" i="1"/>
  <c r="AM417" i="1"/>
  <c r="AN417" i="1"/>
  <c r="AO417" i="1"/>
  <c r="AP417" i="1"/>
  <c r="AQ417" i="1"/>
  <c r="AR417" i="1"/>
  <c r="AS417" i="1"/>
  <c r="AT417" i="1"/>
  <c r="AU417" i="1"/>
  <c r="AV417" i="1"/>
  <c r="AW417" i="1"/>
  <c r="AL418" i="1"/>
  <c r="AM418" i="1"/>
  <c r="AN418" i="1"/>
  <c r="AO418" i="1"/>
  <c r="AP418" i="1"/>
  <c r="AQ418" i="1"/>
  <c r="AR418" i="1"/>
  <c r="AS418" i="1"/>
  <c r="AT418" i="1"/>
  <c r="AU418" i="1"/>
  <c r="AV418" i="1"/>
  <c r="AW418" i="1"/>
  <c r="AL419" i="1"/>
  <c r="AM419" i="1"/>
  <c r="AN419" i="1"/>
  <c r="AO419" i="1"/>
  <c r="AP419" i="1"/>
  <c r="AQ419" i="1"/>
  <c r="AR419" i="1"/>
  <c r="AS419" i="1"/>
  <c r="AT419" i="1"/>
  <c r="AU419" i="1"/>
  <c r="AV419" i="1"/>
  <c r="AW419" i="1"/>
  <c r="AL420" i="1"/>
  <c r="AM420" i="1"/>
  <c r="AN420" i="1"/>
  <c r="AO420" i="1"/>
  <c r="AP420" i="1"/>
  <c r="AQ420" i="1"/>
  <c r="AR420" i="1"/>
  <c r="AS420" i="1"/>
  <c r="AT420" i="1"/>
  <c r="AU420" i="1"/>
  <c r="AV420" i="1"/>
  <c r="AW420" i="1"/>
  <c r="AL421" i="1"/>
  <c r="AM421" i="1"/>
  <c r="AN421" i="1"/>
  <c r="AO421" i="1"/>
  <c r="AP421" i="1"/>
  <c r="AQ421" i="1"/>
  <c r="AR421" i="1"/>
  <c r="AS421" i="1"/>
  <c r="AT421" i="1"/>
  <c r="AU421" i="1"/>
  <c r="AV421" i="1"/>
  <c r="AW421" i="1"/>
  <c r="AL422" i="1"/>
  <c r="AM422" i="1"/>
  <c r="AN422" i="1"/>
  <c r="AO422" i="1"/>
  <c r="AP422" i="1"/>
  <c r="AQ422" i="1"/>
  <c r="AR422" i="1"/>
  <c r="AS422" i="1"/>
  <c r="AT422" i="1"/>
  <c r="AU422" i="1"/>
  <c r="AV422" i="1"/>
  <c r="AW422" i="1"/>
  <c r="AL423" i="1"/>
  <c r="AM423" i="1"/>
  <c r="AN423" i="1"/>
  <c r="AO423" i="1"/>
  <c r="AP423" i="1"/>
  <c r="AQ423" i="1"/>
  <c r="AR423" i="1"/>
  <c r="AS423" i="1"/>
  <c r="AT423" i="1"/>
  <c r="AU423" i="1"/>
  <c r="AV423" i="1"/>
  <c r="AW423" i="1"/>
  <c r="AL424" i="1"/>
  <c r="AM424" i="1"/>
  <c r="AN424" i="1"/>
  <c r="AO424" i="1"/>
  <c r="AP424" i="1"/>
  <c r="AQ424" i="1"/>
  <c r="AR424" i="1"/>
  <c r="AS424" i="1"/>
  <c r="AT424" i="1"/>
  <c r="AU424" i="1"/>
  <c r="AV424" i="1"/>
  <c r="AW424" i="1"/>
  <c r="AL425" i="1"/>
  <c r="AM425" i="1"/>
  <c r="AN425" i="1"/>
  <c r="AO425" i="1"/>
  <c r="AP425" i="1"/>
  <c r="AQ425" i="1"/>
  <c r="AR425" i="1"/>
  <c r="AS425" i="1"/>
  <c r="AT425" i="1"/>
  <c r="AU425" i="1"/>
  <c r="AV425" i="1"/>
  <c r="AW425" i="1"/>
  <c r="AL426" i="1"/>
  <c r="AM426" i="1"/>
  <c r="AN426" i="1"/>
  <c r="AO426" i="1"/>
  <c r="AP426" i="1"/>
  <c r="AQ426" i="1"/>
  <c r="AR426" i="1"/>
  <c r="AS426" i="1"/>
  <c r="AT426" i="1"/>
  <c r="AU426" i="1"/>
  <c r="AV426" i="1"/>
  <c r="AW426" i="1"/>
  <c r="AL427" i="1"/>
  <c r="AM427" i="1"/>
  <c r="AN427" i="1"/>
  <c r="AO427" i="1"/>
  <c r="AP427" i="1"/>
  <c r="AQ427" i="1"/>
  <c r="AR427" i="1"/>
  <c r="AS427" i="1"/>
  <c r="AT427" i="1"/>
  <c r="AU427" i="1"/>
  <c r="AV427" i="1"/>
  <c r="AW427" i="1"/>
  <c r="AL428" i="1"/>
  <c r="AM428" i="1"/>
  <c r="AN428" i="1"/>
  <c r="AO428" i="1"/>
  <c r="AP428" i="1"/>
  <c r="AQ428" i="1"/>
  <c r="AR428" i="1"/>
  <c r="AS428" i="1"/>
  <c r="AT428" i="1"/>
  <c r="AU428" i="1"/>
  <c r="AV428" i="1"/>
  <c r="AW428" i="1"/>
  <c r="AL429" i="1"/>
  <c r="AM429" i="1"/>
  <c r="AN429" i="1"/>
  <c r="AO429" i="1"/>
  <c r="AP429" i="1"/>
  <c r="AQ429" i="1"/>
  <c r="AR429" i="1"/>
  <c r="AS429" i="1"/>
  <c r="AT429" i="1"/>
  <c r="AU429" i="1"/>
  <c r="AV429" i="1"/>
  <c r="AW429" i="1"/>
  <c r="AL430" i="1"/>
  <c r="AM430" i="1"/>
  <c r="AN430" i="1"/>
  <c r="AO430" i="1"/>
  <c r="AP430" i="1"/>
  <c r="AQ430" i="1"/>
  <c r="AR430" i="1"/>
  <c r="AS430" i="1"/>
  <c r="AT430" i="1"/>
  <c r="AU430" i="1"/>
  <c r="AV430" i="1"/>
  <c r="AW430" i="1"/>
  <c r="AL431" i="1"/>
  <c r="AM431" i="1"/>
  <c r="AN431" i="1"/>
  <c r="AO431" i="1"/>
  <c r="AP431" i="1"/>
  <c r="AQ431" i="1"/>
  <c r="AR431" i="1"/>
  <c r="AS431" i="1"/>
  <c r="AT431" i="1"/>
  <c r="AU431" i="1"/>
  <c r="AV431" i="1"/>
  <c r="AW431" i="1"/>
  <c r="AL432" i="1"/>
  <c r="AM432" i="1"/>
  <c r="AN432" i="1"/>
  <c r="AO432" i="1"/>
  <c r="AP432" i="1"/>
  <c r="AQ432" i="1"/>
  <c r="AR432" i="1"/>
  <c r="AS432" i="1"/>
  <c r="AT432" i="1"/>
  <c r="AU432" i="1"/>
  <c r="AV432" i="1"/>
  <c r="AW432" i="1"/>
  <c r="AL433" i="1"/>
  <c r="AM433" i="1"/>
  <c r="AN433" i="1"/>
  <c r="AO433" i="1"/>
  <c r="AP433" i="1"/>
  <c r="AQ433" i="1"/>
  <c r="AR433" i="1"/>
  <c r="AS433" i="1"/>
  <c r="AT433" i="1"/>
  <c r="AU433" i="1"/>
  <c r="AV433" i="1"/>
  <c r="AW433" i="1"/>
  <c r="AL434" i="1"/>
  <c r="AM434" i="1"/>
  <c r="AN434" i="1"/>
  <c r="AO434" i="1"/>
  <c r="AP434" i="1"/>
  <c r="AQ434" i="1"/>
  <c r="AR434" i="1"/>
  <c r="AS434" i="1"/>
  <c r="AT434" i="1"/>
  <c r="AU434" i="1"/>
  <c r="AV434" i="1"/>
  <c r="AW434" i="1"/>
  <c r="AL435" i="1"/>
  <c r="AM435" i="1"/>
  <c r="AN435" i="1"/>
  <c r="AO435" i="1"/>
  <c r="AP435" i="1"/>
  <c r="AQ435" i="1"/>
  <c r="AR435" i="1"/>
  <c r="AS435" i="1"/>
  <c r="AT435" i="1"/>
  <c r="AU435" i="1"/>
  <c r="AV435" i="1"/>
  <c r="AW435" i="1"/>
  <c r="AL436" i="1"/>
  <c r="AM436" i="1"/>
  <c r="AN436" i="1"/>
  <c r="AO436" i="1"/>
  <c r="AP436" i="1"/>
  <c r="AQ436" i="1"/>
  <c r="AR436" i="1"/>
  <c r="AS436" i="1"/>
  <c r="AT436" i="1"/>
  <c r="AU436" i="1"/>
  <c r="AV436" i="1"/>
  <c r="AW436" i="1"/>
  <c r="AL437" i="1"/>
  <c r="AM437" i="1"/>
  <c r="AN437" i="1"/>
  <c r="AO437" i="1"/>
  <c r="AP437" i="1"/>
  <c r="AQ437" i="1"/>
  <c r="AR437" i="1"/>
  <c r="AS437" i="1"/>
  <c r="AT437" i="1"/>
  <c r="AU437" i="1"/>
  <c r="AV437" i="1"/>
  <c r="AW437" i="1"/>
  <c r="AL438" i="1"/>
  <c r="AM438" i="1"/>
  <c r="AN438" i="1"/>
  <c r="AO438" i="1"/>
  <c r="AP438" i="1"/>
  <c r="AQ438" i="1"/>
  <c r="AR438" i="1"/>
  <c r="AS438" i="1"/>
  <c r="AT438" i="1"/>
  <c r="AU438" i="1"/>
  <c r="AV438" i="1"/>
  <c r="AW438" i="1"/>
  <c r="AL439" i="1"/>
  <c r="AM439" i="1"/>
  <c r="AN439" i="1"/>
  <c r="AO439" i="1"/>
  <c r="AP439" i="1"/>
  <c r="AQ439" i="1"/>
  <c r="AR439" i="1"/>
  <c r="AS439" i="1"/>
  <c r="AT439" i="1"/>
  <c r="AU439" i="1"/>
  <c r="AV439" i="1"/>
  <c r="AW439" i="1"/>
  <c r="AL440" i="1"/>
  <c r="AM440" i="1"/>
  <c r="AN440" i="1"/>
  <c r="AO440" i="1"/>
  <c r="AP440" i="1"/>
  <c r="AQ440" i="1"/>
  <c r="AR440" i="1"/>
  <c r="AS440" i="1"/>
  <c r="AT440" i="1"/>
  <c r="AU440" i="1"/>
  <c r="AV440" i="1"/>
  <c r="AW440" i="1"/>
  <c r="AL441" i="1"/>
  <c r="AM441" i="1"/>
  <c r="AN441" i="1"/>
  <c r="AO441" i="1"/>
  <c r="AP441" i="1"/>
  <c r="AQ441" i="1"/>
  <c r="AR441" i="1"/>
  <c r="AS441" i="1"/>
  <c r="AT441" i="1"/>
  <c r="AU441" i="1"/>
  <c r="AV441" i="1"/>
  <c r="AW441" i="1"/>
  <c r="AL442" i="1"/>
  <c r="AM442" i="1"/>
  <c r="AN442" i="1"/>
  <c r="AO442" i="1"/>
  <c r="AP442" i="1"/>
  <c r="AQ442" i="1"/>
  <c r="AR442" i="1"/>
  <c r="AS442" i="1"/>
  <c r="AT442" i="1"/>
  <c r="AU442" i="1"/>
  <c r="AV442" i="1"/>
  <c r="AW442" i="1"/>
  <c r="AL443" i="1"/>
  <c r="AM443" i="1"/>
  <c r="AN443" i="1"/>
  <c r="AO443" i="1"/>
  <c r="AP443" i="1"/>
  <c r="AQ443" i="1"/>
  <c r="AR443" i="1"/>
  <c r="AS443" i="1"/>
  <c r="AT443" i="1"/>
  <c r="AU443" i="1"/>
  <c r="AV443" i="1"/>
  <c r="AW443" i="1"/>
  <c r="AL444" i="1"/>
  <c r="AM444" i="1"/>
  <c r="AN444" i="1"/>
  <c r="AO444" i="1"/>
  <c r="AP444" i="1"/>
  <c r="AQ444" i="1"/>
  <c r="AR444" i="1"/>
  <c r="AS444" i="1"/>
  <c r="AT444" i="1"/>
  <c r="AU444" i="1"/>
  <c r="AV444" i="1"/>
  <c r="AW444" i="1"/>
  <c r="AL445" i="1"/>
  <c r="AM445" i="1"/>
  <c r="AN445" i="1"/>
  <c r="AO445" i="1"/>
  <c r="AP445" i="1"/>
  <c r="AQ445" i="1"/>
  <c r="AR445" i="1"/>
  <c r="AS445" i="1"/>
  <c r="AT445" i="1"/>
  <c r="AU445" i="1"/>
  <c r="AV445" i="1"/>
  <c r="AW445" i="1"/>
  <c r="AL446" i="1"/>
  <c r="AM446" i="1"/>
  <c r="AN446" i="1"/>
  <c r="AO446" i="1"/>
  <c r="AP446" i="1"/>
  <c r="AQ446" i="1"/>
  <c r="AR446" i="1"/>
  <c r="AS446" i="1"/>
  <c r="AT446" i="1"/>
  <c r="AU446" i="1"/>
  <c r="AV446" i="1"/>
  <c r="AW446" i="1"/>
  <c r="AL447" i="1"/>
  <c r="AM447" i="1"/>
  <c r="AN447" i="1"/>
  <c r="AO447" i="1"/>
  <c r="AP447" i="1"/>
  <c r="AQ447" i="1"/>
  <c r="AR447" i="1"/>
  <c r="AS447" i="1"/>
  <c r="AT447" i="1"/>
  <c r="AU447" i="1"/>
  <c r="AV447" i="1"/>
  <c r="AW447" i="1"/>
  <c r="AL448" i="1"/>
  <c r="AM448" i="1"/>
  <c r="AN448" i="1"/>
  <c r="AO448" i="1"/>
  <c r="AP448" i="1"/>
  <c r="AQ448" i="1"/>
  <c r="AR448" i="1"/>
  <c r="AS448" i="1"/>
  <c r="AT448" i="1"/>
  <c r="AU448" i="1"/>
  <c r="AV448" i="1"/>
  <c r="AW448" i="1"/>
  <c r="AL449" i="1"/>
  <c r="AM449" i="1"/>
  <c r="AN449" i="1"/>
  <c r="AO449" i="1"/>
  <c r="AP449" i="1"/>
  <c r="AQ449" i="1"/>
  <c r="AR449" i="1"/>
  <c r="AS449" i="1"/>
  <c r="AT449" i="1"/>
  <c r="AU449" i="1"/>
  <c r="AV449" i="1"/>
  <c r="AW449" i="1"/>
  <c r="AL450" i="1"/>
  <c r="AM450" i="1"/>
  <c r="AN450" i="1"/>
  <c r="AO450" i="1"/>
  <c r="AP450" i="1"/>
  <c r="AQ450" i="1"/>
  <c r="AR450" i="1"/>
  <c r="AS450" i="1"/>
  <c r="AT450" i="1"/>
  <c r="AU450" i="1"/>
  <c r="AV450" i="1"/>
  <c r="AW450" i="1"/>
  <c r="AL451" i="1"/>
  <c r="AM451" i="1"/>
  <c r="AN451" i="1"/>
  <c r="AO451" i="1"/>
  <c r="AP451" i="1"/>
  <c r="AQ451" i="1"/>
  <c r="AR451" i="1"/>
  <c r="AS451" i="1"/>
  <c r="AT451" i="1"/>
  <c r="AU451" i="1"/>
  <c r="AV451" i="1"/>
  <c r="AW451" i="1"/>
  <c r="AL452" i="1"/>
  <c r="AM452" i="1"/>
  <c r="AN452" i="1"/>
  <c r="AO452" i="1"/>
  <c r="AP452" i="1"/>
  <c r="AQ452" i="1"/>
  <c r="AR452" i="1"/>
  <c r="AS452" i="1"/>
  <c r="AT452" i="1"/>
  <c r="AU452" i="1"/>
  <c r="AV452" i="1"/>
  <c r="AW452" i="1"/>
  <c r="AL453" i="1"/>
  <c r="AM453" i="1"/>
  <c r="AN453" i="1"/>
  <c r="AO453" i="1"/>
  <c r="AP453" i="1"/>
  <c r="AQ453" i="1"/>
  <c r="AR453" i="1"/>
  <c r="AS453" i="1"/>
  <c r="AT453" i="1"/>
  <c r="AU453" i="1"/>
  <c r="AV453" i="1"/>
  <c r="AW453" i="1"/>
  <c r="AL454" i="1"/>
  <c r="AM454" i="1"/>
  <c r="AN454" i="1"/>
  <c r="AO454" i="1"/>
  <c r="AP454" i="1"/>
  <c r="AQ454" i="1"/>
  <c r="AR454" i="1"/>
  <c r="AS454" i="1"/>
  <c r="AT454" i="1"/>
  <c r="AU454" i="1"/>
  <c r="AV454" i="1"/>
  <c r="AW454" i="1"/>
  <c r="AL455" i="1"/>
  <c r="AM455" i="1"/>
  <c r="AN455" i="1"/>
  <c r="AO455" i="1"/>
  <c r="AP455" i="1"/>
  <c r="AQ455" i="1"/>
  <c r="AR455" i="1"/>
  <c r="AS455" i="1"/>
  <c r="AT455" i="1"/>
  <c r="AU455" i="1"/>
  <c r="AV455" i="1"/>
  <c r="AW455" i="1"/>
  <c r="AL456" i="1"/>
  <c r="AM456" i="1"/>
  <c r="AN456" i="1"/>
  <c r="AO456" i="1"/>
  <c r="AP456" i="1"/>
  <c r="AQ456" i="1"/>
  <c r="AR456" i="1"/>
  <c r="AS456" i="1"/>
  <c r="AT456" i="1"/>
  <c r="AU456" i="1"/>
  <c r="AV456" i="1"/>
  <c r="AW456" i="1"/>
  <c r="AL457" i="1"/>
  <c r="AM457" i="1"/>
  <c r="AN457" i="1"/>
  <c r="AO457" i="1"/>
  <c r="AP457" i="1"/>
  <c r="AQ457" i="1"/>
  <c r="AR457" i="1"/>
  <c r="AS457" i="1"/>
  <c r="AT457" i="1"/>
  <c r="AU457" i="1"/>
  <c r="AV457" i="1"/>
  <c r="AW457" i="1"/>
  <c r="AL458" i="1"/>
  <c r="AM458" i="1"/>
  <c r="AN458" i="1"/>
  <c r="AO458" i="1"/>
  <c r="AP458" i="1"/>
  <c r="AQ458" i="1"/>
  <c r="AR458" i="1"/>
  <c r="AS458" i="1"/>
  <c r="AT458" i="1"/>
  <c r="AU458" i="1"/>
  <c r="AV458" i="1"/>
  <c r="AW458" i="1"/>
  <c r="AL459" i="1"/>
  <c r="AM459" i="1"/>
  <c r="AN459" i="1"/>
  <c r="AO459" i="1"/>
  <c r="AP459" i="1"/>
  <c r="AQ459" i="1"/>
  <c r="AR459" i="1"/>
  <c r="AS459" i="1"/>
  <c r="AT459" i="1"/>
  <c r="AU459" i="1"/>
  <c r="AV459" i="1"/>
  <c r="AW459" i="1"/>
  <c r="AL460" i="1"/>
  <c r="AM460" i="1"/>
  <c r="AN460" i="1"/>
  <c r="AO460" i="1"/>
  <c r="AP460" i="1"/>
  <c r="AQ460" i="1"/>
  <c r="AR460" i="1"/>
  <c r="AS460" i="1"/>
  <c r="AT460" i="1"/>
  <c r="AU460" i="1"/>
  <c r="AV460" i="1"/>
  <c r="AW460" i="1"/>
  <c r="AL461" i="1"/>
  <c r="AM461" i="1"/>
  <c r="AN461" i="1"/>
  <c r="AO461" i="1"/>
  <c r="AP461" i="1"/>
  <c r="AQ461" i="1"/>
  <c r="AR461" i="1"/>
  <c r="AS461" i="1"/>
  <c r="AT461" i="1"/>
  <c r="AU461" i="1"/>
  <c r="AV461" i="1"/>
  <c r="AW461" i="1"/>
  <c r="AL462" i="1"/>
  <c r="AM462" i="1"/>
  <c r="AN462" i="1"/>
  <c r="AO462" i="1"/>
  <c r="AP462" i="1"/>
  <c r="AQ462" i="1"/>
  <c r="AR462" i="1"/>
  <c r="AS462" i="1"/>
  <c r="AT462" i="1"/>
  <c r="AU462" i="1"/>
  <c r="AV462" i="1"/>
  <c r="AW462" i="1"/>
  <c r="AL463" i="1"/>
  <c r="AM463" i="1"/>
  <c r="AN463" i="1"/>
  <c r="AO463" i="1"/>
  <c r="AP463" i="1"/>
  <c r="AQ463" i="1"/>
  <c r="AR463" i="1"/>
  <c r="AS463" i="1"/>
  <c r="AT463" i="1"/>
  <c r="AU463" i="1"/>
  <c r="AV463" i="1"/>
  <c r="AW463" i="1"/>
  <c r="AL464" i="1"/>
  <c r="AM464" i="1"/>
  <c r="AN464" i="1"/>
  <c r="AO464" i="1"/>
  <c r="AP464" i="1"/>
  <c r="AQ464" i="1"/>
  <c r="AR464" i="1"/>
  <c r="AS464" i="1"/>
  <c r="AT464" i="1"/>
  <c r="AU464" i="1"/>
  <c r="AV464" i="1"/>
  <c r="AW464" i="1"/>
  <c r="AL465" i="1"/>
  <c r="AM465" i="1"/>
  <c r="AN465" i="1"/>
  <c r="AO465" i="1"/>
  <c r="AP465" i="1"/>
  <c r="AQ465" i="1"/>
  <c r="AR465" i="1"/>
  <c r="AS465" i="1"/>
  <c r="AT465" i="1"/>
  <c r="AU465" i="1"/>
  <c r="AV465" i="1"/>
  <c r="AW465" i="1"/>
  <c r="AL466" i="1"/>
  <c r="AM466" i="1"/>
  <c r="AN466" i="1"/>
  <c r="AO466" i="1"/>
  <c r="AP466" i="1"/>
  <c r="AQ466" i="1"/>
  <c r="AR466" i="1"/>
  <c r="AS466" i="1"/>
  <c r="AT466" i="1"/>
  <c r="AU466" i="1"/>
  <c r="AV466" i="1"/>
  <c r="AW466" i="1"/>
  <c r="AL467" i="1"/>
  <c r="AM467" i="1"/>
  <c r="AN467" i="1"/>
  <c r="AO467" i="1"/>
  <c r="AP467" i="1"/>
  <c r="AQ467" i="1"/>
  <c r="AR467" i="1"/>
  <c r="AS467" i="1"/>
  <c r="AT467" i="1"/>
  <c r="AU467" i="1"/>
  <c r="AV467" i="1"/>
  <c r="AW467" i="1"/>
  <c r="AL468" i="1"/>
  <c r="AM468" i="1"/>
  <c r="AN468" i="1"/>
  <c r="AO468" i="1"/>
  <c r="AP468" i="1"/>
  <c r="AQ468" i="1"/>
  <c r="AR468" i="1"/>
  <c r="AS468" i="1"/>
  <c r="AT468" i="1"/>
  <c r="AU468" i="1"/>
  <c r="AV468" i="1"/>
  <c r="AW468" i="1"/>
  <c r="AL469" i="1"/>
  <c r="AM469" i="1"/>
  <c r="AN469" i="1"/>
  <c r="AO469" i="1"/>
  <c r="AP469" i="1"/>
  <c r="AQ469" i="1"/>
  <c r="AR469" i="1"/>
  <c r="AS469" i="1"/>
  <c r="AT469" i="1"/>
  <c r="AU469" i="1"/>
  <c r="AV469" i="1"/>
  <c r="AW469" i="1"/>
  <c r="AL470" i="1"/>
  <c r="AM470" i="1"/>
  <c r="AN470" i="1"/>
  <c r="AO470" i="1"/>
  <c r="AP470" i="1"/>
  <c r="AQ470" i="1"/>
  <c r="AR470" i="1"/>
  <c r="AS470" i="1"/>
  <c r="AT470" i="1"/>
  <c r="AU470" i="1"/>
  <c r="AV470" i="1"/>
  <c r="AW470" i="1"/>
  <c r="AL471" i="1"/>
  <c r="AM471" i="1"/>
  <c r="AN471" i="1"/>
  <c r="AO471" i="1"/>
  <c r="AP471" i="1"/>
  <c r="AQ471" i="1"/>
  <c r="AR471" i="1"/>
  <c r="AS471" i="1"/>
  <c r="AT471" i="1"/>
  <c r="AU471" i="1"/>
  <c r="AV471" i="1"/>
  <c r="AW471" i="1"/>
  <c r="AL472" i="1"/>
  <c r="AM472" i="1"/>
  <c r="AN472" i="1"/>
  <c r="AO472" i="1"/>
  <c r="AP472" i="1"/>
  <c r="AQ472" i="1"/>
  <c r="AR472" i="1"/>
  <c r="AS472" i="1"/>
  <c r="AT472" i="1"/>
  <c r="AU472" i="1"/>
  <c r="AV472" i="1"/>
  <c r="AW472" i="1"/>
  <c r="AL473" i="1"/>
  <c r="AM473" i="1"/>
  <c r="AN473" i="1"/>
  <c r="AO473" i="1"/>
  <c r="AP473" i="1"/>
  <c r="AQ473" i="1"/>
  <c r="AR473" i="1"/>
  <c r="AS473" i="1"/>
  <c r="AT473" i="1"/>
  <c r="AU473" i="1"/>
  <c r="AV473" i="1"/>
  <c r="AW473" i="1"/>
  <c r="AL474" i="1"/>
  <c r="AM474" i="1"/>
  <c r="AN474" i="1"/>
  <c r="AO474" i="1"/>
  <c r="AP474" i="1"/>
  <c r="AQ474" i="1"/>
  <c r="AR474" i="1"/>
  <c r="AS474" i="1"/>
  <c r="AT474" i="1"/>
  <c r="AU474" i="1"/>
  <c r="AV474" i="1"/>
  <c r="AW474" i="1"/>
  <c r="AL475" i="1"/>
  <c r="AM475" i="1"/>
  <c r="AN475" i="1"/>
  <c r="AO475" i="1"/>
  <c r="AP475" i="1"/>
  <c r="AQ475" i="1"/>
  <c r="AR475" i="1"/>
  <c r="AS475" i="1"/>
  <c r="AT475" i="1"/>
  <c r="AU475" i="1"/>
  <c r="AV475" i="1"/>
  <c r="AW475" i="1"/>
  <c r="AL476" i="1"/>
  <c r="AM476" i="1"/>
  <c r="AN476" i="1"/>
  <c r="AO476" i="1"/>
  <c r="AP476" i="1"/>
  <c r="AQ476" i="1"/>
  <c r="AR476" i="1"/>
  <c r="AS476" i="1"/>
  <c r="AT476" i="1"/>
  <c r="AU476" i="1"/>
  <c r="AV476" i="1"/>
  <c r="AW476" i="1"/>
  <c r="AL477" i="1"/>
  <c r="AM477" i="1"/>
  <c r="AN477" i="1"/>
  <c r="AO477" i="1"/>
  <c r="AP477" i="1"/>
  <c r="AQ477" i="1"/>
  <c r="AR477" i="1"/>
  <c r="AS477" i="1"/>
  <c r="AT477" i="1"/>
  <c r="AU477" i="1"/>
  <c r="AV477" i="1"/>
  <c r="AW477" i="1"/>
  <c r="AL478" i="1"/>
  <c r="AM478" i="1"/>
  <c r="AN478" i="1"/>
  <c r="AO478" i="1"/>
  <c r="AP478" i="1"/>
  <c r="AQ478" i="1"/>
  <c r="AR478" i="1"/>
  <c r="AS478" i="1"/>
  <c r="AT478" i="1"/>
  <c r="AU478" i="1"/>
  <c r="AV478" i="1"/>
  <c r="AW478" i="1"/>
  <c r="AL479" i="1"/>
  <c r="AM479" i="1"/>
  <c r="AN479" i="1"/>
  <c r="AO479" i="1"/>
  <c r="AP479" i="1"/>
  <c r="AQ479" i="1"/>
  <c r="AR479" i="1"/>
  <c r="AS479" i="1"/>
  <c r="AT479" i="1"/>
  <c r="AU479" i="1"/>
  <c r="AV479" i="1"/>
  <c r="AW479" i="1"/>
  <c r="AL480" i="1"/>
  <c r="AM480" i="1"/>
  <c r="AN480" i="1"/>
  <c r="AO480" i="1"/>
  <c r="AP480" i="1"/>
  <c r="AQ480" i="1"/>
  <c r="AR480" i="1"/>
  <c r="AS480" i="1"/>
  <c r="AT480" i="1"/>
  <c r="AU480" i="1"/>
  <c r="AV480" i="1"/>
  <c r="AW480" i="1"/>
  <c r="AL481" i="1"/>
  <c r="AM481" i="1"/>
  <c r="AN481" i="1"/>
  <c r="AO481" i="1"/>
  <c r="AP481" i="1"/>
  <c r="AQ481" i="1"/>
  <c r="AR481" i="1"/>
  <c r="AS481" i="1"/>
  <c r="AT481" i="1"/>
  <c r="AU481" i="1"/>
  <c r="AV481" i="1"/>
  <c r="AW481" i="1"/>
  <c r="AL482" i="1"/>
  <c r="AM482" i="1"/>
  <c r="AN482" i="1"/>
  <c r="AO482" i="1"/>
  <c r="AP482" i="1"/>
  <c r="AQ482" i="1"/>
  <c r="AR482" i="1"/>
  <c r="AS482" i="1"/>
  <c r="AT482" i="1"/>
  <c r="AU482" i="1"/>
  <c r="AV482" i="1"/>
  <c r="AW482" i="1"/>
  <c r="AL483" i="1"/>
  <c r="AM483" i="1"/>
  <c r="AN483" i="1"/>
  <c r="AO483" i="1"/>
  <c r="AP483" i="1"/>
  <c r="AQ483" i="1"/>
  <c r="AR483" i="1"/>
  <c r="AS483" i="1"/>
  <c r="AT483" i="1"/>
  <c r="AU483" i="1"/>
  <c r="AV483" i="1"/>
  <c r="AW483" i="1"/>
  <c r="AL484" i="1"/>
  <c r="AM484" i="1"/>
  <c r="AN484" i="1"/>
  <c r="AO484" i="1"/>
  <c r="AP484" i="1"/>
  <c r="AQ484" i="1"/>
  <c r="AR484" i="1"/>
  <c r="AS484" i="1"/>
  <c r="AT484" i="1"/>
  <c r="AU484" i="1"/>
  <c r="AV484" i="1"/>
  <c r="AW484" i="1"/>
  <c r="AL485" i="1"/>
  <c r="AM485" i="1"/>
  <c r="AN485" i="1"/>
  <c r="AO485" i="1"/>
  <c r="AP485" i="1"/>
  <c r="AQ485" i="1"/>
  <c r="AR485" i="1"/>
  <c r="AS485" i="1"/>
  <c r="AT485" i="1"/>
  <c r="AU485" i="1"/>
  <c r="AV485" i="1"/>
  <c r="AW485" i="1"/>
  <c r="AL486" i="1"/>
  <c r="AM486" i="1"/>
  <c r="AN486" i="1"/>
  <c r="AO486" i="1"/>
  <c r="AP486" i="1"/>
  <c r="AQ486" i="1"/>
  <c r="AR486" i="1"/>
  <c r="AS486" i="1"/>
  <c r="AT486" i="1"/>
  <c r="AU486" i="1"/>
  <c r="AV486" i="1"/>
  <c r="AW486" i="1"/>
  <c r="AL487" i="1"/>
  <c r="AM487" i="1"/>
  <c r="AN487" i="1"/>
  <c r="AO487" i="1"/>
  <c r="AP487" i="1"/>
  <c r="AQ487" i="1"/>
  <c r="AR487" i="1"/>
  <c r="AS487" i="1"/>
  <c r="AT487" i="1"/>
  <c r="AU487" i="1"/>
  <c r="AV487" i="1"/>
  <c r="AW487" i="1"/>
  <c r="AL488" i="1"/>
  <c r="AM488" i="1"/>
  <c r="AN488" i="1"/>
  <c r="AO488" i="1"/>
  <c r="AP488" i="1"/>
  <c r="AQ488" i="1"/>
  <c r="AR488" i="1"/>
  <c r="AS488" i="1"/>
  <c r="AT488" i="1"/>
  <c r="AU488" i="1"/>
  <c r="AV488" i="1"/>
  <c r="AW488" i="1"/>
  <c r="AL489" i="1"/>
  <c r="AM489" i="1"/>
  <c r="AN489" i="1"/>
  <c r="AO489" i="1"/>
  <c r="AP489" i="1"/>
  <c r="AQ489" i="1"/>
  <c r="AR489" i="1"/>
  <c r="AS489" i="1"/>
  <c r="AT489" i="1"/>
  <c r="AU489" i="1"/>
  <c r="AV489" i="1"/>
  <c r="AW489" i="1"/>
  <c r="AL490" i="1"/>
  <c r="AM490" i="1"/>
  <c r="AN490" i="1"/>
  <c r="AO490" i="1"/>
  <c r="AP490" i="1"/>
  <c r="AQ490" i="1"/>
  <c r="AR490" i="1"/>
  <c r="AS490" i="1"/>
  <c r="AT490" i="1"/>
  <c r="AU490" i="1"/>
  <c r="AV490" i="1"/>
  <c r="AW490" i="1"/>
  <c r="AL491" i="1"/>
  <c r="AM491" i="1"/>
  <c r="AN491" i="1"/>
  <c r="AO491" i="1"/>
  <c r="AP491" i="1"/>
  <c r="AQ491" i="1"/>
  <c r="AR491" i="1"/>
  <c r="AS491" i="1"/>
  <c r="AT491" i="1"/>
  <c r="AU491" i="1"/>
  <c r="AV491" i="1"/>
  <c r="AW491" i="1"/>
  <c r="AL492" i="1"/>
  <c r="AM492" i="1"/>
  <c r="AN492" i="1"/>
  <c r="AO492" i="1"/>
  <c r="AP492" i="1"/>
  <c r="AQ492" i="1"/>
  <c r="AR492" i="1"/>
  <c r="AS492" i="1"/>
  <c r="AT492" i="1"/>
  <c r="AU492" i="1"/>
  <c r="AV492" i="1"/>
  <c r="AW492" i="1"/>
  <c r="AL493" i="1"/>
  <c r="AM493" i="1"/>
  <c r="AN493" i="1"/>
  <c r="AO493" i="1"/>
  <c r="AP493" i="1"/>
  <c r="AQ493" i="1"/>
  <c r="AR493" i="1"/>
  <c r="AS493" i="1"/>
  <c r="AT493" i="1"/>
  <c r="AU493" i="1"/>
  <c r="AV493" i="1"/>
  <c r="AW493" i="1"/>
  <c r="AL494" i="1"/>
  <c r="AM494" i="1"/>
  <c r="AN494" i="1"/>
  <c r="AO494" i="1"/>
  <c r="AP494" i="1"/>
  <c r="AQ494" i="1"/>
  <c r="AR494" i="1"/>
  <c r="AS494" i="1"/>
  <c r="AT494" i="1"/>
  <c r="AU494" i="1"/>
  <c r="AV494" i="1"/>
  <c r="AW494" i="1"/>
  <c r="AL495" i="1"/>
  <c r="AM495" i="1"/>
  <c r="AN495" i="1"/>
  <c r="AO495" i="1"/>
  <c r="AP495" i="1"/>
  <c r="AQ495" i="1"/>
  <c r="AR495" i="1"/>
  <c r="AS495" i="1"/>
  <c r="AT495" i="1"/>
  <c r="AU495" i="1"/>
  <c r="AV495" i="1"/>
  <c r="AW495" i="1"/>
  <c r="AL496" i="1"/>
  <c r="AM496" i="1"/>
  <c r="AN496" i="1"/>
  <c r="AO496" i="1"/>
  <c r="AP496" i="1"/>
  <c r="AQ496" i="1"/>
  <c r="AR496" i="1"/>
  <c r="AS496" i="1"/>
  <c r="AT496" i="1"/>
  <c r="AU496" i="1"/>
  <c r="AV496" i="1"/>
  <c r="AW496" i="1"/>
  <c r="AL497" i="1"/>
  <c r="AM497" i="1"/>
  <c r="AN497" i="1"/>
  <c r="AO497" i="1"/>
  <c r="AP497" i="1"/>
  <c r="AQ497" i="1"/>
  <c r="AR497" i="1"/>
  <c r="AS497" i="1"/>
  <c r="AT497" i="1"/>
  <c r="AU497" i="1"/>
  <c r="AV497" i="1"/>
  <c r="AW497" i="1"/>
  <c r="AL498" i="1"/>
  <c r="AM498" i="1"/>
  <c r="AN498" i="1"/>
  <c r="AO498" i="1"/>
  <c r="AP498" i="1"/>
  <c r="AQ498" i="1"/>
  <c r="AR498" i="1"/>
  <c r="AS498" i="1"/>
  <c r="AT498" i="1"/>
  <c r="AU498" i="1"/>
  <c r="AV498" i="1"/>
  <c r="AW498" i="1"/>
  <c r="AL499" i="1"/>
  <c r="AM499" i="1"/>
  <c r="AN499" i="1"/>
  <c r="AO499" i="1"/>
  <c r="AP499" i="1"/>
  <c r="AQ499" i="1"/>
  <c r="AR499" i="1"/>
  <c r="AS499" i="1"/>
  <c r="AT499" i="1"/>
  <c r="AU499" i="1"/>
  <c r="AV499" i="1"/>
  <c r="AW499" i="1"/>
  <c r="AL500" i="1"/>
  <c r="AM500" i="1"/>
  <c r="AN500" i="1"/>
  <c r="AO500" i="1"/>
  <c r="AP500" i="1"/>
  <c r="AQ500" i="1"/>
  <c r="AR500" i="1"/>
  <c r="AS500" i="1"/>
  <c r="AT500" i="1"/>
  <c r="AU500" i="1"/>
  <c r="AV500" i="1"/>
  <c r="AW500" i="1"/>
  <c r="AL501" i="1"/>
  <c r="AM501" i="1"/>
  <c r="AN501" i="1"/>
  <c r="AO501" i="1"/>
  <c r="AP501" i="1"/>
  <c r="AQ501" i="1"/>
  <c r="AR501" i="1"/>
  <c r="AS501" i="1"/>
  <c r="AT501" i="1"/>
  <c r="AU501" i="1"/>
  <c r="AV501" i="1"/>
  <c r="AW501" i="1"/>
  <c r="AL502" i="1"/>
  <c r="AM502" i="1"/>
  <c r="AN502" i="1"/>
  <c r="AO502" i="1"/>
  <c r="AP502" i="1"/>
  <c r="AQ502" i="1"/>
  <c r="AR502" i="1"/>
  <c r="AS502" i="1"/>
  <c r="AT502" i="1"/>
  <c r="AU502" i="1"/>
  <c r="AV502" i="1"/>
  <c r="AW502" i="1"/>
  <c r="AL503" i="1"/>
  <c r="AM503" i="1"/>
  <c r="AN503" i="1"/>
  <c r="AO503" i="1"/>
  <c r="AP503" i="1"/>
  <c r="AQ503" i="1"/>
  <c r="AR503" i="1"/>
  <c r="AS503" i="1"/>
  <c r="AT503" i="1"/>
  <c r="AU503" i="1"/>
  <c r="AV503" i="1"/>
  <c r="AW503" i="1"/>
  <c r="AL504" i="1"/>
  <c r="AM504" i="1"/>
  <c r="AN504" i="1"/>
  <c r="AO504" i="1"/>
  <c r="AP504" i="1"/>
  <c r="AQ504" i="1"/>
  <c r="AR504" i="1"/>
  <c r="AS504" i="1"/>
  <c r="AT504" i="1"/>
  <c r="AU504" i="1"/>
  <c r="AV504" i="1"/>
  <c r="AW504" i="1"/>
  <c r="AL505" i="1"/>
  <c r="AM505" i="1"/>
  <c r="AN505" i="1"/>
  <c r="AO505" i="1"/>
  <c r="AP505" i="1"/>
  <c r="AQ505" i="1"/>
  <c r="AR505" i="1"/>
  <c r="AS505" i="1"/>
  <c r="AT505" i="1"/>
  <c r="AU505" i="1"/>
  <c r="AV505" i="1"/>
  <c r="AW505" i="1"/>
  <c r="AL506" i="1"/>
  <c r="AM506" i="1"/>
  <c r="AN506" i="1"/>
  <c r="AO506" i="1"/>
  <c r="AP506" i="1"/>
  <c r="AQ506" i="1"/>
  <c r="AR506" i="1"/>
  <c r="AS506" i="1"/>
  <c r="AT506" i="1"/>
  <c r="AU506" i="1"/>
  <c r="AV506" i="1"/>
  <c r="AW506" i="1"/>
  <c r="AL507" i="1"/>
  <c r="AM507" i="1"/>
  <c r="AN507" i="1"/>
  <c r="AO507" i="1"/>
  <c r="AP507" i="1"/>
  <c r="AQ507" i="1"/>
  <c r="AR507" i="1"/>
  <c r="AS507" i="1"/>
  <c r="AT507" i="1"/>
  <c r="AU507" i="1"/>
  <c r="AV507" i="1"/>
  <c r="AW507" i="1"/>
  <c r="AL508" i="1"/>
  <c r="AM508" i="1"/>
  <c r="AN508" i="1"/>
  <c r="AO508" i="1"/>
  <c r="AP508" i="1"/>
  <c r="AQ508" i="1"/>
  <c r="AR508" i="1"/>
  <c r="AS508" i="1"/>
  <c r="AT508" i="1"/>
  <c r="AU508" i="1"/>
  <c r="AV508" i="1"/>
  <c r="AW508" i="1"/>
  <c r="AL509" i="1"/>
  <c r="AM509" i="1"/>
  <c r="AN509" i="1"/>
  <c r="AO509" i="1"/>
  <c r="AP509" i="1"/>
  <c r="AQ509" i="1"/>
  <c r="AR509" i="1"/>
  <c r="AS509" i="1"/>
  <c r="AT509" i="1"/>
  <c r="AU509" i="1"/>
  <c r="AV509" i="1"/>
  <c r="AW509" i="1"/>
  <c r="AL510" i="1"/>
  <c r="AM510" i="1"/>
  <c r="AN510" i="1"/>
  <c r="AO510" i="1"/>
  <c r="AP510" i="1"/>
  <c r="AQ510" i="1"/>
  <c r="AR510" i="1"/>
  <c r="AS510" i="1"/>
  <c r="AT510" i="1"/>
  <c r="AU510" i="1"/>
  <c r="AV510" i="1"/>
  <c r="AW510" i="1"/>
  <c r="AL511" i="1"/>
  <c r="AM511" i="1"/>
  <c r="AN511" i="1"/>
  <c r="AO511" i="1"/>
  <c r="AP511" i="1"/>
  <c r="AQ511" i="1"/>
  <c r="AR511" i="1"/>
  <c r="AS511" i="1"/>
  <c r="AT511" i="1"/>
  <c r="AU511" i="1"/>
  <c r="AV511" i="1"/>
  <c r="AW511" i="1"/>
  <c r="AL512" i="1"/>
  <c r="AM512" i="1"/>
  <c r="AN512" i="1"/>
  <c r="AO512" i="1"/>
  <c r="AP512" i="1"/>
  <c r="AQ512" i="1"/>
  <c r="AR512" i="1"/>
  <c r="AS512" i="1"/>
  <c r="AT512" i="1"/>
  <c r="AU512" i="1"/>
  <c r="AV512" i="1"/>
  <c r="AW512" i="1"/>
  <c r="AL513" i="1"/>
  <c r="AM513" i="1"/>
  <c r="AN513" i="1"/>
  <c r="AO513" i="1"/>
  <c r="AP513" i="1"/>
  <c r="AQ513" i="1"/>
  <c r="AR513" i="1"/>
  <c r="AS513" i="1"/>
  <c r="AT513" i="1"/>
  <c r="AU513" i="1"/>
  <c r="AV513" i="1"/>
  <c r="AW513" i="1"/>
  <c r="AL514" i="1"/>
  <c r="AM514" i="1"/>
  <c r="AN514" i="1"/>
  <c r="AO514" i="1"/>
  <c r="AP514" i="1"/>
  <c r="AQ514" i="1"/>
  <c r="AR514" i="1"/>
  <c r="AS514" i="1"/>
  <c r="AT514" i="1"/>
  <c r="AU514" i="1"/>
  <c r="AV514" i="1"/>
  <c r="AW514" i="1"/>
  <c r="AL515" i="1"/>
  <c r="AM515" i="1"/>
  <c r="AN515" i="1"/>
  <c r="AO515" i="1"/>
  <c r="AP515" i="1"/>
  <c r="AQ515" i="1"/>
  <c r="AR515" i="1"/>
  <c r="AS515" i="1"/>
  <c r="AT515" i="1"/>
  <c r="AU515" i="1"/>
  <c r="AV515" i="1"/>
  <c r="AW515" i="1"/>
  <c r="AL516" i="1"/>
  <c r="AM516" i="1"/>
  <c r="AN516" i="1"/>
  <c r="AO516" i="1"/>
  <c r="AP516" i="1"/>
  <c r="AQ516" i="1"/>
  <c r="AR516" i="1"/>
  <c r="AS516" i="1"/>
  <c r="AT516" i="1"/>
  <c r="AU516" i="1"/>
  <c r="AV516" i="1"/>
  <c r="AW516" i="1"/>
  <c r="AL517" i="1"/>
  <c r="AM517" i="1"/>
  <c r="AN517" i="1"/>
  <c r="AO517" i="1"/>
  <c r="AP517" i="1"/>
  <c r="AQ517" i="1"/>
  <c r="AR517" i="1"/>
  <c r="AS517" i="1"/>
  <c r="AT517" i="1"/>
  <c r="AU517" i="1"/>
  <c r="AV517" i="1"/>
  <c r="AW517" i="1"/>
  <c r="AL518" i="1"/>
  <c r="AM518" i="1"/>
  <c r="AN518" i="1"/>
  <c r="AO518" i="1"/>
  <c r="AP518" i="1"/>
  <c r="AQ518" i="1"/>
  <c r="AR518" i="1"/>
  <c r="AS518" i="1"/>
  <c r="AT518" i="1"/>
  <c r="AU518" i="1"/>
  <c r="AV518" i="1"/>
  <c r="AW518" i="1"/>
  <c r="AL519" i="1"/>
  <c r="AM519" i="1"/>
  <c r="AN519" i="1"/>
  <c r="AO519" i="1"/>
  <c r="AP519" i="1"/>
  <c r="AQ519" i="1"/>
  <c r="AR519" i="1"/>
  <c r="AS519" i="1"/>
  <c r="AT519" i="1"/>
  <c r="AU519" i="1"/>
  <c r="AV519" i="1"/>
  <c r="AW519" i="1"/>
  <c r="AL520" i="1"/>
  <c r="AM520" i="1"/>
  <c r="AN520" i="1"/>
  <c r="AO520" i="1"/>
  <c r="AP520" i="1"/>
  <c r="AQ520" i="1"/>
  <c r="AR520" i="1"/>
  <c r="AS520" i="1"/>
  <c r="AT520" i="1"/>
  <c r="AU520" i="1"/>
  <c r="AV520" i="1"/>
  <c r="AW520" i="1"/>
  <c r="AL521" i="1"/>
  <c r="AM521" i="1"/>
  <c r="AN521" i="1"/>
  <c r="AO521" i="1"/>
  <c r="AP521" i="1"/>
  <c r="AQ521" i="1"/>
  <c r="AR521" i="1"/>
  <c r="AS521" i="1"/>
  <c r="AT521" i="1"/>
  <c r="AU521" i="1"/>
  <c r="AV521" i="1"/>
  <c r="AW521" i="1"/>
  <c r="AL522" i="1"/>
  <c r="AM522" i="1"/>
  <c r="AN522" i="1"/>
  <c r="AO522" i="1"/>
  <c r="AP522" i="1"/>
  <c r="AQ522" i="1"/>
  <c r="AR522" i="1"/>
  <c r="AS522" i="1"/>
  <c r="AT522" i="1"/>
  <c r="AU522" i="1"/>
  <c r="AV522" i="1"/>
  <c r="AW522" i="1"/>
  <c r="AL523" i="1"/>
  <c r="AM523" i="1"/>
  <c r="AN523" i="1"/>
  <c r="AO523" i="1"/>
  <c r="AP523" i="1"/>
  <c r="AQ523" i="1"/>
  <c r="AR523" i="1"/>
  <c r="AS523" i="1"/>
  <c r="AT523" i="1"/>
  <c r="AU523" i="1"/>
  <c r="AV523" i="1"/>
  <c r="AW523" i="1"/>
  <c r="AL524" i="1"/>
  <c r="AM524" i="1"/>
  <c r="AN524" i="1"/>
  <c r="AO524" i="1"/>
  <c r="AP524" i="1"/>
  <c r="AQ524" i="1"/>
  <c r="AR524" i="1"/>
  <c r="AS524" i="1"/>
  <c r="AT524" i="1"/>
  <c r="AU524" i="1"/>
  <c r="AV524" i="1"/>
  <c r="AW524" i="1"/>
  <c r="AL525" i="1"/>
  <c r="AM525" i="1"/>
  <c r="AN525" i="1"/>
  <c r="AO525" i="1"/>
  <c r="AP525" i="1"/>
  <c r="AQ525" i="1"/>
  <c r="AR525" i="1"/>
  <c r="AS525" i="1"/>
  <c r="AT525" i="1"/>
  <c r="AU525" i="1"/>
  <c r="AV525" i="1"/>
  <c r="AW525" i="1"/>
  <c r="AL526" i="1"/>
  <c r="AM526" i="1"/>
  <c r="AN526" i="1"/>
  <c r="AO526" i="1"/>
  <c r="AP526" i="1"/>
  <c r="AQ526" i="1"/>
  <c r="AR526" i="1"/>
  <c r="AS526" i="1"/>
  <c r="AT526" i="1"/>
  <c r="AU526" i="1"/>
  <c r="AV526" i="1"/>
  <c r="AW526" i="1"/>
  <c r="AL527" i="1"/>
  <c r="AM527" i="1"/>
  <c r="AN527" i="1"/>
  <c r="AO527" i="1"/>
  <c r="AP527" i="1"/>
  <c r="AQ527" i="1"/>
  <c r="AR527" i="1"/>
  <c r="AS527" i="1"/>
  <c r="AT527" i="1"/>
  <c r="AU527" i="1"/>
  <c r="AV527" i="1"/>
  <c r="AW527" i="1"/>
  <c r="AL528" i="1"/>
  <c r="AM528" i="1"/>
  <c r="AN528" i="1"/>
  <c r="AO528" i="1"/>
  <c r="AP528" i="1"/>
  <c r="AQ528" i="1"/>
  <c r="AR528" i="1"/>
  <c r="AS528" i="1"/>
  <c r="AT528" i="1"/>
  <c r="AU528" i="1"/>
  <c r="AV528" i="1"/>
  <c r="AW528" i="1"/>
  <c r="AL529" i="1"/>
  <c r="AM529" i="1"/>
  <c r="AN529" i="1"/>
  <c r="AO529" i="1"/>
  <c r="AP529" i="1"/>
  <c r="AQ529" i="1"/>
  <c r="AR529" i="1"/>
  <c r="AS529" i="1"/>
  <c r="AT529" i="1"/>
  <c r="AU529" i="1"/>
  <c r="AV529" i="1"/>
  <c r="AW529" i="1"/>
  <c r="AL530" i="1"/>
  <c r="AM530" i="1"/>
  <c r="AN530" i="1"/>
  <c r="AO530" i="1"/>
  <c r="AP530" i="1"/>
  <c r="AQ530" i="1"/>
  <c r="AR530" i="1"/>
  <c r="AS530" i="1"/>
  <c r="AT530" i="1"/>
  <c r="AU530" i="1"/>
  <c r="AV530" i="1"/>
  <c r="AW530" i="1"/>
  <c r="AL531" i="1"/>
  <c r="AM531" i="1"/>
  <c r="AN531" i="1"/>
  <c r="AO531" i="1"/>
  <c r="AP531" i="1"/>
  <c r="AQ531" i="1"/>
  <c r="AR531" i="1"/>
  <c r="AS531" i="1"/>
  <c r="AT531" i="1"/>
  <c r="AU531" i="1"/>
  <c r="AV531" i="1"/>
  <c r="AW531" i="1"/>
  <c r="AL532" i="1"/>
  <c r="AM532" i="1"/>
  <c r="AN532" i="1"/>
  <c r="AO532" i="1"/>
  <c r="AP532" i="1"/>
  <c r="AQ532" i="1"/>
  <c r="AR532" i="1"/>
  <c r="AS532" i="1"/>
  <c r="AT532" i="1"/>
  <c r="AU532" i="1"/>
  <c r="AV532" i="1"/>
  <c r="AW532" i="1"/>
  <c r="AL533" i="1"/>
  <c r="AM533" i="1"/>
  <c r="AN533" i="1"/>
  <c r="AO533" i="1"/>
  <c r="AP533" i="1"/>
  <c r="AQ533" i="1"/>
  <c r="AR533" i="1"/>
  <c r="AS533" i="1"/>
  <c r="AT533" i="1"/>
  <c r="AU533" i="1"/>
  <c r="AV533" i="1"/>
  <c r="AW533" i="1"/>
  <c r="AL534" i="1"/>
  <c r="AM534" i="1"/>
  <c r="AN534" i="1"/>
  <c r="AO534" i="1"/>
  <c r="AP534" i="1"/>
  <c r="AQ534" i="1"/>
  <c r="AR534" i="1"/>
  <c r="AS534" i="1"/>
  <c r="AT534" i="1"/>
  <c r="AU534" i="1"/>
  <c r="AV534" i="1"/>
  <c r="AW534" i="1"/>
  <c r="AL535" i="1"/>
  <c r="AM535" i="1"/>
  <c r="AN535" i="1"/>
  <c r="AO535" i="1"/>
  <c r="AP535" i="1"/>
  <c r="AQ535" i="1"/>
  <c r="AR535" i="1"/>
  <c r="AS535" i="1"/>
  <c r="AT535" i="1"/>
  <c r="AU535" i="1"/>
  <c r="AV535" i="1"/>
  <c r="AW535" i="1"/>
  <c r="AL536" i="1"/>
  <c r="AM536" i="1"/>
  <c r="AN536" i="1"/>
  <c r="AO536" i="1"/>
  <c r="AP536" i="1"/>
  <c r="AQ536" i="1"/>
  <c r="AR536" i="1"/>
  <c r="AS536" i="1"/>
  <c r="AT536" i="1"/>
  <c r="AU536" i="1"/>
  <c r="AV536" i="1"/>
  <c r="AW536" i="1"/>
  <c r="AL537" i="1"/>
  <c r="AM537" i="1"/>
  <c r="AN537" i="1"/>
  <c r="AO537" i="1"/>
  <c r="AP537" i="1"/>
  <c r="AQ537" i="1"/>
  <c r="AR537" i="1"/>
  <c r="AS537" i="1"/>
  <c r="AT537" i="1"/>
  <c r="AU537" i="1"/>
  <c r="AV537" i="1"/>
  <c r="AW537" i="1"/>
  <c r="AL538" i="1"/>
  <c r="AM538" i="1"/>
  <c r="AN538" i="1"/>
  <c r="AO538" i="1"/>
  <c r="AP538" i="1"/>
  <c r="AQ538" i="1"/>
  <c r="AR538" i="1"/>
  <c r="AS538" i="1"/>
  <c r="AT538" i="1"/>
  <c r="AU538" i="1"/>
  <c r="AV538" i="1"/>
  <c r="AW538" i="1"/>
  <c r="AL539" i="1"/>
  <c r="AM539" i="1"/>
  <c r="AN539" i="1"/>
  <c r="AO539" i="1"/>
  <c r="AP539" i="1"/>
  <c r="AQ539" i="1"/>
  <c r="AR539" i="1"/>
  <c r="AS539" i="1"/>
  <c r="AT539" i="1"/>
  <c r="AU539" i="1"/>
  <c r="AV539" i="1"/>
  <c r="AW539" i="1"/>
  <c r="AL540" i="1"/>
  <c r="AM540" i="1"/>
  <c r="AN540" i="1"/>
  <c r="AO540" i="1"/>
  <c r="AP540" i="1"/>
  <c r="AQ540" i="1"/>
  <c r="AR540" i="1"/>
  <c r="AS540" i="1"/>
  <c r="AT540" i="1"/>
  <c r="AU540" i="1"/>
  <c r="AV540" i="1"/>
  <c r="AW540" i="1"/>
  <c r="AL541" i="1"/>
  <c r="AM541" i="1"/>
  <c r="AN541" i="1"/>
  <c r="AO541" i="1"/>
  <c r="AP541" i="1"/>
  <c r="AQ541" i="1"/>
  <c r="AR541" i="1"/>
  <c r="AS541" i="1"/>
  <c r="AT541" i="1"/>
  <c r="AU541" i="1"/>
  <c r="AV541" i="1"/>
  <c r="AW541" i="1"/>
  <c r="AL542" i="1"/>
  <c r="AM542" i="1"/>
  <c r="AN542" i="1"/>
  <c r="AO542" i="1"/>
  <c r="AP542" i="1"/>
  <c r="AQ542" i="1"/>
  <c r="AR542" i="1"/>
  <c r="AS542" i="1"/>
  <c r="AT542" i="1"/>
  <c r="AU542" i="1"/>
  <c r="AV542" i="1"/>
  <c r="AW542" i="1"/>
  <c r="AL543" i="1"/>
  <c r="AM543" i="1"/>
  <c r="AN543" i="1"/>
  <c r="AO543" i="1"/>
  <c r="AP543" i="1"/>
  <c r="AQ543" i="1"/>
  <c r="AR543" i="1"/>
  <c r="AS543" i="1"/>
  <c r="AT543" i="1"/>
  <c r="AU543" i="1"/>
  <c r="AV543" i="1"/>
  <c r="AW543" i="1"/>
  <c r="AL544" i="1"/>
  <c r="AM544" i="1"/>
  <c r="AN544" i="1"/>
  <c r="AO544" i="1"/>
  <c r="AP544" i="1"/>
  <c r="AQ544" i="1"/>
  <c r="AR544" i="1"/>
  <c r="AS544" i="1"/>
  <c r="AT544" i="1"/>
  <c r="AU544" i="1"/>
  <c r="AV544" i="1"/>
  <c r="AW544" i="1"/>
  <c r="AL545" i="1"/>
  <c r="AM545" i="1"/>
  <c r="AN545" i="1"/>
  <c r="AO545" i="1"/>
  <c r="AP545" i="1"/>
  <c r="AQ545" i="1"/>
  <c r="AR545" i="1"/>
  <c r="AS545" i="1"/>
  <c r="AT545" i="1"/>
  <c r="AU545" i="1"/>
  <c r="AV545" i="1"/>
  <c r="AW545" i="1"/>
  <c r="AL546" i="1"/>
  <c r="AM546" i="1"/>
  <c r="AN546" i="1"/>
  <c r="AO546" i="1"/>
  <c r="AP546" i="1"/>
  <c r="AQ546" i="1"/>
  <c r="AR546" i="1"/>
  <c r="AS546" i="1"/>
  <c r="AT546" i="1"/>
  <c r="AU546" i="1"/>
  <c r="AV546" i="1"/>
  <c r="AW546" i="1"/>
  <c r="AL547" i="1"/>
  <c r="AM547" i="1"/>
  <c r="AN547" i="1"/>
  <c r="AO547" i="1"/>
  <c r="AP547" i="1"/>
  <c r="AQ547" i="1"/>
  <c r="AR547" i="1"/>
  <c r="AS547" i="1"/>
  <c r="AT547" i="1"/>
  <c r="AU547" i="1"/>
  <c r="AV547" i="1"/>
  <c r="AW547" i="1"/>
  <c r="AL548" i="1"/>
  <c r="AM548" i="1"/>
  <c r="AN548" i="1"/>
  <c r="AO548" i="1"/>
  <c r="AP548" i="1"/>
  <c r="AQ548" i="1"/>
  <c r="AR548" i="1"/>
  <c r="AS548" i="1"/>
  <c r="AT548" i="1"/>
  <c r="AU548" i="1"/>
  <c r="AV548" i="1"/>
  <c r="AW548" i="1"/>
  <c r="AL549" i="1"/>
  <c r="AM549" i="1"/>
  <c r="AN549" i="1"/>
  <c r="AO549" i="1"/>
  <c r="AP549" i="1"/>
  <c r="AQ549" i="1"/>
  <c r="AR549" i="1"/>
  <c r="AS549" i="1"/>
  <c r="AT549" i="1"/>
  <c r="AU549" i="1"/>
  <c r="AV549" i="1"/>
  <c r="AW549" i="1"/>
  <c r="AL550" i="1"/>
  <c r="AM550" i="1"/>
  <c r="AN550" i="1"/>
  <c r="AO550" i="1"/>
  <c r="AP550" i="1"/>
  <c r="AQ550" i="1"/>
  <c r="AR550" i="1"/>
  <c r="AS550" i="1"/>
  <c r="AT550" i="1"/>
  <c r="AU550" i="1"/>
  <c r="AV550" i="1"/>
  <c r="AW550" i="1"/>
  <c r="AL551" i="1"/>
  <c r="AM551" i="1"/>
  <c r="AN551" i="1"/>
  <c r="AO551" i="1"/>
  <c r="AP551" i="1"/>
  <c r="AQ551" i="1"/>
  <c r="AR551" i="1"/>
  <c r="AS551" i="1"/>
  <c r="AT551" i="1"/>
  <c r="AU551" i="1"/>
  <c r="AV551" i="1"/>
  <c r="AW551" i="1"/>
  <c r="AL552" i="1"/>
  <c r="AM552" i="1"/>
  <c r="AN552" i="1"/>
  <c r="AO552" i="1"/>
  <c r="AP552" i="1"/>
  <c r="AQ552" i="1"/>
  <c r="AR552" i="1"/>
  <c r="AS552" i="1"/>
  <c r="AT552" i="1"/>
  <c r="AU552" i="1"/>
  <c r="AV552" i="1"/>
  <c r="AW552" i="1"/>
  <c r="AL553" i="1"/>
  <c r="AM553" i="1"/>
  <c r="AN553" i="1"/>
  <c r="AO553" i="1"/>
  <c r="AP553" i="1"/>
  <c r="AQ553" i="1"/>
  <c r="AR553" i="1"/>
  <c r="AS553" i="1"/>
  <c r="AT553" i="1"/>
  <c r="AU553" i="1"/>
  <c r="AV553" i="1"/>
  <c r="AW553" i="1"/>
  <c r="AL554" i="1"/>
  <c r="AM554" i="1"/>
  <c r="AN554" i="1"/>
  <c r="AO554" i="1"/>
  <c r="AP554" i="1"/>
  <c r="AQ554" i="1"/>
  <c r="AR554" i="1"/>
  <c r="AS554" i="1"/>
  <c r="AT554" i="1"/>
  <c r="AU554" i="1"/>
  <c r="AV554" i="1"/>
  <c r="AW554" i="1"/>
  <c r="AL555" i="1"/>
  <c r="AM555" i="1"/>
  <c r="AN555" i="1"/>
  <c r="AO555" i="1"/>
  <c r="AP555" i="1"/>
  <c r="AQ555" i="1"/>
  <c r="AR555" i="1"/>
  <c r="AS555" i="1"/>
  <c r="AT555" i="1"/>
  <c r="AU555" i="1"/>
  <c r="AV555" i="1"/>
  <c r="AW555" i="1"/>
  <c r="AL556" i="1"/>
  <c r="AM556" i="1"/>
  <c r="AN556" i="1"/>
  <c r="AO556" i="1"/>
  <c r="AP556" i="1"/>
  <c r="AQ556" i="1"/>
  <c r="AR556" i="1"/>
  <c r="AS556" i="1"/>
  <c r="AT556" i="1"/>
  <c r="AU556" i="1"/>
  <c r="AV556" i="1"/>
  <c r="AW556" i="1"/>
  <c r="AL557" i="1"/>
  <c r="AM557" i="1"/>
  <c r="AN557" i="1"/>
  <c r="AO557" i="1"/>
  <c r="AP557" i="1"/>
  <c r="AQ557" i="1"/>
  <c r="AR557" i="1"/>
  <c r="AS557" i="1"/>
  <c r="AT557" i="1"/>
  <c r="AU557" i="1"/>
  <c r="AV557" i="1"/>
  <c r="AW557" i="1"/>
  <c r="AL558" i="1"/>
  <c r="AM558" i="1"/>
  <c r="AN558" i="1"/>
  <c r="AO558" i="1"/>
  <c r="AP558" i="1"/>
  <c r="AQ558" i="1"/>
  <c r="AR558" i="1"/>
  <c r="AS558" i="1"/>
  <c r="AT558" i="1"/>
  <c r="AU558" i="1"/>
  <c r="AV558" i="1"/>
  <c r="AW558" i="1"/>
  <c r="AL559" i="1"/>
  <c r="AM559" i="1"/>
  <c r="AN559" i="1"/>
  <c r="AO559" i="1"/>
  <c r="AP559" i="1"/>
  <c r="AQ559" i="1"/>
  <c r="AR559" i="1"/>
  <c r="AS559" i="1"/>
  <c r="AT559" i="1"/>
  <c r="AU559" i="1"/>
  <c r="AV559" i="1"/>
  <c r="AW559" i="1"/>
  <c r="AL560" i="1"/>
  <c r="AM560" i="1"/>
  <c r="AN560" i="1"/>
  <c r="AO560" i="1"/>
  <c r="AP560" i="1"/>
  <c r="AQ560" i="1"/>
  <c r="AR560" i="1"/>
  <c r="AS560" i="1"/>
  <c r="AT560" i="1"/>
  <c r="AU560" i="1"/>
  <c r="AV560" i="1"/>
  <c r="AW560" i="1"/>
  <c r="AL561" i="1"/>
  <c r="AM561" i="1"/>
  <c r="AN561" i="1"/>
  <c r="AO561" i="1"/>
  <c r="AP561" i="1"/>
  <c r="AQ561" i="1"/>
  <c r="AR561" i="1"/>
  <c r="AS561" i="1"/>
  <c r="AT561" i="1"/>
  <c r="AU561" i="1"/>
  <c r="AV561" i="1"/>
  <c r="AW561" i="1"/>
  <c r="AL562" i="1"/>
  <c r="AM562" i="1"/>
  <c r="AN562" i="1"/>
  <c r="AO562" i="1"/>
  <c r="AP562" i="1"/>
  <c r="AQ562" i="1"/>
  <c r="AR562" i="1"/>
  <c r="AS562" i="1"/>
  <c r="AT562" i="1"/>
  <c r="AU562" i="1"/>
  <c r="AV562" i="1"/>
  <c r="AW562" i="1"/>
  <c r="AL563" i="1"/>
  <c r="AM563" i="1"/>
  <c r="AN563" i="1"/>
  <c r="AO563" i="1"/>
  <c r="AP563" i="1"/>
  <c r="AQ563" i="1"/>
  <c r="AR563" i="1"/>
  <c r="AS563" i="1"/>
  <c r="AT563" i="1"/>
  <c r="AU563" i="1"/>
  <c r="AV563" i="1"/>
  <c r="AW563" i="1"/>
  <c r="AL564" i="1"/>
  <c r="AM564" i="1"/>
  <c r="AN564" i="1"/>
  <c r="AO564" i="1"/>
  <c r="AP564" i="1"/>
  <c r="AQ564" i="1"/>
  <c r="AR564" i="1"/>
  <c r="AS564" i="1"/>
  <c r="AT564" i="1"/>
  <c r="AU564" i="1"/>
  <c r="AV564" i="1"/>
  <c r="AW564" i="1"/>
  <c r="AL565" i="1"/>
  <c r="AM565" i="1"/>
  <c r="AN565" i="1"/>
  <c r="AO565" i="1"/>
  <c r="AP565" i="1"/>
  <c r="AQ565" i="1"/>
  <c r="AR565" i="1"/>
  <c r="AS565" i="1"/>
  <c r="AT565" i="1"/>
  <c r="AU565" i="1"/>
  <c r="AV565" i="1"/>
  <c r="AW565" i="1"/>
  <c r="AL566" i="1"/>
  <c r="AM566" i="1"/>
  <c r="AN566" i="1"/>
  <c r="AO566" i="1"/>
  <c r="AP566" i="1"/>
  <c r="AQ566" i="1"/>
  <c r="AR566" i="1"/>
  <c r="AS566" i="1"/>
  <c r="AT566" i="1"/>
  <c r="AU566" i="1"/>
  <c r="AV566" i="1"/>
  <c r="AW566" i="1"/>
  <c r="AL567" i="1"/>
  <c r="AM567" i="1"/>
  <c r="AN567" i="1"/>
  <c r="AO567" i="1"/>
  <c r="AP567" i="1"/>
  <c r="AQ567" i="1"/>
  <c r="AR567" i="1"/>
  <c r="AS567" i="1"/>
  <c r="AT567" i="1"/>
  <c r="AU567" i="1"/>
  <c r="AV567" i="1"/>
  <c r="AW567" i="1"/>
  <c r="AL568" i="1"/>
  <c r="AM568" i="1"/>
  <c r="AN568" i="1"/>
  <c r="AO568" i="1"/>
  <c r="AP568" i="1"/>
  <c r="AQ568" i="1"/>
  <c r="AR568" i="1"/>
  <c r="AS568" i="1"/>
  <c r="AT568" i="1"/>
  <c r="AU568" i="1"/>
  <c r="AV568" i="1"/>
  <c r="AW568" i="1"/>
  <c r="AL569" i="1"/>
  <c r="AM569" i="1"/>
  <c r="AN569" i="1"/>
  <c r="AO569" i="1"/>
  <c r="AP569" i="1"/>
  <c r="AQ569" i="1"/>
  <c r="AR569" i="1"/>
  <c r="AS569" i="1"/>
  <c r="AT569" i="1"/>
  <c r="AU569" i="1"/>
  <c r="AV569" i="1"/>
  <c r="AW569" i="1"/>
  <c r="AL570" i="1"/>
  <c r="AM570" i="1"/>
  <c r="AN570" i="1"/>
  <c r="AO570" i="1"/>
  <c r="AP570" i="1"/>
  <c r="AQ570" i="1"/>
  <c r="AR570" i="1"/>
  <c r="AS570" i="1"/>
  <c r="AT570" i="1"/>
  <c r="AU570" i="1"/>
  <c r="AV570" i="1"/>
  <c r="AW570" i="1"/>
  <c r="AL571" i="1"/>
  <c r="AM571" i="1"/>
  <c r="AN571" i="1"/>
  <c r="AO571" i="1"/>
  <c r="AP571" i="1"/>
  <c r="AQ571" i="1"/>
  <c r="AR571" i="1"/>
  <c r="AS571" i="1"/>
  <c r="AT571" i="1"/>
  <c r="AU571" i="1"/>
  <c r="AV571" i="1"/>
  <c r="AW571" i="1"/>
  <c r="AL572" i="1"/>
  <c r="AM572" i="1"/>
  <c r="AN572" i="1"/>
  <c r="AO572" i="1"/>
  <c r="AP572" i="1"/>
  <c r="AQ572" i="1"/>
  <c r="AR572" i="1"/>
  <c r="AS572" i="1"/>
  <c r="AT572" i="1"/>
  <c r="AU572" i="1"/>
  <c r="AV572" i="1"/>
  <c r="AW572" i="1"/>
  <c r="AL573" i="1"/>
  <c r="AM573" i="1"/>
  <c r="AN573" i="1"/>
  <c r="AO573" i="1"/>
  <c r="AP573" i="1"/>
  <c r="AQ573" i="1"/>
  <c r="AR573" i="1"/>
  <c r="AS573" i="1"/>
  <c r="AT573" i="1"/>
  <c r="AU573" i="1"/>
  <c r="AV573" i="1"/>
  <c r="AW573" i="1"/>
  <c r="AL574" i="1"/>
  <c r="AM574" i="1"/>
  <c r="AN574" i="1"/>
  <c r="AO574" i="1"/>
  <c r="AP574" i="1"/>
  <c r="AQ574" i="1"/>
  <c r="AR574" i="1"/>
  <c r="AS574" i="1"/>
  <c r="AT574" i="1"/>
  <c r="AU574" i="1"/>
  <c r="AV574" i="1"/>
  <c r="AW574" i="1"/>
  <c r="AL575" i="1"/>
  <c r="AM575" i="1"/>
  <c r="AN575" i="1"/>
  <c r="AO575" i="1"/>
  <c r="AP575" i="1"/>
  <c r="AQ575" i="1"/>
  <c r="AR575" i="1"/>
  <c r="AS575" i="1"/>
  <c r="AT575" i="1"/>
  <c r="AU575" i="1"/>
  <c r="AV575" i="1"/>
  <c r="AW575" i="1"/>
  <c r="AL576" i="1"/>
  <c r="AM576" i="1"/>
  <c r="AN576" i="1"/>
  <c r="AO576" i="1"/>
  <c r="AP576" i="1"/>
  <c r="AQ576" i="1"/>
  <c r="AR576" i="1"/>
  <c r="AS576" i="1"/>
  <c r="AT576" i="1"/>
  <c r="AU576" i="1"/>
  <c r="AV576" i="1"/>
  <c r="AW576" i="1"/>
  <c r="AL577" i="1"/>
  <c r="AM577" i="1"/>
  <c r="AN577" i="1"/>
  <c r="AO577" i="1"/>
  <c r="AP577" i="1"/>
  <c r="AQ577" i="1"/>
  <c r="AR577" i="1"/>
  <c r="AS577" i="1"/>
  <c r="AT577" i="1"/>
  <c r="AU577" i="1"/>
  <c r="AV577" i="1"/>
  <c r="AW577" i="1"/>
  <c r="AL578" i="1"/>
  <c r="AM578" i="1"/>
  <c r="AN578" i="1"/>
  <c r="AO578" i="1"/>
  <c r="AP578" i="1"/>
  <c r="AQ578" i="1"/>
  <c r="AR578" i="1"/>
  <c r="AS578" i="1"/>
  <c r="AT578" i="1"/>
  <c r="AU578" i="1"/>
  <c r="AV578" i="1"/>
  <c r="AW578" i="1"/>
  <c r="AL579" i="1"/>
  <c r="AM579" i="1"/>
  <c r="AN579" i="1"/>
  <c r="AO579" i="1"/>
  <c r="AP579" i="1"/>
  <c r="AQ579" i="1"/>
  <c r="AR579" i="1"/>
  <c r="AS579" i="1"/>
  <c r="AT579" i="1"/>
  <c r="AU579" i="1"/>
  <c r="AV579" i="1"/>
  <c r="AW579" i="1"/>
  <c r="AL580" i="1"/>
  <c r="AM580" i="1"/>
  <c r="AN580" i="1"/>
  <c r="AO580" i="1"/>
  <c r="AP580" i="1"/>
  <c r="AQ580" i="1"/>
  <c r="AR580" i="1"/>
  <c r="AS580" i="1"/>
  <c r="AT580" i="1"/>
  <c r="AU580" i="1"/>
  <c r="AV580" i="1"/>
  <c r="AW580" i="1"/>
  <c r="AL581" i="1"/>
  <c r="AM581" i="1"/>
  <c r="AN581" i="1"/>
  <c r="AO581" i="1"/>
  <c r="AP581" i="1"/>
  <c r="AQ581" i="1"/>
  <c r="AR581" i="1"/>
  <c r="AS581" i="1"/>
  <c r="AT581" i="1"/>
  <c r="AU581" i="1"/>
  <c r="AV581" i="1"/>
  <c r="AW581" i="1"/>
  <c r="AL582" i="1"/>
  <c r="AM582" i="1"/>
  <c r="AN582" i="1"/>
  <c r="AO582" i="1"/>
  <c r="AP582" i="1"/>
  <c r="AQ582" i="1"/>
  <c r="AR582" i="1"/>
  <c r="AS582" i="1"/>
  <c r="AT582" i="1"/>
  <c r="AU582" i="1"/>
  <c r="AV582" i="1"/>
  <c r="AW582" i="1"/>
  <c r="AL583" i="1"/>
  <c r="AM583" i="1"/>
  <c r="AN583" i="1"/>
  <c r="AO583" i="1"/>
  <c r="AP583" i="1"/>
  <c r="AQ583" i="1"/>
  <c r="AR583" i="1"/>
  <c r="AS583" i="1"/>
  <c r="AT583" i="1"/>
  <c r="AU583" i="1"/>
  <c r="AV583" i="1"/>
  <c r="AW583" i="1"/>
  <c r="AL584" i="1"/>
  <c r="AM584" i="1"/>
  <c r="AN584" i="1"/>
  <c r="AO584" i="1"/>
  <c r="AP584" i="1"/>
  <c r="AQ584" i="1"/>
  <c r="AR584" i="1"/>
  <c r="AS584" i="1"/>
  <c r="AT584" i="1"/>
  <c r="AU584" i="1"/>
  <c r="AV584" i="1"/>
  <c r="AW584" i="1"/>
  <c r="AL585" i="1"/>
  <c r="AM585" i="1"/>
  <c r="AN585" i="1"/>
  <c r="AO585" i="1"/>
  <c r="AP585" i="1"/>
  <c r="AQ585" i="1"/>
  <c r="AR585" i="1"/>
  <c r="AS585" i="1"/>
  <c r="AT585" i="1"/>
  <c r="AU585" i="1"/>
  <c r="AV585" i="1"/>
  <c r="AW585" i="1"/>
  <c r="AL586" i="1"/>
  <c r="AM586" i="1"/>
  <c r="AN586" i="1"/>
  <c r="AO586" i="1"/>
  <c r="AP586" i="1"/>
  <c r="AQ586" i="1"/>
  <c r="AR586" i="1"/>
  <c r="AS586" i="1"/>
  <c r="AT586" i="1"/>
  <c r="AU586" i="1"/>
  <c r="AV586" i="1"/>
  <c r="AW586" i="1"/>
  <c r="AL587" i="1"/>
  <c r="AM587" i="1"/>
  <c r="AN587" i="1"/>
  <c r="AO587" i="1"/>
  <c r="AP587" i="1"/>
  <c r="AQ587" i="1"/>
  <c r="AR587" i="1"/>
  <c r="AS587" i="1"/>
  <c r="AT587" i="1"/>
  <c r="AU587" i="1"/>
  <c r="AV587" i="1"/>
  <c r="AW587" i="1"/>
  <c r="AL588" i="1"/>
  <c r="AM588" i="1"/>
  <c r="AN588" i="1"/>
  <c r="AO588" i="1"/>
  <c r="AP588" i="1"/>
  <c r="AQ588" i="1"/>
  <c r="AR588" i="1"/>
  <c r="AS588" i="1"/>
  <c r="AT588" i="1"/>
  <c r="AU588" i="1"/>
  <c r="AV588" i="1"/>
  <c r="AW588" i="1"/>
  <c r="AL589" i="1"/>
  <c r="AM589" i="1"/>
  <c r="AN589" i="1"/>
  <c r="AO589" i="1"/>
  <c r="AP589" i="1"/>
  <c r="AQ589" i="1"/>
  <c r="AR589" i="1"/>
  <c r="AS589" i="1"/>
  <c r="AT589" i="1"/>
  <c r="AU589" i="1"/>
  <c r="AV589" i="1"/>
  <c r="AW589" i="1"/>
  <c r="AL590" i="1"/>
  <c r="AM590" i="1"/>
  <c r="AN590" i="1"/>
  <c r="AO590" i="1"/>
  <c r="AP590" i="1"/>
  <c r="AQ590" i="1"/>
  <c r="AR590" i="1"/>
  <c r="AS590" i="1"/>
  <c r="AT590" i="1"/>
  <c r="AU590" i="1"/>
  <c r="AV590" i="1"/>
  <c r="AW590" i="1"/>
  <c r="AL591" i="1"/>
  <c r="AM591" i="1"/>
  <c r="AN591" i="1"/>
  <c r="AO591" i="1"/>
  <c r="AP591" i="1"/>
  <c r="AQ591" i="1"/>
  <c r="AR591" i="1"/>
  <c r="AS591" i="1"/>
  <c r="AT591" i="1"/>
  <c r="AU591" i="1"/>
  <c r="AV591" i="1"/>
  <c r="AW591" i="1"/>
  <c r="AL592" i="1"/>
  <c r="AM592" i="1"/>
  <c r="AN592" i="1"/>
  <c r="AO592" i="1"/>
  <c r="AP592" i="1"/>
  <c r="AQ592" i="1"/>
  <c r="AR592" i="1"/>
  <c r="AS592" i="1"/>
  <c r="AT592" i="1"/>
  <c r="AU592" i="1"/>
  <c r="AV592" i="1"/>
  <c r="AW592" i="1"/>
  <c r="AL593" i="1"/>
  <c r="AM593" i="1"/>
  <c r="AN593" i="1"/>
  <c r="AO593" i="1"/>
  <c r="AP593" i="1"/>
  <c r="AQ593" i="1"/>
  <c r="AR593" i="1"/>
  <c r="AS593" i="1"/>
  <c r="AT593" i="1"/>
  <c r="AU593" i="1"/>
  <c r="AV593" i="1"/>
  <c r="AW593" i="1"/>
  <c r="AL594" i="1"/>
  <c r="AM594" i="1"/>
  <c r="AN594" i="1"/>
  <c r="AO594" i="1"/>
  <c r="AP594" i="1"/>
  <c r="AQ594" i="1"/>
  <c r="AR594" i="1"/>
  <c r="AS594" i="1"/>
  <c r="AT594" i="1"/>
  <c r="AU594" i="1"/>
  <c r="AV594" i="1"/>
  <c r="AW594" i="1"/>
  <c r="AL595" i="1"/>
  <c r="AM595" i="1"/>
  <c r="AN595" i="1"/>
  <c r="AO595" i="1"/>
  <c r="AP595" i="1"/>
  <c r="AQ595" i="1"/>
  <c r="AR595" i="1"/>
  <c r="AS595" i="1"/>
  <c r="AT595" i="1"/>
  <c r="AU595" i="1"/>
  <c r="AV595" i="1"/>
  <c r="AW595" i="1"/>
  <c r="AL596" i="1"/>
  <c r="AM596" i="1"/>
  <c r="AN596" i="1"/>
  <c r="AO596" i="1"/>
  <c r="AP596" i="1"/>
  <c r="AQ596" i="1"/>
  <c r="AR596" i="1"/>
  <c r="AS596" i="1"/>
  <c r="AT596" i="1"/>
  <c r="AU596" i="1"/>
  <c r="AV596" i="1"/>
  <c r="AW596" i="1"/>
  <c r="AL597" i="1"/>
  <c r="AM597" i="1"/>
  <c r="AN597" i="1"/>
  <c r="AO597" i="1"/>
  <c r="AP597" i="1"/>
  <c r="AQ597" i="1"/>
  <c r="AR597" i="1"/>
  <c r="AS597" i="1"/>
  <c r="AT597" i="1"/>
  <c r="AU597" i="1"/>
  <c r="AV597" i="1"/>
  <c r="AW597" i="1"/>
  <c r="AL598" i="1"/>
  <c r="AM598" i="1"/>
  <c r="AN598" i="1"/>
  <c r="AO598" i="1"/>
  <c r="AP598" i="1"/>
  <c r="AQ598" i="1"/>
  <c r="AR598" i="1"/>
  <c r="AS598" i="1"/>
  <c r="AT598" i="1"/>
  <c r="AU598" i="1"/>
  <c r="AV598" i="1"/>
  <c r="AW598" i="1"/>
  <c r="AL599" i="1"/>
  <c r="AM599" i="1"/>
  <c r="AN599" i="1"/>
  <c r="AO599" i="1"/>
  <c r="AP599" i="1"/>
  <c r="AQ599" i="1"/>
  <c r="AR599" i="1"/>
  <c r="AS599" i="1"/>
  <c r="AT599" i="1"/>
  <c r="AU599" i="1"/>
  <c r="AV599" i="1"/>
  <c r="AW599" i="1"/>
  <c r="AL600" i="1"/>
  <c r="AM600" i="1"/>
  <c r="AN600" i="1"/>
  <c r="AO600" i="1"/>
  <c r="AP600" i="1"/>
  <c r="AQ600" i="1"/>
  <c r="AR600" i="1"/>
  <c r="AS600" i="1"/>
  <c r="AT600" i="1"/>
  <c r="AU600" i="1"/>
  <c r="AV600" i="1"/>
  <c r="AW600" i="1"/>
  <c r="AL601" i="1"/>
  <c r="AM601" i="1"/>
  <c r="AN601" i="1"/>
  <c r="AO601" i="1"/>
  <c r="AP601" i="1"/>
  <c r="AQ601" i="1"/>
  <c r="AR601" i="1"/>
  <c r="AS601" i="1"/>
  <c r="AT601" i="1"/>
  <c r="AU601" i="1"/>
  <c r="AV601" i="1"/>
  <c r="AW601" i="1"/>
  <c r="AL602" i="1"/>
  <c r="AM602" i="1"/>
  <c r="AN602" i="1"/>
  <c r="AO602" i="1"/>
  <c r="AP602" i="1"/>
  <c r="AQ602" i="1"/>
  <c r="AR602" i="1"/>
  <c r="AS602" i="1"/>
  <c r="AT602" i="1"/>
  <c r="AU602" i="1"/>
  <c r="AV602" i="1"/>
  <c r="AW602" i="1"/>
  <c r="AL603" i="1"/>
  <c r="AM603" i="1"/>
  <c r="AN603" i="1"/>
  <c r="AO603" i="1"/>
  <c r="AP603" i="1"/>
  <c r="AQ603" i="1"/>
  <c r="AR603" i="1"/>
  <c r="AS603" i="1"/>
  <c r="AT603" i="1"/>
  <c r="AU603" i="1"/>
  <c r="AV603" i="1"/>
  <c r="AW603" i="1"/>
  <c r="AL604" i="1"/>
  <c r="AM604" i="1"/>
  <c r="AN604" i="1"/>
  <c r="AO604" i="1"/>
  <c r="AP604" i="1"/>
  <c r="AQ604" i="1"/>
  <c r="AR604" i="1"/>
  <c r="AS604" i="1"/>
  <c r="AT604" i="1"/>
  <c r="AU604" i="1"/>
  <c r="AV604" i="1"/>
  <c r="AW604" i="1"/>
  <c r="AL605" i="1"/>
  <c r="AM605" i="1"/>
  <c r="AN605" i="1"/>
  <c r="AO605" i="1"/>
  <c r="AP605" i="1"/>
  <c r="AQ605" i="1"/>
  <c r="AR605" i="1"/>
  <c r="AS605" i="1"/>
  <c r="AT605" i="1"/>
  <c r="AU605" i="1"/>
  <c r="AV605" i="1"/>
  <c r="AW605" i="1"/>
  <c r="AL606" i="1"/>
  <c r="AM606" i="1"/>
  <c r="AN606" i="1"/>
  <c r="AO606" i="1"/>
  <c r="AP606" i="1"/>
  <c r="AQ606" i="1"/>
  <c r="AR606" i="1"/>
  <c r="AS606" i="1"/>
  <c r="AT606" i="1"/>
  <c r="AU606" i="1"/>
  <c r="AV606" i="1"/>
  <c r="AW606" i="1"/>
  <c r="AL607" i="1"/>
  <c r="AM607" i="1"/>
  <c r="AN607" i="1"/>
  <c r="AO607" i="1"/>
  <c r="AP607" i="1"/>
  <c r="AQ607" i="1"/>
  <c r="AR607" i="1"/>
  <c r="AS607" i="1"/>
  <c r="AT607" i="1"/>
  <c r="AU607" i="1"/>
  <c r="AV607" i="1"/>
  <c r="AW607" i="1"/>
  <c r="AL608" i="1"/>
  <c r="AM608" i="1"/>
  <c r="AN608" i="1"/>
  <c r="AO608" i="1"/>
  <c r="AP608" i="1"/>
  <c r="AQ608" i="1"/>
  <c r="AR608" i="1"/>
  <c r="AS608" i="1"/>
  <c r="AT608" i="1"/>
  <c r="AU608" i="1"/>
  <c r="AV608" i="1"/>
  <c r="AW608" i="1"/>
  <c r="AL609" i="1"/>
  <c r="AM609" i="1"/>
  <c r="AN609" i="1"/>
  <c r="AO609" i="1"/>
  <c r="AP609" i="1"/>
  <c r="AQ609" i="1"/>
  <c r="AR609" i="1"/>
  <c r="AS609" i="1"/>
  <c r="AT609" i="1"/>
  <c r="AU609" i="1"/>
  <c r="AV609" i="1"/>
  <c r="AW609" i="1"/>
  <c r="AL610" i="1"/>
  <c r="AM610" i="1"/>
  <c r="AN610" i="1"/>
  <c r="AO610" i="1"/>
  <c r="AP610" i="1"/>
  <c r="AQ610" i="1"/>
  <c r="AR610" i="1"/>
  <c r="AS610" i="1"/>
  <c r="AT610" i="1"/>
  <c r="AU610" i="1"/>
  <c r="AV610" i="1"/>
  <c r="AW610" i="1"/>
  <c r="AL611" i="1"/>
  <c r="AM611" i="1"/>
  <c r="AN611" i="1"/>
  <c r="AO611" i="1"/>
  <c r="AP611" i="1"/>
  <c r="AQ611" i="1"/>
  <c r="AR611" i="1"/>
  <c r="AS611" i="1"/>
  <c r="AT611" i="1"/>
  <c r="AU611" i="1"/>
  <c r="AV611" i="1"/>
  <c r="AW611" i="1"/>
  <c r="AL612" i="1"/>
  <c r="AM612" i="1"/>
  <c r="AN612" i="1"/>
  <c r="AO612" i="1"/>
  <c r="AP612" i="1"/>
  <c r="AQ612" i="1"/>
  <c r="AR612" i="1"/>
  <c r="AS612" i="1"/>
  <c r="AT612" i="1"/>
  <c r="AU612" i="1"/>
  <c r="AV612" i="1"/>
  <c r="AW612" i="1"/>
  <c r="AL613" i="1"/>
  <c r="AM613" i="1"/>
  <c r="AN613" i="1"/>
  <c r="AO613" i="1"/>
  <c r="AP613" i="1"/>
  <c r="AQ613" i="1"/>
  <c r="AR613" i="1"/>
  <c r="AS613" i="1"/>
  <c r="AT613" i="1"/>
  <c r="AU613" i="1"/>
  <c r="AV613" i="1"/>
  <c r="AW613" i="1"/>
  <c r="AL614" i="1"/>
  <c r="AM614" i="1"/>
  <c r="AN614" i="1"/>
  <c r="AO614" i="1"/>
  <c r="AP614" i="1"/>
  <c r="AQ614" i="1"/>
  <c r="AR614" i="1"/>
  <c r="AS614" i="1"/>
  <c r="AT614" i="1"/>
  <c r="AU614" i="1"/>
  <c r="AV614" i="1"/>
  <c r="AW614" i="1"/>
  <c r="AL615" i="1"/>
  <c r="AM615" i="1"/>
  <c r="AN615" i="1"/>
  <c r="AO615" i="1"/>
  <c r="AP615" i="1"/>
  <c r="AQ615" i="1"/>
  <c r="AR615" i="1"/>
  <c r="AS615" i="1"/>
  <c r="AT615" i="1"/>
  <c r="AU615" i="1"/>
  <c r="AV615" i="1"/>
  <c r="AW615" i="1"/>
  <c r="AL616" i="1"/>
  <c r="AM616" i="1"/>
  <c r="AN616" i="1"/>
  <c r="AO616" i="1"/>
  <c r="AP616" i="1"/>
  <c r="AQ616" i="1"/>
  <c r="AR616" i="1"/>
  <c r="AS616" i="1"/>
  <c r="AT616" i="1"/>
  <c r="AU616" i="1"/>
  <c r="AV616" i="1"/>
  <c r="AW616" i="1"/>
  <c r="AL617" i="1"/>
  <c r="AM617" i="1"/>
  <c r="AN617" i="1"/>
  <c r="AO617" i="1"/>
  <c r="AP617" i="1"/>
  <c r="AQ617" i="1"/>
  <c r="AR617" i="1"/>
  <c r="AS617" i="1"/>
  <c r="AT617" i="1"/>
  <c r="AU617" i="1"/>
  <c r="AV617" i="1"/>
  <c r="AW617" i="1"/>
  <c r="AL618" i="1"/>
  <c r="AM618" i="1"/>
  <c r="AN618" i="1"/>
  <c r="AO618" i="1"/>
  <c r="AP618" i="1"/>
  <c r="AQ618" i="1"/>
  <c r="AR618" i="1"/>
  <c r="AS618" i="1"/>
  <c r="AT618" i="1"/>
  <c r="AU618" i="1"/>
  <c r="AV618" i="1"/>
  <c r="AW618" i="1"/>
  <c r="AL619" i="1"/>
  <c r="AM619" i="1"/>
  <c r="AN619" i="1"/>
  <c r="AO619" i="1"/>
  <c r="AP619" i="1"/>
  <c r="AQ619" i="1"/>
  <c r="AR619" i="1"/>
  <c r="AS619" i="1"/>
  <c r="AT619" i="1"/>
  <c r="AU619" i="1"/>
  <c r="AV619" i="1"/>
  <c r="AW619" i="1"/>
  <c r="AL620" i="1"/>
  <c r="AM620" i="1"/>
  <c r="AN620" i="1"/>
  <c r="AO620" i="1"/>
  <c r="AP620" i="1"/>
  <c r="AQ620" i="1"/>
  <c r="AR620" i="1"/>
  <c r="AS620" i="1"/>
  <c r="AT620" i="1"/>
  <c r="AU620" i="1"/>
  <c r="AV620" i="1"/>
  <c r="AW620" i="1"/>
  <c r="AL621" i="1"/>
  <c r="AM621" i="1"/>
  <c r="AN621" i="1"/>
  <c r="AO621" i="1"/>
  <c r="AP621" i="1"/>
  <c r="AQ621" i="1"/>
  <c r="AR621" i="1"/>
  <c r="AS621" i="1"/>
  <c r="AT621" i="1"/>
  <c r="AU621" i="1"/>
  <c r="AV621" i="1"/>
  <c r="AW621" i="1"/>
  <c r="AL622" i="1"/>
  <c r="AM622" i="1"/>
  <c r="AN622" i="1"/>
  <c r="AO622" i="1"/>
  <c r="AP622" i="1"/>
  <c r="AQ622" i="1"/>
  <c r="AR622" i="1"/>
  <c r="AS622" i="1"/>
  <c r="AT622" i="1"/>
  <c r="AU622" i="1"/>
  <c r="AV622" i="1"/>
  <c r="AW622" i="1"/>
  <c r="AL623" i="1"/>
  <c r="AM623" i="1"/>
  <c r="AN623" i="1"/>
  <c r="AO623" i="1"/>
  <c r="AP623" i="1"/>
  <c r="AQ623" i="1"/>
  <c r="AR623" i="1"/>
  <c r="AS623" i="1"/>
  <c r="AT623" i="1"/>
  <c r="AU623" i="1"/>
  <c r="AV623" i="1"/>
  <c r="AW623" i="1"/>
  <c r="AL624" i="1"/>
  <c r="AM624" i="1"/>
  <c r="AN624" i="1"/>
  <c r="AO624" i="1"/>
  <c r="AP624" i="1"/>
  <c r="AQ624" i="1"/>
  <c r="AR624" i="1"/>
  <c r="AS624" i="1"/>
  <c r="AT624" i="1"/>
  <c r="AU624" i="1"/>
  <c r="AV624" i="1"/>
  <c r="AW624" i="1"/>
  <c r="AL625" i="1"/>
  <c r="AM625" i="1"/>
  <c r="AN625" i="1"/>
  <c r="AO625" i="1"/>
  <c r="AP625" i="1"/>
  <c r="AQ625" i="1"/>
  <c r="AR625" i="1"/>
  <c r="AS625" i="1"/>
  <c r="AT625" i="1"/>
  <c r="AU625" i="1"/>
  <c r="AV625" i="1"/>
  <c r="AW625" i="1"/>
  <c r="AL626" i="1"/>
  <c r="AM626" i="1"/>
  <c r="AN626" i="1"/>
  <c r="AO626" i="1"/>
  <c r="AP626" i="1"/>
  <c r="AQ626" i="1"/>
  <c r="AR626" i="1"/>
  <c r="AS626" i="1"/>
  <c r="AT626" i="1"/>
  <c r="AU626" i="1"/>
  <c r="AV626" i="1"/>
  <c r="AW626" i="1"/>
  <c r="AL627" i="1"/>
  <c r="AM627" i="1"/>
  <c r="AN627" i="1"/>
  <c r="AO627" i="1"/>
  <c r="AP627" i="1"/>
  <c r="AQ627" i="1"/>
  <c r="AR627" i="1"/>
  <c r="AS627" i="1"/>
  <c r="AT627" i="1"/>
  <c r="AU627" i="1"/>
  <c r="AV627" i="1"/>
  <c r="AW627" i="1"/>
  <c r="AL628" i="1"/>
  <c r="AM628" i="1"/>
  <c r="AN628" i="1"/>
  <c r="AO628" i="1"/>
  <c r="AP628" i="1"/>
  <c r="AQ628" i="1"/>
  <c r="AR628" i="1"/>
  <c r="AS628" i="1"/>
  <c r="AT628" i="1"/>
  <c r="AU628" i="1"/>
  <c r="AV628" i="1"/>
  <c r="AW628" i="1"/>
  <c r="AL629" i="1"/>
  <c r="AM629" i="1"/>
  <c r="AN629" i="1"/>
  <c r="AO629" i="1"/>
  <c r="AP629" i="1"/>
  <c r="AQ629" i="1"/>
  <c r="AR629" i="1"/>
  <c r="AS629" i="1"/>
  <c r="AT629" i="1"/>
  <c r="AU629" i="1"/>
  <c r="AV629" i="1"/>
  <c r="AW629" i="1"/>
  <c r="AL630" i="1"/>
  <c r="AM630" i="1"/>
  <c r="AN630" i="1"/>
  <c r="AO630" i="1"/>
  <c r="AP630" i="1"/>
  <c r="AQ630" i="1"/>
  <c r="AR630" i="1"/>
  <c r="AS630" i="1"/>
  <c r="AT630" i="1"/>
  <c r="AU630" i="1"/>
  <c r="AV630" i="1"/>
  <c r="AW630" i="1"/>
  <c r="AL631" i="1"/>
  <c r="AM631" i="1"/>
  <c r="AN631" i="1"/>
  <c r="AO631" i="1"/>
  <c r="AP631" i="1"/>
  <c r="AQ631" i="1"/>
  <c r="AR631" i="1"/>
  <c r="AS631" i="1"/>
  <c r="AT631" i="1"/>
  <c r="AU631" i="1"/>
  <c r="AV631" i="1"/>
  <c r="AW631" i="1"/>
  <c r="AL632" i="1"/>
  <c r="AM632" i="1"/>
  <c r="AN632" i="1"/>
  <c r="AO632" i="1"/>
  <c r="AP632" i="1"/>
  <c r="AQ632" i="1"/>
  <c r="AR632" i="1"/>
  <c r="AS632" i="1"/>
  <c r="AT632" i="1"/>
  <c r="AU632" i="1"/>
  <c r="AV632" i="1"/>
  <c r="AW632" i="1"/>
  <c r="AL633" i="1"/>
  <c r="AM633" i="1"/>
  <c r="AN633" i="1"/>
  <c r="AO633" i="1"/>
  <c r="AP633" i="1"/>
  <c r="AQ633" i="1"/>
  <c r="AR633" i="1"/>
  <c r="AS633" i="1"/>
  <c r="AT633" i="1"/>
  <c r="AU633" i="1"/>
  <c r="AV633" i="1"/>
  <c r="AW633" i="1"/>
  <c r="AL634" i="1"/>
  <c r="AM634" i="1"/>
  <c r="AN634" i="1"/>
  <c r="AO634" i="1"/>
  <c r="AP634" i="1"/>
  <c r="AQ634" i="1"/>
  <c r="AR634" i="1"/>
  <c r="AS634" i="1"/>
  <c r="AT634" i="1"/>
  <c r="AU634" i="1"/>
  <c r="AV634" i="1"/>
  <c r="AW634" i="1"/>
  <c r="AL635" i="1"/>
  <c r="AM635" i="1"/>
  <c r="AN635" i="1"/>
  <c r="AO635" i="1"/>
  <c r="AP635" i="1"/>
  <c r="AQ635" i="1"/>
  <c r="AR635" i="1"/>
  <c r="AS635" i="1"/>
  <c r="AT635" i="1"/>
  <c r="AU635" i="1"/>
  <c r="AV635" i="1"/>
  <c r="AW635" i="1"/>
  <c r="AL636" i="1"/>
  <c r="AM636" i="1"/>
  <c r="AN636" i="1"/>
  <c r="AO636" i="1"/>
  <c r="AP636" i="1"/>
  <c r="AQ636" i="1"/>
  <c r="AR636" i="1"/>
  <c r="AS636" i="1"/>
  <c r="AT636" i="1"/>
  <c r="AU636" i="1"/>
  <c r="AV636" i="1"/>
  <c r="AW636" i="1"/>
  <c r="AL637" i="1"/>
  <c r="AM637" i="1"/>
  <c r="AN637" i="1"/>
  <c r="AO637" i="1"/>
  <c r="AP637" i="1"/>
  <c r="AQ637" i="1"/>
  <c r="AR637" i="1"/>
  <c r="AS637" i="1"/>
  <c r="AT637" i="1"/>
  <c r="AU637" i="1"/>
  <c r="AV637" i="1"/>
  <c r="AW637" i="1"/>
  <c r="AL638" i="1"/>
  <c r="AM638" i="1"/>
  <c r="AN638" i="1"/>
  <c r="AO638" i="1"/>
  <c r="AP638" i="1"/>
  <c r="AQ638" i="1"/>
  <c r="AR638" i="1"/>
  <c r="AS638" i="1"/>
  <c r="AT638" i="1"/>
  <c r="AU638" i="1"/>
  <c r="AV638" i="1"/>
  <c r="AW638" i="1"/>
  <c r="AL639" i="1"/>
  <c r="AM639" i="1"/>
  <c r="AN639" i="1"/>
  <c r="AO639" i="1"/>
  <c r="AP639" i="1"/>
  <c r="AQ639" i="1"/>
  <c r="AR639" i="1"/>
  <c r="AS639" i="1"/>
  <c r="AT639" i="1"/>
  <c r="AU639" i="1"/>
  <c r="AV639" i="1"/>
  <c r="AW639" i="1"/>
  <c r="AL640" i="1"/>
  <c r="AM640" i="1"/>
  <c r="AN640" i="1"/>
  <c r="AO640" i="1"/>
  <c r="AP640" i="1"/>
  <c r="AQ640" i="1"/>
  <c r="AR640" i="1"/>
  <c r="AS640" i="1"/>
  <c r="AT640" i="1"/>
  <c r="AU640" i="1"/>
  <c r="AV640" i="1"/>
  <c r="AW640" i="1"/>
  <c r="AL641" i="1"/>
  <c r="AM641" i="1"/>
  <c r="AN641" i="1"/>
  <c r="AO641" i="1"/>
  <c r="AP641" i="1"/>
  <c r="AQ641" i="1"/>
  <c r="AR641" i="1"/>
  <c r="AS641" i="1"/>
  <c r="AT641" i="1"/>
  <c r="AU641" i="1"/>
  <c r="AV641" i="1"/>
  <c r="AW641" i="1"/>
  <c r="AL642" i="1"/>
  <c r="AM642" i="1"/>
  <c r="AN642" i="1"/>
  <c r="AO642" i="1"/>
  <c r="AP642" i="1"/>
  <c r="AQ642" i="1"/>
  <c r="AR642" i="1"/>
  <c r="AS642" i="1"/>
  <c r="AT642" i="1"/>
  <c r="AU642" i="1"/>
  <c r="AV642" i="1"/>
  <c r="AW642" i="1"/>
  <c r="AL643" i="1"/>
  <c r="AM643" i="1"/>
  <c r="AN643" i="1"/>
  <c r="AO643" i="1"/>
  <c r="AP643" i="1"/>
  <c r="AQ643" i="1"/>
  <c r="AR643" i="1"/>
  <c r="AS643" i="1"/>
  <c r="AT643" i="1"/>
  <c r="AU643" i="1"/>
  <c r="AV643" i="1"/>
  <c r="AW643" i="1"/>
  <c r="AL644" i="1"/>
  <c r="AM644" i="1"/>
  <c r="AN644" i="1"/>
  <c r="AO644" i="1"/>
  <c r="AP644" i="1"/>
  <c r="AQ644" i="1"/>
  <c r="AR644" i="1"/>
  <c r="AS644" i="1"/>
  <c r="AT644" i="1"/>
  <c r="AU644" i="1"/>
  <c r="AV644" i="1"/>
  <c r="AW644" i="1"/>
  <c r="AL645" i="1"/>
  <c r="AM645" i="1"/>
  <c r="AN645" i="1"/>
  <c r="AO645" i="1"/>
  <c r="AP645" i="1"/>
  <c r="AQ645" i="1"/>
  <c r="AR645" i="1"/>
  <c r="AS645" i="1"/>
  <c r="AT645" i="1"/>
  <c r="AU645" i="1"/>
  <c r="AV645" i="1"/>
  <c r="AW645" i="1"/>
  <c r="AL646" i="1"/>
  <c r="AM646" i="1"/>
  <c r="AN646" i="1"/>
  <c r="AO646" i="1"/>
  <c r="AP646" i="1"/>
  <c r="AQ646" i="1"/>
  <c r="AR646" i="1"/>
  <c r="AS646" i="1"/>
  <c r="AT646" i="1"/>
  <c r="AU646" i="1"/>
  <c r="AV646" i="1"/>
  <c r="AW646" i="1"/>
  <c r="AL647" i="1"/>
  <c r="AM647" i="1"/>
  <c r="AN647" i="1"/>
  <c r="AO647" i="1"/>
  <c r="AP647" i="1"/>
  <c r="AQ647" i="1"/>
  <c r="AR647" i="1"/>
  <c r="AS647" i="1"/>
  <c r="AT647" i="1"/>
  <c r="AU647" i="1"/>
  <c r="AV647" i="1"/>
  <c r="AW647" i="1"/>
  <c r="AL648" i="1"/>
  <c r="AM648" i="1"/>
  <c r="AN648" i="1"/>
  <c r="AO648" i="1"/>
  <c r="AP648" i="1"/>
  <c r="AQ648" i="1"/>
  <c r="AR648" i="1"/>
  <c r="AS648" i="1"/>
  <c r="AT648" i="1"/>
  <c r="AU648" i="1"/>
  <c r="AV648" i="1"/>
  <c r="AW648" i="1"/>
  <c r="AL649" i="1"/>
  <c r="AM649" i="1"/>
  <c r="AN649" i="1"/>
  <c r="AO649" i="1"/>
  <c r="AP649" i="1"/>
  <c r="AQ649" i="1"/>
  <c r="AR649" i="1"/>
  <c r="AS649" i="1"/>
  <c r="AT649" i="1"/>
  <c r="AU649" i="1"/>
  <c r="AV649" i="1"/>
  <c r="AW649" i="1"/>
  <c r="AL650" i="1"/>
  <c r="AM650" i="1"/>
  <c r="AN650" i="1"/>
  <c r="AO650" i="1"/>
  <c r="AP650" i="1"/>
  <c r="AQ650" i="1"/>
  <c r="AR650" i="1"/>
  <c r="AS650" i="1"/>
  <c r="AT650" i="1"/>
  <c r="AU650" i="1"/>
  <c r="AV650" i="1"/>
  <c r="AW650" i="1"/>
  <c r="AL651" i="1"/>
  <c r="AM651" i="1"/>
  <c r="AN651" i="1"/>
  <c r="AO651" i="1"/>
  <c r="AP651" i="1"/>
  <c r="AQ651" i="1"/>
  <c r="AR651" i="1"/>
  <c r="AS651" i="1"/>
  <c r="AT651" i="1"/>
  <c r="AU651" i="1"/>
  <c r="AV651" i="1"/>
  <c r="AW651" i="1"/>
  <c r="AL652" i="1"/>
  <c r="AM652" i="1"/>
  <c r="AN652" i="1"/>
  <c r="AO652" i="1"/>
  <c r="AP652" i="1"/>
  <c r="AQ652" i="1"/>
  <c r="AR652" i="1"/>
  <c r="AS652" i="1"/>
  <c r="AT652" i="1"/>
  <c r="AU652" i="1"/>
  <c r="AV652" i="1"/>
  <c r="AW652" i="1"/>
  <c r="AL653" i="1"/>
  <c r="AM653" i="1"/>
  <c r="AN653" i="1"/>
  <c r="AO653" i="1"/>
  <c r="AP653" i="1"/>
  <c r="AQ653" i="1"/>
  <c r="AR653" i="1"/>
  <c r="AS653" i="1"/>
  <c r="AT653" i="1"/>
  <c r="AU653" i="1"/>
  <c r="AV653" i="1"/>
  <c r="AW653" i="1"/>
  <c r="AL654" i="1"/>
  <c r="AM654" i="1"/>
  <c r="AN654" i="1"/>
  <c r="AO654" i="1"/>
  <c r="AP654" i="1"/>
  <c r="AQ654" i="1"/>
  <c r="AR654" i="1"/>
  <c r="AS654" i="1"/>
  <c r="AT654" i="1"/>
  <c r="AU654" i="1"/>
  <c r="AV654" i="1"/>
  <c r="AW654" i="1"/>
  <c r="AL655" i="1"/>
  <c r="AM655" i="1"/>
  <c r="AN655" i="1"/>
  <c r="AO655" i="1"/>
  <c r="AP655" i="1"/>
  <c r="AQ655" i="1"/>
  <c r="AR655" i="1"/>
  <c r="AS655" i="1"/>
  <c r="AT655" i="1"/>
  <c r="AU655" i="1"/>
  <c r="AV655" i="1"/>
  <c r="AW655" i="1"/>
  <c r="AL656" i="1"/>
  <c r="AM656" i="1"/>
  <c r="AN656" i="1"/>
  <c r="AO656" i="1"/>
  <c r="AP656" i="1"/>
  <c r="AQ656" i="1"/>
  <c r="AR656" i="1"/>
  <c r="AS656" i="1"/>
  <c r="AT656" i="1"/>
  <c r="AU656" i="1"/>
  <c r="AV656" i="1"/>
  <c r="AW656" i="1"/>
  <c r="AL657" i="1"/>
  <c r="AM657" i="1"/>
  <c r="AN657" i="1"/>
  <c r="AO657" i="1"/>
  <c r="AP657" i="1"/>
  <c r="AQ657" i="1"/>
  <c r="AR657" i="1"/>
  <c r="AS657" i="1"/>
  <c r="AT657" i="1"/>
  <c r="AU657" i="1"/>
  <c r="AV657" i="1"/>
  <c r="AW657" i="1"/>
  <c r="AL658" i="1"/>
  <c r="AM658" i="1"/>
  <c r="AN658" i="1"/>
  <c r="AO658" i="1"/>
  <c r="AP658" i="1"/>
  <c r="AQ658" i="1"/>
  <c r="AR658" i="1"/>
  <c r="AS658" i="1"/>
  <c r="AT658" i="1"/>
  <c r="AU658" i="1"/>
  <c r="AV658" i="1"/>
  <c r="AW658" i="1"/>
  <c r="AL659" i="1"/>
  <c r="AM659" i="1"/>
  <c r="AN659" i="1"/>
  <c r="AO659" i="1"/>
  <c r="AP659" i="1"/>
  <c r="AQ659" i="1"/>
  <c r="AR659" i="1"/>
  <c r="AS659" i="1"/>
  <c r="AT659" i="1"/>
  <c r="AU659" i="1"/>
  <c r="AV659" i="1"/>
  <c r="AW659" i="1"/>
  <c r="AL660" i="1"/>
  <c r="AM660" i="1"/>
  <c r="AN660" i="1"/>
  <c r="AO660" i="1"/>
  <c r="AP660" i="1"/>
  <c r="AQ660" i="1"/>
  <c r="AR660" i="1"/>
  <c r="AS660" i="1"/>
  <c r="AT660" i="1"/>
  <c r="AU660" i="1"/>
  <c r="AV660" i="1"/>
  <c r="AW660" i="1"/>
  <c r="AL661" i="1"/>
  <c r="AM661" i="1"/>
  <c r="AN661" i="1"/>
  <c r="AO661" i="1"/>
  <c r="AP661" i="1"/>
  <c r="AQ661" i="1"/>
  <c r="AR661" i="1"/>
  <c r="AS661" i="1"/>
  <c r="AT661" i="1"/>
  <c r="AU661" i="1"/>
  <c r="AV661" i="1"/>
  <c r="AW661" i="1"/>
  <c r="AL662" i="1"/>
  <c r="AM662" i="1"/>
  <c r="AN662" i="1"/>
  <c r="AO662" i="1"/>
  <c r="AP662" i="1"/>
  <c r="AQ662" i="1"/>
  <c r="AR662" i="1"/>
  <c r="AS662" i="1"/>
  <c r="AT662" i="1"/>
  <c r="AU662" i="1"/>
  <c r="AV662" i="1"/>
  <c r="AW662" i="1"/>
  <c r="AL663" i="1"/>
  <c r="AM663" i="1"/>
  <c r="AN663" i="1"/>
  <c r="AO663" i="1"/>
  <c r="AP663" i="1"/>
  <c r="AQ663" i="1"/>
  <c r="AR663" i="1"/>
  <c r="AS663" i="1"/>
  <c r="AT663" i="1"/>
  <c r="AU663" i="1"/>
  <c r="AV663" i="1"/>
  <c r="AW663" i="1"/>
  <c r="AL664" i="1"/>
  <c r="AM664" i="1"/>
  <c r="AN664" i="1"/>
  <c r="AO664" i="1"/>
  <c r="AP664" i="1"/>
  <c r="AQ664" i="1"/>
  <c r="AR664" i="1"/>
  <c r="AS664" i="1"/>
  <c r="AT664" i="1"/>
  <c r="AU664" i="1"/>
  <c r="AV664" i="1"/>
  <c r="AW664" i="1"/>
  <c r="AL665" i="1"/>
  <c r="AM665" i="1"/>
  <c r="AN665" i="1"/>
  <c r="AO665" i="1"/>
  <c r="AP665" i="1"/>
  <c r="AQ665" i="1"/>
  <c r="AR665" i="1"/>
  <c r="AS665" i="1"/>
  <c r="AT665" i="1"/>
  <c r="AU665" i="1"/>
  <c r="AV665" i="1"/>
  <c r="AW665" i="1"/>
  <c r="AL666" i="1"/>
  <c r="AM666" i="1"/>
  <c r="AN666" i="1"/>
  <c r="AO666" i="1"/>
  <c r="AP666" i="1"/>
  <c r="AQ666" i="1"/>
  <c r="AR666" i="1"/>
  <c r="AS666" i="1"/>
  <c r="AT666" i="1"/>
  <c r="AU666" i="1"/>
  <c r="AV666" i="1"/>
  <c r="AW666" i="1"/>
  <c r="AL667" i="1"/>
  <c r="AM667" i="1"/>
  <c r="AN667" i="1"/>
  <c r="AO667" i="1"/>
  <c r="AP667" i="1"/>
  <c r="AQ667" i="1"/>
  <c r="AR667" i="1"/>
  <c r="AS667" i="1"/>
  <c r="AT667" i="1"/>
  <c r="AU667" i="1"/>
  <c r="AV667" i="1"/>
  <c r="AW667" i="1"/>
  <c r="AL668" i="1"/>
  <c r="AM668" i="1"/>
  <c r="AN668" i="1"/>
  <c r="AO668" i="1"/>
  <c r="AP668" i="1"/>
  <c r="AQ668" i="1"/>
  <c r="AR668" i="1"/>
  <c r="AS668" i="1"/>
  <c r="AT668" i="1"/>
  <c r="AU668" i="1"/>
  <c r="AV668" i="1"/>
  <c r="AW668" i="1"/>
  <c r="AL669" i="1"/>
  <c r="AM669" i="1"/>
  <c r="AN669" i="1"/>
  <c r="AO669" i="1"/>
  <c r="AP669" i="1"/>
  <c r="AQ669" i="1"/>
  <c r="AR669" i="1"/>
  <c r="AS669" i="1"/>
  <c r="AT669" i="1"/>
  <c r="AU669" i="1"/>
  <c r="AV669" i="1"/>
  <c r="AW669" i="1"/>
  <c r="AL670" i="1"/>
  <c r="AM670" i="1"/>
  <c r="AN670" i="1"/>
  <c r="AO670" i="1"/>
  <c r="AP670" i="1"/>
  <c r="AQ670" i="1"/>
  <c r="AR670" i="1"/>
  <c r="AS670" i="1"/>
  <c r="AT670" i="1"/>
  <c r="AU670" i="1"/>
  <c r="AV670" i="1"/>
  <c r="AW670" i="1"/>
  <c r="AL671" i="1"/>
  <c r="AM671" i="1"/>
  <c r="AN671" i="1"/>
  <c r="AO671" i="1"/>
  <c r="AP671" i="1"/>
  <c r="AQ671" i="1"/>
  <c r="AR671" i="1"/>
  <c r="AS671" i="1"/>
  <c r="AT671" i="1"/>
  <c r="AU671" i="1"/>
  <c r="AV671" i="1"/>
  <c r="AW671" i="1"/>
  <c r="AL672" i="1"/>
  <c r="AM672" i="1"/>
  <c r="AN672" i="1"/>
  <c r="AO672" i="1"/>
  <c r="AP672" i="1"/>
  <c r="AQ672" i="1"/>
  <c r="AR672" i="1"/>
  <c r="AS672" i="1"/>
  <c r="AT672" i="1"/>
  <c r="AU672" i="1"/>
  <c r="AV672" i="1"/>
  <c r="AW672" i="1"/>
  <c r="AL673" i="1"/>
  <c r="AM673" i="1"/>
  <c r="AN673" i="1"/>
  <c r="AO673" i="1"/>
  <c r="AP673" i="1"/>
  <c r="AQ673" i="1"/>
  <c r="AR673" i="1"/>
  <c r="AS673" i="1"/>
  <c r="AT673" i="1"/>
  <c r="AU673" i="1"/>
  <c r="AV673" i="1"/>
  <c r="AW673" i="1"/>
  <c r="AL674" i="1"/>
  <c r="AM674" i="1"/>
  <c r="AN674" i="1"/>
  <c r="AO674" i="1"/>
  <c r="AP674" i="1"/>
  <c r="AQ674" i="1"/>
  <c r="AR674" i="1"/>
  <c r="AS674" i="1"/>
  <c r="AT674" i="1"/>
  <c r="AU674" i="1"/>
  <c r="AV674" i="1"/>
  <c r="AW674" i="1"/>
  <c r="AL675" i="1"/>
  <c r="AM675" i="1"/>
  <c r="AN675" i="1"/>
  <c r="AO675" i="1"/>
  <c r="AP675" i="1"/>
  <c r="AQ675" i="1"/>
  <c r="AR675" i="1"/>
  <c r="AS675" i="1"/>
  <c r="AT675" i="1"/>
  <c r="AU675" i="1"/>
  <c r="AV675" i="1"/>
  <c r="AW675" i="1"/>
  <c r="AL676" i="1"/>
  <c r="AM676" i="1"/>
  <c r="AN676" i="1"/>
  <c r="AO676" i="1"/>
  <c r="AP676" i="1"/>
  <c r="AQ676" i="1"/>
  <c r="AR676" i="1"/>
  <c r="AS676" i="1"/>
  <c r="AT676" i="1"/>
  <c r="AU676" i="1"/>
  <c r="AV676" i="1"/>
  <c r="AW676" i="1"/>
  <c r="AL677" i="1"/>
  <c r="AM677" i="1"/>
  <c r="AN677" i="1"/>
  <c r="AO677" i="1"/>
  <c r="AP677" i="1"/>
  <c r="AQ677" i="1"/>
  <c r="AR677" i="1"/>
  <c r="AS677" i="1"/>
  <c r="AT677" i="1"/>
  <c r="AU677" i="1"/>
  <c r="AV677" i="1"/>
  <c r="AW677" i="1"/>
  <c r="AL678" i="1"/>
  <c r="AM678" i="1"/>
  <c r="AN678" i="1"/>
  <c r="AO678" i="1"/>
  <c r="AP678" i="1"/>
  <c r="AQ678" i="1"/>
  <c r="AR678" i="1"/>
  <c r="AS678" i="1"/>
  <c r="AT678" i="1"/>
  <c r="AU678" i="1"/>
  <c r="AV678" i="1"/>
  <c r="AW678" i="1"/>
  <c r="AL679" i="1"/>
  <c r="AM679" i="1"/>
  <c r="AN679" i="1"/>
  <c r="AO679" i="1"/>
  <c r="AP679" i="1"/>
  <c r="AQ679" i="1"/>
  <c r="AR679" i="1"/>
  <c r="AS679" i="1"/>
  <c r="AT679" i="1"/>
  <c r="AU679" i="1"/>
  <c r="AV679" i="1"/>
  <c r="AW679" i="1"/>
  <c r="AL680" i="1"/>
  <c r="AM680" i="1"/>
  <c r="AN680" i="1"/>
  <c r="AO680" i="1"/>
  <c r="AP680" i="1"/>
  <c r="AQ680" i="1"/>
  <c r="AR680" i="1"/>
  <c r="AS680" i="1"/>
  <c r="AT680" i="1"/>
  <c r="AU680" i="1"/>
  <c r="AV680" i="1"/>
  <c r="AW680" i="1"/>
  <c r="AL681" i="1"/>
  <c r="AM681" i="1"/>
  <c r="AN681" i="1"/>
  <c r="AO681" i="1"/>
  <c r="AP681" i="1"/>
  <c r="AQ681" i="1"/>
  <c r="AR681" i="1"/>
  <c r="AS681" i="1"/>
  <c r="AT681" i="1"/>
  <c r="AU681" i="1"/>
  <c r="AV681" i="1"/>
  <c r="AW681" i="1"/>
  <c r="AL682" i="1"/>
  <c r="AM682" i="1"/>
  <c r="AN682" i="1"/>
  <c r="AO682" i="1"/>
  <c r="AP682" i="1"/>
  <c r="AQ682" i="1"/>
  <c r="AR682" i="1"/>
  <c r="AS682" i="1"/>
  <c r="AT682" i="1"/>
  <c r="AU682" i="1"/>
  <c r="AV682" i="1"/>
  <c r="AW682" i="1"/>
  <c r="AL683" i="1"/>
  <c r="AM683" i="1"/>
  <c r="AN683" i="1"/>
  <c r="AO683" i="1"/>
  <c r="AP683" i="1"/>
  <c r="AQ683" i="1"/>
  <c r="AR683" i="1"/>
  <c r="AS683" i="1"/>
  <c r="AT683" i="1"/>
  <c r="AU683" i="1"/>
  <c r="AV683" i="1"/>
  <c r="AW683" i="1"/>
  <c r="AL684" i="1"/>
  <c r="AM684" i="1"/>
  <c r="AN684" i="1"/>
  <c r="AO684" i="1"/>
  <c r="AP684" i="1"/>
  <c r="AQ684" i="1"/>
  <c r="AR684" i="1"/>
  <c r="AS684" i="1"/>
  <c r="AT684" i="1"/>
  <c r="AU684" i="1"/>
  <c r="AV684" i="1"/>
  <c r="AW684" i="1"/>
  <c r="AL685" i="1"/>
  <c r="AM685" i="1"/>
  <c r="AN685" i="1"/>
  <c r="AO685" i="1"/>
  <c r="AP685" i="1"/>
  <c r="AQ685" i="1"/>
  <c r="AR685" i="1"/>
  <c r="AS685" i="1"/>
  <c r="AT685" i="1"/>
  <c r="AU685" i="1"/>
  <c r="AV685" i="1"/>
  <c r="AW685" i="1"/>
  <c r="AL686" i="1"/>
  <c r="AM686" i="1"/>
  <c r="AN686" i="1"/>
  <c r="AO686" i="1"/>
  <c r="AP686" i="1"/>
  <c r="AQ686" i="1"/>
  <c r="AR686" i="1"/>
  <c r="AS686" i="1"/>
  <c r="AT686" i="1"/>
  <c r="AU686" i="1"/>
  <c r="AV686" i="1"/>
  <c r="AW686" i="1"/>
  <c r="AL687" i="1"/>
  <c r="AM687" i="1"/>
  <c r="AN687" i="1"/>
  <c r="AO687" i="1"/>
  <c r="AP687" i="1"/>
  <c r="AQ687" i="1"/>
  <c r="AR687" i="1"/>
  <c r="AS687" i="1"/>
  <c r="AT687" i="1"/>
  <c r="AU687" i="1"/>
  <c r="AV687" i="1"/>
  <c r="AW687" i="1"/>
  <c r="AL688" i="1"/>
  <c r="AM688" i="1"/>
  <c r="AN688" i="1"/>
  <c r="AO688" i="1"/>
  <c r="AP688" i="1"/>
  <c r="AQ688" i="1"/>
  <c r="AR688" i="1"/>
  <c r="AS688" i="1"/>
  <c r="AT688" i="1"/>
  <c r="AU688" i="1"/>
  <c r="AV688" i="1"/>
  <c r="AW688" i="1"/>
  <c r="AL689" i="1"/>
  <c r="AM689" i="1"/>
  <c r="AN689" i="1"/>
  <c r="AO689" i="1"/>
  <c r="AP689" i="1"/>
  <c r="AQ689" i="1"/>
  <c r="AR689" i="1"/>
  <c r="AS689" i="1"/>
  <c r="AT689" i="1"/>
  <c r="AU689" i="1"/>
  <c r="AV689" i="1"/>
  <c r="AW689" i="1"/>
  <c r="AL690" i="1"/>
  <c r="AM690" i="1"/>
  <c r="AN690" i="1"/>
  <c r="AO690" i="1"/>
  <c r="AP690" i="1"/>
  <c r="AQ690" i="1"/>
  <c r="AR690" i="1"/>
  <c r="AS690" i="1"/>
  <c r="AT690" i="1"/>
  <c r="AU690" i="1"/>
  <c r="AV690" i="1"/>
  <c r="AW690" i="1"/>
  <c r="AL691" i="1"/>
  <c r="AM691" i="1"/>
  <c r="AN691" i="1"/>
  <c r="AO691" i="1"/>
  <c r="AP691" i="1"/>
  <c r="AQ691" i="1"/>
  <c r="AR691" i="1"/>
  <c r="AS691" i="1"/>
  <c r="AT691" i="1"/>
  <c r="AU691" i="1"/>
  <c r="AV691" i="1"/>
  <c r="AW691" i="1"/>
  <c r="AL692" i="1"/>
  <c r="AM692" i="1"/>
  <c r="AN692" i="1"/>
  <c r="AO692" i="1"/>
  <c r="AP692" i="1"/>
  <c r="AQ692" i="1"/>
  <c r="AR692" i="1"/>
  <c r="AS692" i="1"/>
  <c r="AT692" i="1"/>
  <c r="AU692" i="1"/>
  <c r="AV692" i="1"/>
  <c r="AW692" i="1"/>
  <c r="AL693" i="1"/>
  <c r="AM693" i="1"/>
  <c r="AN693" i="1"/>
  <c r="AO693" i="1"/>
  <c r="AP693" i="1"/>
  <c r="AQ693" i="1"/>
  <c r="AR693" i="1"/>
  <c r="AS693" i="1"/>
  <c r="AT693" i="1"/>
  <c r="AU693" i="1"/>
  <c r="AV693" i="1"/>
  <c r="AW693" i="1"/>
  <c r="AL694" i="1"/>
  <c r="AM694" i="1"/>
  <c r="AN694" i="1"/>
  <c r="AO694" i="1"/>
  <c r="AP694" i="1"/>
  <c r="AQ694" i="1"/>
  <c r="AR694" i="1"/>
  <c r="AS694" i="1"/>
  <c r="AT694" i="1"/>
  <c r="AU694" i="1"/>
  <c r="AV694" i="1"/>
  <c r="AW694" i="1"/>
  <c r="AL695" i="1"/>
  <c r="AM695" i="1"/>
  <c r="AN695" i="1"/>
  <c r="AO695" i="1"/>
  <c r="AP695" i="1"/>
  <c r="AQ695" i="1"/>
  <c r="AR695" i="1"/>
  <c r="AS695" i="1"/>
  <c r="AT695" i="1"/>
  <c r="AU695" i="1"/>
  <c r="AV695" i="1"/>
  <c r="AW695" i="1"/>
  <c r="AL696" i="1"/>
  <c r="AM696" i="1"/>
  <c r="AN696" i="1"/>
  <c r="AO696" i="1"/>
  <c r="AP696" i="1"/>
  <c r="AQ696" i="1"/>
  <c r="AR696" i="1"/>
  <c r="AS696" i="1"/>
  <c r="AT696" i="1"/>
  <c r="AU696" i="1"/>
  <c r="AV696" i="1"/>
  <c r="AW696" i="1"/>
  <c r="AL697" i="1"/>
  <c r="AM697" i="1"/>
  <c r="AN697" i="1"/>
  <c r="AO697" i="1"/>
  <c r="AP697" i="1"/>
  <c r="AQ697" i="1"/>
  <c r="AR697" i="1"/>
  <c r="AS697" i="1"/>
  <c r="AT697" i="1"/>
  <c r="AU697" i="1"/>
  <c r="AV697" i="1"/>
  <c r="AW697" i="1"/>
  <c r="AL698" i="1"/>
  <c r="AM698" i="1"/>
  <c r="AN698" i="1"/>
  <c r="AO698" i="1"/>
  <c r="AP698" i="1"/>
  <c r="AQ698" i="1"/>
  <c r="AR698" i="1"/>
  <c r="AS698" i="1"/>
  <c r="AT698" i="1"/>
  <c r="AU698" i="1"/>
  <c r="AV698" i="1"/>
  <c r="AW698" i="1"/>
  <c r="AL699" i="1"/>
  <c r="AM699" i="1"/>
  <c r="AN699" i="1"/>
  <c r="AO699" i="1"/>
  <c r="AP699" i="1"/>
  <c r="AQ699" i="1"/>
  <c r="AR699" i="1"/>
  <c r="AS699" i="1"/>
  <c r="AT699" i="1"/>
  <c r="AU699" i="1"/>
  <c r="AV699" i="1"/>
  <c r="AW699" i="1"/>
  <c r="AL700" i="1"/>
  <c r="AM700" i="1"/>
  <c r="AN700" i="1"/>
  <c r="AO700" i="1"/>
  <c r="AP700" i="1"/>
  <c r="AQ700" i="1"/>
  <c r="AR700" i="1"/>
  <c r="AS700" i="1"/>
  <c r="AT700" i="1"/>
  <c r="AU700" i="1"/>
  <c r="AV700" i="1"/>
  <c r="AW700" i="1"/>
  <c r="AL701" i="1"/>
  <c r="AM701" i="1"/>
  <c r="AN701" i="1"/>
  <c r="AO701" i="1"/>
  <c r="AP701" i="1"/>
  <c r="AQ701" i="1"/>
  <c r="AR701" i="1"/>
  <c r="AS701" i="1"/>
  <c r="AT701" i="1"/>
  <c r="AU701" i="1"/>
  <c r="AV701" i="1"/>
  <c r="AW701" i="1"/>
  <c r="AL702" i="1"/>
  <c r="AM702" i="1"/>
  <c r="AN702" i="1"/>
  <c r="AO702" i="1"/>
  <c r="AP702" i="1"/>
  <c r="AQ702" i="1"/>
  <c r="AR702" i="1"/>
  <c r="AS702" i="1"/>
  <c r="AT702" i="1"/>
  <c r="AU702" i="1"/>
  <c r="AV702" i="1"/>
  <c r="AW702" i="1"/>
  <c r="AL703" i="1"/>
  <c r="AM703" i="1"/>
  <c r="AN703" i="1"/>
  <c r="AO703" i="1"/>
  <c r="AP703" i="1"/>
  <c r="AQ703" i="1"/>
  <c r="AR703" i="1"/>
  <c r="AS703" i="1"/>
  <c r="AT703" i="1"/>
  <c r="AU703" i="1"/>
  <c r="AV703" i="1"/>
  <c r="AW703" i="1"/>
  <c r="AL704" i="1"/>
  <c r="AM704" i="1"/>
  <c r="AN704" i="1"/>
  <c r="AO704" i="1"/>
  <c r="AP704" i="1"/>
  <c r="AQ704" i="1"/>
  <c r="AR704" i="1"/>
  <c r="AS704" i="1"/>
  <c r="AT704" i="1"/>
  <c r="AU704" i="1"/>
  <c r="AV704" i="1"/>
  <c r="AW704" i="1"/>
  <c r="AL705" i="1"/>
  <c r="AM705" i="1"/>
  <c r="AN705" i="1"/>
  <c r="AO705" i="1"/>
  <c r="AP705" i="1"/>
  <c r="AQ705" i="1"/>
  <c r="AR705" i="1"/>
  <c r="AS705" i="1"/>
  <c r="AT705" i="1"/>
  <c r="AU705" i="1"/>
  <c r="AV705" i="1"/>
  <c r="AW705" i="1"/>
  <c r="AL706" i="1"/>
  <c r="AM706" i="1"/>
  <c r="AN706" i="1"/>
  <c r="AO706" i="1"/>
  <c r="AP706" i="1"/>
  <c r="AQ706" i="1"/>
  <c r="AR706" i="1"/>
  <c r="AS706" i="1"/>
  <c r="AT706" i="1"/>
  <c r="AU706" i="1"/>
  <c r="AV706" i="1"/>
  <c r="AW706" i="1"/>
  <c r="AL707" i="1"/>
  <c r="AM707" i="1"/>
  <c r="AN707" i="1"/>
  <c r="AO707" i="1"/>
  <c r="AP707" i="1"/>
  <c r="AQ707" i="1"/>
  <c r="AR707" i="1"/>
  <c r="AS707" i="1"/>
  <c r="AT707" i="1"/>
  <c r="AU707" i="1"/>
  <c r="AV707" i="1"/>
  <c r="AW707" i="1"/>
  <c r="AL708" i="1"/>
  <c r="AM708" i="1"/>
  <c r="AN708" i="1"/>
  <c r="AO708" i="1"/>
  <c r="AP708" i="1"/>
  <c r="AQ708" i="1"/>
  <c r="AR708" i="1"/>
  <c r="AS708" i="1"/>
  <c r="AT708" i="1"/>
  <c r="AU708" i="1"/>
  <c r="AV708" i="1"/>
  <c r="AW708" i="1"/>
  <c r="AL709" i="1"/>
  <c r="AM709" i="1"/>
  <c r="AN709" i="1"/>
  <c r="AO709" i="1"/>
  <c r="AP709" i="1"/>
  <c r="AQ709" i="1"/>
  <c r="AR709" i="1"/>
  <c r="AS709" i="1"/>
  <c r="AT709" i="1"/>
  <c r="AU709" i="1"/>
  <c r="AV709" i="1"/>
  <c r="AW709" i="1"/>
  <c r="AL710" i="1"/>
  <c r="AM710" i="1"/>
  <c r="AN710" i="1"/>
  <c r="AO710" i="1"/>
  <c r="AP710" i="1"/>
  <c r="AQ710" i="1"/>
  <c r="AR710" i="1"/>
  <c r="AS710" i="1"/>
  <c r="AT710" i="1"/>
  <c r="AU710" i="1"/>
  <c r="AV710" i="1"/>
  <c r="AW710" i="1"/>
  <c r="AL711" i="1"/>
  <c r="AM711" i="1"/>
  <c r="AN711" i="1"/>
  <c r="AO711" i="1"/>
  <c r="AP711" i="1"/>
  <c r="AQ711" i="1"/>
  <c r="AR711" i="1"/>
  <c r="AS711" i="1"/>
  <c r="AT711" i="1"/>
  <c r="AU711" i="1"/>
  <c r="AV711" i="1"/>
  <c r="AW711" i="1"/>
  <c r="AL712" i="1"/>
  <c r="AM712" i="1"/>
  <c r="AN712" i="1"/>
  <c r="AO712" i="1"/>
  <c r="AP712" i="1"/>
  <c r="AQ712" i="1"/>
  <c r="AR712" i="1"/>
  <c r="AS712" i="1"/>
  <c r="AT712" i="1"/>
  <c r="AU712" i="1"/>
  <c r="AV712" i="1"/>
  <c r="AW712" i="1"/>
  <c r="AL713" i="1"/>
  <c r="AM713" i="1"/>
  <c r="AN713" i="1"/>
  <c r="AO713" i="1"/>
  <c r="AP713" i="1"/>
  <c r="AQ713" i="1"/>
  <c r="AR713" i="1"/>
  <c r="AS713" i="1"/>
  <c r="AT713" i="1"/>
  <c r="AU713" i="1"/>
  <c r="AV713" i="1"/>
  <c r="AW713" i="1"/>
  <c r="AL714" i="1"/>
  <c r="AM714" i="1"/>
  <c r="AN714" i="1"/>
  <c r="AO714" i="1"/>
  <c r="AP714" i="1"/>
  <c r="AQ714" i="1"/>
  <c r="AR714" i="1"/>
  <c r="AS714" i="1"/>
  <c r="AT714" i="1"/>
  <c r="AU714" i="1"/>
  <c r="AV714" i="1"/>
  <c r="AW714" i="1"/>
  <c r="AL715" i="1"/>
  <c r="AM715" i="1"/>
  <c r="AN715" i="1"/>
  <c r="AO715" i="1"/>
  <c r="AP715" i="1"/>
  <c r="AQ715" i="1"/>
  <c r="AR715" i="1"/>
  <c r="AS715" i="1"/>
  <c r="AT715" i="1"/>
  <c r="AU715" i="1"/>
  <c r="AV715" i="1"/>
  <c r="AW715" i="1"/>
  <c r="AL716" i="1"/>
  <c r="AM716" i="1"/>
  <c r="AN716" i="1"/>
  <c r="AO716" i="1"/>
  <c r="AP716" i="1"/>
  <c r="AQ716" i="1"/>
  <c r="AR716" i="1"/>
  <c r="AS716" i="1"/>
  <c r="AT716" i="1"/>
  <c r="AU716" i="1"/>
  <c r="AV716" i="1"/>
  <c r="AW716" i="1"/>
  <c r="AL717" i="1"/>
  <c r="AM717" i="1"/>
  <c r="AN717" i="1"/>
  <c r="AO717" i="1"/>
  <c r="AP717" i="1"/>
  <c r="AQ717" i="1"/>
  <c r="AR717" i="1"/>
  <c r="AS717" i="1"/>
  <c r="AT717" i="1"/>
  <c r="AU717" i="1"/>
  <c r="AV717" i="1"/>
  <c r="AW717" i="1"/>
  <c r="AL718" i="1"/>
  <c r="AM718" i="1"/>
  <c r="AN718" i="1"/>
  <c r="AO718" i="1"/>
  <c r="AP718" i="1"/>
  <c r="AQ718" i="1"/>
  <c r="AR718" i="1"/>
  <c r="AS718" i="1"/>
  <c r="AT718" i="1"/>
  <c r="AU718" i="1"/>
  <c r="AV718" i="1"/>
  <c r="AW718" i="1"/>
  <c r="AL719" i="1"/>
  <c r="AM719" i="1"/>
  <c r="AN719" i="1"/>
  <c r="AO719" i="1"/>
  <c r="AP719" i="1"/>
  <c r="AQ719" i="1"/>
  <c r="AR719" i="1"/>
  <c r="AS719" i="1"/>
  <c r="AT719" i="1"/>
  <c r="AU719" i="1"/>
  <c r="AV719" i="1"/>
  <c r="AW719" i="1"/>
  <c r="AL720" i="1"/>
  <c r="AM720" i="1"/>
  <c r="AN720" i="1"/>
  <c r="AO720" i="1"/>
  <c r="AP720" i="1"/>
  <c r="AQ720" i="1"/>
  <c r="AR720" i="1"/>
  <c r="AS720" i="1"/>
  <c r="AT720" i="1"/>
  <c r="AU720" i="1"/>
  <c r="AV720" i="1"/>
  <c r="AW720" i="1"/>
  <c r="AL721" i="1"/>
  <c r="AM721" i="1"/>
  <c r="AN721" i="1"/>
  <c r="AO721" i="1"/>
  <c r="AP721" i="1"/>
  <c r="AQ721" i="1"/>
  <c r="AR721" i="1"/>
  <c r="AS721" i="1"/>
  <c r="AT721" i="1"/>
  <c r="AU721" i="1"/>
  <c r="AV721" i="1"/>
  <c r="AW721" i="1"/>
  <c r="AL722" i="1"/>
  <c r="AM722" i="1"/>
  <c r="AN722" i="1"/>
  <c r="AO722" i="1"/>
  <c r="AP722" i="1"/>
  <c r="AQ722" i="1"/>
  <c r="AR722" i="1"/>
  <c r="AS722" i="1"/>
  <c r="AT722" i="1"/>
  <c r="AU722" i="1"/>
  <c r="AV722" i="1"/>
  <c r="AW722" i="1"/>
  <c r="AL723" i="1"/>
  <c r="AM723" i="1"/>
  <c r="AN723" i="1"/>
  <c r="AO723" i="1"/>
  <c r="AP723" i="1"/>
  <c r="AQ723" i="1"/>
  <c r="AR723" i="1"/>
  <c r="AS723" i="1"/>
  <c r="AT723" i="1"/>
  <c r="AU723" i="1"/>
  <c r="AV723" i="1"/>
  <c r="AW723" i="1"/>
  <c r="AL724" i="1"/>
  <c r="AM724" i="1"/>
  <c r="AN724" i="1"/>
  <c r="AO724" i="1"/>
  <c r="AP724" i="1"/>
  <c r="AQ724" i="1"/>
  <c r="AR724" i="1"/>
  <c r="AS724" i="1"/>
  <c r="AT724" i="1"/>
  <c r="AU724" i="1"/>
  <c r="AV724" i="1"/>
  <c r="AW724" i="1"/>
  <c r="AL725" i="1"/>
  <c r="AM725" i="1"/>
  <c r="AN725" i="1"/>
  <c r="AO725" i="1"/>
  <c r="AP725" i="1"/>
  <c r="AQ725" i="1"/>
  <c r="AR725" i="1"/>
  <c r="AS725" i="1"/>
  <c r="AT725" i="1"/>
  <c r="AU725" i="1"/>
  <c r="AV725" i="1"/>
  <c r="AW725" i="1"/>
  <c r="AL726" i="1"/>
  <c r="AM726" i="1"/>
  <c r="AN726" i="1"/>
  <c r="AO726" i="1"/>
  <c r="AP726" i="1"/>
  <c r="AQ726" i="1"/>
  <c r="AR726" i="1"/>
  <c r="AS726" i="1"/>
  <c r="AT726" i="1"/>
  <c r="AU726" i="1"/>
  <c r="AV726" i="1"/>
  <c r="AW726" i="1"/>
  <c r="AL727" i="1"/>
  <c r="AM727" i="1"/>
  <c r="AN727" i="1"/>
  <c r="AO727" i="1"/>
  <c r="AP727" i="1"/>
  <c r="AQ727" i="1"/>
  <c r="AR727" i="1"/>
  <c r="AS727" i="1"/>
  <c r="AT727" i="1"/>
  <c r="AU727" i="1"/>
  <c r="AV727" i="1"/>
  <c r="AW727" i="1"/>
  <c r="AL728" i="1"/>
  <c r="AM728" i="1"/>
  <c r="AN728" i="1"/>
  <c r="AO728" i="1"/>
  <c r="AP728" i="1"/>
  <c r="AQ728" i="1"/>
  <c r="AR728" i="1"/>
  <c r="AS728" i="1"/>
  <c r="AT728" i="1"/>
  <c r="AU728" i="1"/>
  <c r="AV728" i="1"/>
  <c r="AW728" i="1"/>
  <c r="AL729" i="1"/>
  <c r="AM729" i="1"/>
  <c r="AN729" i="1"/>
  <c r="AO729" i="1"/>
  <c r="AP729" i="1"/>
  <c r="AQ729" i="1"/>
  <c r="AR729" i="1"/>
  <c r="AS729" i="1"/>
  <c r="AT729" i="1"/>
  <c r="AU729" i="1"/>
  <c r="AV729" i="1"/>
  <c r="AW729" i="1"/>
  <c r="AL730" i="1"/>
  <c r="AM730" i="1"/>
  <c r="AN730" i="1"/>
  <c r="AO730" i="1"/>
  <c r="AP730" i="1"/>
  <c r="AQ730" i="1"/>
  <c r="AR730" i="1"/>
  <c r="AS730" i="1"/>
  <c r="AT730" i="1"/>
  <c r="AU730" i="1"/>
  <c r="AV730" i="1"/>
  <c r="AW730" i="1"/>
  <c r="AL731" i="1"/>
  <c r="AM731" i="1"/>
  <c r="AN731" i="1"/>
  <c r="AO731" i="1"/>
  <c r="AP731" i="1"/>
  <c r="AQ731" i="1"/>
  <c r="AR731" i="1"/>
  <c r="AS731" i="1"/>
  <c r="AT731" i="1"/>
  <c r="AU731" i="1"/>
  <c r="AV731" i="1"/>
  <c r="AW731" i="1"/>
  <c r="AL732" i="1"/>
  <c r="AM732" i="1"/>
  <c r="AN732" i="1"/>
  <c r="AO732" i="1"/>
  <c r="AP732" i="1"/>
  <c r="AQ732" i="1"/>
  <c r="AR732" i="1"/>
  <c r="AS732" i="1"/>
  <c r="AT732" i="1"/>
  <c r="AU732" i="1"/>
  <c r="AV732" i="1"/>
  <c r="AW732" i="1"/>
  <c r="AL733" i="1"/>
  <c r="AM733" i="1"/>
  <c r="AN733" i="1"/>
  <c r="AO733" i="1"/>
  <c r="AP733" i="1"/>
  <c r="AQ733" i="1"/>
  <c r="AR733" i="1"/>
  <c r="AS733" i="1"/>
  <c r="AT733" i="1"/>
  <c r="AU733" i="1"/>
  <c r="AV733" i="1"/>
  <c r="AW733" i="1"/>
  <c r="AL734" i="1"/>
  <c r="AM734" i="1"/>
  <c r="AN734" i="1"/>
  <c r="AO734" i="1"/>
  <c r="AP734" i="1"/>
  <c r="AQ734" i="1"/>
  <c r="AR734" i="1"/>
  <c r="AS734" i="1"/>
  <c r="AT734" i="1"/>
  <c r="AU734" i="1"/>
  <c r="AV734" i="1"/>
  <c r="AW734" i="1"/>
  <c r="AL735" i="1"/>
  <c r="AM735" i="1"/>
  <c r="AN735" i="1"/>
  <c r="AO735" i="1"/>
  <c r="AP735" i="1"/>
  <c r="AQ735" i="1"/>
  <c r="AR735" i="1"/>
  <c r="AS735" i="1"/>
  <c r="AT735" i="1"/>
  <c r="AU735" i="1"/>
  <c r="AV735" i="1"/>
  <c r="AW735" i="1"/>
  <c r="AL736" i="1"/>
  <c r="AM736" i="1"/>
  <c r="AN736" i="1"/>
  <c r="AO736" i="1"/>
  <c r="AP736" i="1"/>
  <c r="AQ736" i="1"/>
  <c r="AR736" i="1"/>
  <c r="AS736" i="1"/>
  <c r="AT736" i="1"/>
  <c r="AU736" i="1"/>
  <c r="AV736" i="1"/>
  <c r="AW736" i="1"/>
  <c r="AL737" i="1"/>
  <c r="AM737" i="1"/>
  <c r="AN737" i="1"/>
  <c r="AO737" i="1"/>
  <c r="AP737" i="1"/>
  <c r="AQ737" i="1"/>
  <c r="AR737" i="1"/>
  <c r="AS737" i="1"/>
  <c r="AT737" i="1"/>
  <c r="AU737" i="1"/>
  <c r="AV737" i="1"/>
  <c r="AW737" i="1"/>
  <c r="AL738" i="1"/>
  <c r="AM738" i="1"/>
  <c r="AN738" i="1"/>
  <c r="AO738" i="1"/>
  <c r="AP738" i="1"/>
  <c r="AQ738" i="1"/>
  <c r="AR738" i="1"/>
  <c r="AS738" i="1"/>
  <c r="AT738" i="1"/>
  <c r="AU738" i="1"/>
  <c r="AV738" i="1"/>
  <c r="AW738" i="1"/>
  <c r="AL739" i="1"/>
  <c r="AM739" i="1"/>
  <c r="AN739" i="1"/>
  <c r="AO739" i="1"/>
  <c r="AP739" i="1"/>
  <c r="AQ739" i="1"/>
  <c r="AR739" i="1"/>
  <c r="AS739" i="1"/>
  <c r="AT739" i="1"/>
  <c r="AU739" i="1"/>
  <c r="AV739" i="1"/>
  <c r="AW739" i="1"/>
  <c r="AL740" i="1"/>
  <c r="AM740" i="1"/>
  <c r="AN740" i="1"/>
  <c r="AO740" i="1"/>
  <c r="AP740" i="1"/>
  <c r="AQ740" i="1"/>
  <c r="AR740" i="1"/>
  <c r="AS740" i="1"/>
  <c r="AT740" i="1"/>
  <c r="AU740" i="1"/>
  <c r="AV740" i="1"/>
  <c r="AW740" i="1"/>
  <c r="AL741" i="1"/>
  <c r="AM741" i="1"/>
  <c r="AN741" i="1"/>
  <c r="AO741" i="1"/>
  <c r="AP741" i="1"/>
  <c r="AQ741" i="1"/>
  <c r="AR741" i="1"/>
  <c r="AS741" i="1"/>
  <c r="AT741" i="1"/>
  <c r="AU741" i="1"/>
  <c r="AV741" i="1"/>
  <c r="AW741" i="1"/>
  <c r="AL742" i="1"/>
  <c r="AM742" i="1"/>
  <c r="AN742" i="1"/>
  <c r="AO742" i="1"/>
  <c r="AP742" i="1"/>
  <c r="AQ742" i="1"/>
  <c r="AR742" i="1"/>
  <c r="AS742" i="1"/>
  <c r="AT742" i="1"/>
  <c r="AU742" i="1"/>
  <c r="AV742" i="1"/>
  <c r="AW742" i="1"/>
  <c r="AL743" i="1"/>
  <c r="AM743" i="1"/>
  <c r="AN743" i="1"/>
  <c r="AO743" i="1"/>
  <c r="AP743" i="1"/>
  <c r="AQ743" i="1"/>
  <c r="AR743" i="1"/>
  <c r="AS743" i="1"/>
  <c r="AT743" i="1"/>
  <c r="AU743" i="1"/>
  <c r="AV743" i="1"/>
  <c r="AW743" i="1"/>
  <c r="AL744" i="1"/>
  <c r="AM744" i="1"/>
  <c r="AN744" i="1"/>
  <c r="AO744" i="1"/>
  <c r="AP744" i="1"/>
  <c r="AQ744" i="1"/>
  <c r="AR744" i="1"/>
  <c r="AS744" i="1"/>
  <c r="AT744" i="1"/>
  <c r="AU744" i="1"/>
  <c r="AV744" i="1"/>
  <c r="AW744" i="1"/>
  <c r="AL745" i="1"/>
  <c r="AM745" i="1"/>
  <c r="AN745" i="1"/>
  <c r="AO745" i="1"/>
  <c r="AP745" i="1"/>
  <c r="AQ745" i="1"/>
  <c r="AR745" i="1"/>
  <c r="AS745" i="1"/>
  <c r="AT745" i="1"/>
  <c r="AU745" i="1"/>
  <c r="AV745" i="1"/>
  <c r="AW745" i="1"/>
  <c r="AL746" i="1"/>
  <c r="AM746" i="1"/>
  <c r="AN746" i="1"/>
  <c r="AO746" i="1"/>
  <c r="AP746" i="1"/>
  <c r="AQ746" i="1"/>
  <c r="AR746" i="1"/>
  <c r="AS746" i="1"/>
  <c r="AT746" i="1"/>
  <c r="AU746" i="1"/>
  <c r="AV746" i="1"/>
  <c r="AW746" i="1"/>
  <c r="AL747" i="1"/>
  <c r="AM747" i="1"/>
  <c r="AN747" i="1"/>
  <c r="AO747" i="1"/>
  <c r="AP747" i="1"/>
  <c r="AQ747" i="1"/>
  <c r="AR747" i="1"/>
  <c r="AS747" i="1"/>
  <c r="AT747" i="1"/>
  <c r="AU747" i="1"/>
  <c r="AV747" i="1"/>
  <c r="AW747" i="1"/>
  <c r="AL748" i="1"/>
  <c r="AM748" i="1"/>
  <c r="AN748" i="1"/>
  <c r="AO748" i="1"/>
  <c r="AP748" i="1"/>
  <c r="AQ748" i="1"/>
  <c r="AR748" i="1"/>
  <c r="AS748" i="1"/>
  <c r="AT748" i="1"/>
  <c r="AU748" i="1"/>
  <c r="AV748" i="1"/>
  <c r="AW748" i="1"/>
  <c r="AL749" i="1"/>
  <c r="AM749" i="1"/>
  <c r="AN749" i="1"/>
  <c r="AO749" i="1"/>
  <c r="AP749" i="1"/>
  <c r="AQ749" i="1"/>
  <c r="AR749" i="1"/>
  <c r="AS749" i="1"/>
  <c r="AT749" i="1"/>
  <c r="AU749" i="1"/>
  <c r="AV749" i="1"/>
  <c r="AW749" i="1"/>
  <c r="AL750" i="1"/>
  <c r="AM750" i="1"/>
  <c r="AN750" i="1"/>
  <c r="AO750" i="1"/>
  <c r="AP750" i="1"/>
  <c r="AQ750" i="1"/>
  <c r="AR750" i="1"/>
  <c r="AS750" i="1"/>
  <c r="AT750" i="1"/>
  <c r="AU750" i="1"/>
  <c r="AV750" i="1"/>
  <c r="AW750" i="1"/>
  <c r="AL751" i="1"/>
  <c r="AM751" i="1"/>
  <c r="AN751" i="1"/>
  <c r="AO751" i="1"/>
  <c r="AP751" i="1"/>
  <c r="AQ751" i="1"/>
  <c r="AR751" i="1"/>
  <c r="AS751" i="1"/>
  <c r="AT751" i="1"/>
  <c r="AU751" i="1"/>
  <c r="AV751" i="1"/>
  <c r="AW751" i="1"/>
  <c r="AL752" i="1"/>
  <c r="AM752" i="1"/>
  <c r="AN752" i="1"/>
  <c r="AO752" i="1"/>
  <c r="AP752" i="1"/>
  <c r="AQ752" i="1"/>
  <c r="AR752" i="1"/>
  <c r="AS752" i="1"/>
  <c r="AT752" i="1"/>
  <c r="AU752" i="1"/>
  <c r="AV752" i="1"/>
  <c r="AW752" i="1"/>
  <c r="AL753" i="1"/>
  <c r="AM753" i="1"/>
  <c r="AN753" i="1"/>
  <c r="AO753" i="1"/>
  <c r="AP753" i="1"/>
  <c r="AQ753" i="1"/>
  <c r="AR753" i="1"/>
  <c r="AS753" i="1"/>
  <c r="AT753" i="1"/>
  <c r="AU753" i="1"/>
  <c r="AV753" i="1"/>
  <c r="AW753" i="1"/>
  <c r="AL754" i="1"/>
  <c r="AM754" i="1"/>
  <c r="AN754" i="1"/>
  <c r="AO754" i="1"/>
  <c r="AP754" i="1"/>
  <c r="AQ754" i="1"/>
  <c r="AR754" i="1"/>
  <c r="AS754" i="1"/>
  <c r="AT754" i="1"/>
  <c r="AU754" i="1"/>
  <c r="AV754" i="1"/>
  <c r="AW754" i="1"/>
  <c r="AL755" i="1"/>
  <c r="AM755" i="1"/>
  <c r="AN755" i="1"/>
  <c r="AO755" i="1"/>
  <c r="AP755" i="1"/>
  <c r="AQ755" i="1"/>
  <c r="AR755" i="1"/>
  <c r="AS755" i="1"/>
  <c r="AT755" i="1"/>
  <c r="AU755" i="1"/>
  <c r="AV755" i="1"/>
  <c r="AW755" i="1"/>
  <c r="AL756" i="1"/>
  <c r="AM756" i="1"/>
  <c r="AN756" i="1"/>
  <c r="AO756" i="1"/>
  <c r="AP756" i="1"/>
  <c r="AQ756" i="1"/>
  <c r="AR756" i="1"/>
  <c r="AS756" i="1"/>
  <c r="AT756" i="1"/>
  <c r="AU756" i="1"/>
  <c r="AV756" i="1"/>
  <c r="AW756" i="1"/>
  <c r="AL757" i="1"/>
  <c r="AM757" i="1"/>
  <c r="AN757" i="1"/>
  <c r="AO757" i="1"/>
  <c r="AP757" i="1"/>
  <c r="AQ757" i="1"/>
  <c r="AR757" i="1"/>
  <c r="AS757" i="1"/>
  <c r="AT757" i="1"/>
  <c r="AU757" i="1"/>
  <c r="AV757" i="1"/>
  <c r="AW757" i="1"/>
  <c r="AL758" i="1"/>
  <c r="AM758" i="1"/>
  <c r="AN758" i="1"/>
  <c r="AO758" i="1"/>
  <c r="AP758" i="1"/>
  <c r="AQ758" i="1"/>
  <c r="AR758" i="1"/>
  <c r="AS758" i="1"/>
  <c r="AT758" i="1"/>
  <c r="AU758" i="1"/>
  <c r="AV758" i="1"/>
  <c r="AW758" i="1"/>
  <c r="AL759" i="1"/>
  <c r="AM759" i="1"/>
  <c r="AN759" i="1"/>
  <c r="AO759" i="1"/>
  <c r="AP759" i="1"/>
  <c r="AQ759" i="1"/>
  <c r="AR759" i="1"/>
  <c r="AS759" i="1"/>
  <c r="AT759" i="1"/>
  <c r="AU759" i="1"/>
  <c r="AV759" i="1"/>
  <c r="AW759" i="1"/>
  <c r="AL760" i="1"/>
  <c r="AM760" i="1"/>
  <c r="AN760" i="1"/>
  <c r="AO760" i="1"/>
  <c r="AP760" i="1"/>
  <c r="AQ760" i="1"/>
  <c r="AR760" i="1"/>
  <c r="AS760" i="1"/>
  <c r="AT760" i="1"/>
  <c r="AU760" i="1"/>
  <c r="AV760" i="1"/>
  <c r="AW760" i="1"/>
  <c r="AL761" i="1"/>
  <c r="AM761" i="1"/>
  <c r="AN761" i="1"/>
  <c r="AO761" i="1"/>
  <c r="AP761" i="1"/>
  <c r="AQ761" i="1"/>
  <c r="AR761" i="1"/>
  <c r="AS761" i="1"/>
  <c r="AT761" i="1"/>
  <c r="AU761" i="1"/>
  <c r="AV761" i="1"/>
  <c r="AW761" i="1"/>
  <c r="AL762" i="1"/>
  <c r="AM762" i="1"/>
  <c r="AN762" i="1"/>
  <c r="AO762" i="1"/>
  <c r="AP762" i="1"/>
  <c r="AQ762" i="1"/>
  <c r="AR762" i="1"/>
  <c r="AS762" i="1"/>
  <c r="AT762" i="1"/>
  <c r="AU762" i="1"/>
  <c r="AV762" i="1"/>
  <c r="AW762" i="1"/>
  <c r="AL763" i="1"/>
  <c r="AM763" i="1"/>
  <c r="AN763" i="1"/>
  <c r="AO763" i="1"/>
  <c r="AP763" i="1"/>
  <c r="AQ763" i="1"/>
  <c r="AR763" i="1"/>
  <c r="AS763" i="1"/>
  <c r="AT763" i="1"/>
  <c r="AU763" i="1"/>
  <c r="AV763" i="1"/>
  <c r="AW763" i="1"/>
  <c r="AL764" i="1"/>
  <c r="AM764" i="1"/>
  <c r="AN764" i="1"/>
  <c r="AO764" i="1"/>
  <c r="AP764" i="1"/>
  <c r="AQ764" i="1"/>
  <c r="AR764" i="1"/>
  <c r="AS764" i="1"/>
  <c r="AT764" i="1"/>
  <c r="AU764" i="1"/>
  <c r="AV764" i="1"/>
  <c r="AW764" i="1"/>
  <c r="AL765" i="1"/>
  <c r="AM765" i="1"/>
  <c r="AN765" i="1"/>
  <c r="AO765" i="1"/>
  <c r="AP765" i="1"/>
  <c r="AQ765" i="1"/>
  <c r="AR765" i="1"/>
  <c r="AS765" i="1"/>
  <c r="AT765" i="1"/>
  <c r="AU765" i="1"/>
  <c r="AV765" i="1"/>
  <c r="AW765" i="1"/>
  <c r="AL766" i="1"/>
  <c r="AM766" i="1"/>
  <c r="AN766" i="1"/>
  <c r="AO766" i="1"/>
  <c r="AP766" i="1"/>
  <c r="AQ766" i="1"/>
  <c r="AR766" i="1"/>
  <c r="AS766" i="1"/>
  <c r="AT766" i="1"/>
  <c r="AU766" i="1"/>
  <c r="AV766" i="1"/>
  <c r="AW766" i="1"/>
  <c r="AL767" i="1"/>
  <c r="AM767" i="1"/>
  <c r="AN767" i="1"/>
  <c r="AO767" i="1"/>
  <c r="AP767" i="1"/>
  <c r="AQ767" i="1"/>
  <c r="AR767" i="1"/>
  <c r="AS767" i="1"/>
  <c r="AT767" i="1"/>
  <c r="AU767" i="1"/>
  <c r="AV767" i="1"/>
  <c r="AW767" i="1"/>
  <c r="AL768" i="1"/>
  <c r="AM768" i="1"/>
  <c r="AN768" i="1"/>
  <c r="AO768" i="1"/>
  <c r="AP768" i="1"/>
  <c r="AQ768" i="1"/>
  <c r="AR768" i="1"/>
  <c r="AS768" i="1"/>
  <c r="AT768" i="1"/>
  <c r="AU768" i="1"/>
  <c r="AV768" i="1"/>
  <c r="AW768" i="1"/>
  <c r="AL769" i="1"/>
  <c r="AM769" i="1"/>
  <c r="AN769" i="1"/>
  <c r="AO769" i="1"/>
  <c r="AP769" i="1"/>
  <c r="AQ769" i="1"/>
  <c r="AR769" i="1"/>
  <c r="AS769" i="1"/>
  <c r="AT769" i="1"/>
  <c r="AU769" i="1"/>
  <c r="AV769" i="1"/>
  <c r="AW769" i="1"/>
  <c r="AL770" i="1"/>
  <c r="AM770" i="1"/>
  <c r="AN770" i="1"/>
  <c r="AO770" i="1"/>
  <c r="AP770" i="1"/>
  <c r="AQ770" i="1"/>
  <c r="AR770" i="1"/>
  <c r="AS770" i="1"/>
  <c r="AT770" i="1"/>
  <c r="AU770" i="1"/>
  <c r="AV770" i="1"/>
  <c r="AW770" i="1"/>
  <c r="AL771" i="1"/>
  <c r="AM771" i="1"/>
  <c r="AN771" i="1"/>
  <c r="AO771" i="1"/>
  <c r="AP771" i="1"/>
  <c r="AQ771" i="1"/>
  <c r="AR771" i="1"/>
  <c r="AS771" i="1"/>
  <c r="AT771" i="1"/>
  <c r="AU771" i="1"/>
  <c r="AV771" i="1"/>
  <c r="AW771" i="1"/>
  <c r="AL772" i="1"/>
  <c r="AM772" i="1"/>
  <c r="AN772" i="1"/>
  <c r="AO772" i="1"/>
  <c r="AP772" i="1"/>
  <c r="AQ772" i="1"/>
  <c r="AR772" i="1"/>
  <c r="AS772" i="1"/>
  <c r="AT772" i="1"/>
  <c r="AU772" i="1"/>
  <c r="AV772" i="1"/>
  <c r="AW772" i="1"/>
  <c r="AL773" i="1"/>
  <c r="AM773" i="1"/>
  <c r="AN773" i="1"/>
  <c r="AO773" i="1"/>
  <c r="AP773" i="1"/>
  <c r="AQ773" i="1"/>
  <c r="AR773" i="1"/>
  <c r="AS773" i="1"/>
  <c r="AT773" i="1"/>
  <c r="AU773" i="1"/>
  <c r="AV773" i="1"/>
  <c r="AW773" i="1"/>
  <c r="AL774" i="1"/>
  <c r="AM774" i="1"/>
  <c r="AN774" i="1"/>
  <c r="AO774" i="1"/>
  <c r="AP774" i="1"/>
  <c r="AQ774" i="1"/>
  <c r="AR774" i="1"/>
  <c r="AS774" i="1"/>
  <c r="AT774" i="1"/>
  <c r="AU774" i="1"/>
  <c r="AV774" i="1"/>
  <c r="AW774" i="1"/>
  <c r="AL775" i="1"/>
  <c r="AM775" i="1"/>
  <c r="AN775" i="1"/>
  <c r="AO775" i="1"/>
  <c r="AP775" i="1"/>
  <c r="AQ775" i="1"/>
  <c r="AR775" i="1"/>
  <c r="AS775" i="1"/>
  <c r="AT775" i="1"/>
  <c r="AU775" i="1"/>
  <c r="AV775" i="1"/>
  <c r="AW775" i="1"/>
  <c r="AL776" i="1"/>
  <c r="AM776" i="1"/>
  <c r="AN776" i="1"/>
  <c r="AO776" i="1"/>
  <c r="AP776" i="1"/>
  <c r="AQ776" i="1"/>
  <c r="AR776" i="1"/>
  <c r="AS776" i="1"/>
  <c r="AT776" i="1"/>
  <c r="AU776" i="1"/>
  <c r="AV776" i="1"/>
  <c r="AW776" i="1"/>
  <c r="AL777" i="1"/>
  <c r="AM777" i="1"/>
  <c r="AN777" i="1"/>
  <c r="AO777" i="1"/>
  <c r="AP777" i="1"/>
  <c r="AQ777" i="1"/>
  <c r="AR777" i="1"/>
  <c r="AS777" i="1"/>
  <c r="AT777" i="1"/>
  <c r="AU777" i="1"/>
  <c r="AV777" i="1"/>
  <c r="AW777" i="1"/>
  <c r="AL778" i="1"/>
  <c r="AM778" i="1"/>
  <c r="AN778" i="1"/>
  <c r="AO778" i="1"/>
  <c r="AP778" i="1"/>
  <c r="AQ778" i="1"/>
  <c r="AR778" i="1"/>
  <c r="AS778" i="1"/>
  <c r="AT778" i="1"/>
  <c r="AU778" i="1"/>
  <c r="AV778" i="1"/>
  <c r="AW778" i="1"/>
  <c r="AL779" i="1"/>
  <c r="AM779" i="1"/>
  <c r="AN779" i="1"/>
  <c r="AO779" i="1"/>
  <c r="AP779" i="1"/>
  <c r="AQ779" i="1"/>
  <c r="AR779" i="1"/>
  <c r="AS779" i="1"/>
  <c r="AT779" i="1"/>
  <c r="AU779" i="1"/>
  <c r="AV779" i="1"/>
  <c r="AW779" i="1"/>
  <c r="AL780" i="1"/>
  <c r="AM780" i="1"/>
  <c r="AN780" i="1"/>
  <c r="AO780" i="1"/>
  <c r="AP780" i="1"/>
  <c r="AQ780" i="1"/>
  <c r="AR780" i="1"/>
  <c r="AS780" i="1"/>
  <c r="AT780" i="1"/>
  <c r="AU780" i="1"/>
  <c r="AV780" i="1"/>
  <c r="AW780" i="1"/>
  <c r="AL781" i="1"/>
  <c r="AM781" i="1"/>
  <c r="AN781" i="1"/>
  <c r="AO781" i="1"/>
  <c r="AP781" i="1"/>
  <c r="AQ781" i="1"/>
  <c r="AR781" i="1"/>
  <c r="AS781" i="1"/>
  <c r="AT781" i="1"/>
  <c r="AU781" i="1"/>
  <c r="AV781" i="1"/>
  <c r="AW781" i="1"/>
  <c r="AL782" i="1"/>
  <c r="AM782" i="1"/>
  <c r="AN782" i="1"/>
  <c r="AO782" i="1"/>
  <c r="AP782" i="1"/>
  <c r="AQ782" i="1"/>
  <c r="AR782" i="1"/>
  <c r="AS782" i="1"/>
  <c r="AT782" i="1"/>
  <c r="AU782" i="1"/>
  <c r="AV782" i="1"/>
  <c r="AW782" i="1"/>
  <c r="AL783" i="1"/>
  <c r="AM783" i="1"/>
  <c r="AN783" i="1"/>
  <c r="AO783" i="1"/>
  <c r="AP783" i="1"/>
  <c r="AQ783" i="1"/>
  <c r="AR783" i="1"/>
  <c r="AS783" i="1"/>
  <c r="AT783" i="1"/>
  <c r="AU783" i="1"/>
  <c r="AV783" i="1"/>
  <c r="AW783" i="1"/>
  <c r="AL784" i="1"/>
  <c r="AM784" i="1"/>
  <c r="AN784" i="1"/>
  <c r="AO784" i="1"/>
  <c r="AP784" i="1"/>
  <c r="AQ784" i="1"/>
  <c r="AR784" i="1"/>
  <c r="AS784" i="1"/>
  <c r="AT784" i="1"/>
  <c r="AU784" i="1"/>
  <c r="AV784" i="1"/>
  <c r="AW784" i="1"/>
  <c r="AL785" i="1"/>
  <c r="AM785" i="1"/>
  <c r="AN785" i="1"/>
  <c r="AO785" i="1"/>
  <c r="AP785" i="1"/>
  <c r="AQ785" i="1"/>
  <c r="AR785" i="1"/>
  <c r="AS785" i="1"/>
  <c r="AT785" i="1"/>
  <c r="AU785" i="1"/>
  <c r="AV785" i="1"/>
  <c r="AW785" i="1"/>
  <c r="AL786" i="1"/>
  <c r="AM786" i="1"/>
  <c r="AN786" i="1"/>
  <c r="AO786" i="1"/>
  <c r="AP786" i="1"/>
  <c r="AQ786" i="1"/>
  <c r="AR786" i="1"/>
  <c r="AS786" i="1"/>
  <c r="AT786" i="1"/>
  <c r="AU786" i="1"/>
  <c r="AV786" i="1"/>
  <c r="AW786" i="1"/>
  <c r="AL787" i="1"/>
  <c r="AM787" i="1"/>
  <c r="AN787" i="1"/>
  <c r="AO787" i="1"/>
  <c r="AP787" i="1"/>
  <c r="AQ787" i="1"/>
  <c r="AR787" i="1"/>
  <c r="AS787" i="1"/>
  <c r="AT787" i="1"/>
  <c r="AU787" i="1"/>
  <c r="AV787" i="1"/>
  <c r="AW787" i="1"/>
  <c r="AL788" i="1"/>
  <c r="AM788" i="1"/>
  <c r="AN788" i="1"/>
  <c r="AO788" i="1"/>
  <c r="AP788" i="1"/>
  <c r="AQ788" i="1"/>
  <c r="AR788" i="1"/>
  <c r="AS788" i="1"/>
  <c r="AT788" i="1"/>
  <c r="AU788" i="1"/>
  <c r="AV788" i="1"/>
  <c r="AW788" i="1"/>
  <c r="AL789" i="1"/>
  <c r="AM789" i="1"/>
  <c r="AN789" i="1"/>
  <c r="AO789" i="1"/>
  <c r="AP789" i="1"/>
  <c r="AQ789" i="1"/>
  <c r="AR789" i="1"/>
  <c r="AS789" i="1"/>
  <c r="AT789" i="1"/>
  <c r="AU789" i="1"/>
  <c r="AV789" i="1"/>
  <c r="AW789" i="1"/>
  <c r="AL790" i="1"/>
  <c r="AM790" i="1"/>
  <c r="AN790" i="1"/>
  <c r="AO790" i="1"/>
  <c r="AP790" i="1"/>
  <c r="AQ790" i="1"/>
  <c r="AR790" i="1"/>
  <c r="AS790" i="1"/>
  <c r="AT790" i="1"/>
  <c r="AU790" i="1"/>
  <c r="AV790" i="1"/>
  <c r="AW790" i="1"/>
  <c r="AL791" i="1"/>
  <c r="AM791" i="1"/>
  <c r="AN791" i="1"/>
  <c r="AO791" i="1"/>
  <c r="AP791" i="1"/>
  <c r="AQ791" i="1"/>
  <c r="AR791" i="1"/>
  <c r="AS791" i="1"/>
  <c r="AT791" i="1"/>
  <c r="AU791" i="1"/>
  <c r="AV791" i="1"/>
  <c r="AW791" i="1"/>
  <c r="AL792" i="1"/>
  <c r="AM792" i="1"/>
  <c r="AN792" i="1"/>
  <c r="AO792" i="1"/>
  <c r="AP792" i="1"/>
  <c r="AQ792" i="1"/>
  <c r="AR792" i="1"/>
  <c r="AS792" i="1"/>
  <c r="AT792" i="1"/>
  <c r="AU792" i="1"/>
  <c r="AV792" i="1"/>
  <c r="AW792" i="1"/>
  <c r="AL793" i="1"/>
  <c r="AM793" i="1"/>
  <c r="AN793" i="1"/>
  <c r="AO793" i="1"/>
  <c r="AP793" i="1"/>
  <c r="AQ793" i="1"/>
  <c r="AR793" i="1"/>
  <c r="AS793" i="1"/>
  <c r="AT793" i="1"/>
  <c r="AU793" i="1"/>
  <c r="AV793" i="1"/>
  <c r="AW793" i="1"/>
  <c r="AL794" i="1"/>
  <c r="AM794" i="1"/>
  <c r="AN794" i="1"/>
  <c r="AO794" i="1"/>
  <c r="AP794" i="1"/>
  <c r="AQ794" i="1"/>
  <c r="AR794" i="1"/>
  <c r="AS794" i="1"/>
  <c r="AT794" i="1"/>
  <c r="AU794" i="1"/>
  <c r="AV794" i="1"/>
  <c r="AW794" i="1"/>
  <c r="AL795" i="1"/>
  <c r="AM795" i="1"/>
  <c r="AN795" i="1"/>
  <c r="AO795" i="1"/>
  <c r="AP795" i="1"/>
  <c r="AQ795" i="1"/>
  <c r="AR795" i="1"/>
  <c r="AS795" i="1"/>
  <c r="AT795" i="1"/>
  <c r="AU795" i="1"/>
  <c r="AV795" i="1"/>
  <c r="AW795" i="1"/>
  <c r="AL796" i="1"/>
  <c r="AM796" i="1"/>
  <c r="AN796" i="1"/>
  <c r="AO796" i="1"/>
  <c r="AP796" i="1"/>
  <c r="AQ796" i="1"/>
  <c r="AR796" i="1"/>
  <c r="AS796" i="1"/>
  <c r="AT796" i="1"/>
  <c r="AU796" i="1"/>
  <c r="AV796" i="1"/>
  <c r="AW796" i="1"/>
  <c r="AL797" i="1"/>
  <c r="AM797" i="1"/>
  <c r="AN797" i="1"/>
  <c r="AO797" i="1"/>
  <c r="AP797" i="1"/>
  <c r="AQ797" i="1"/>
  <c r="AR797" i="1"/>
  <c r="AS797" i="1"/>
  <c r="AT797" i="1"/>
  <c r="AU797" i="1"/>
  <c r="AV797" i="1"/>
  <c r="AW797" i="1"/>
  <c r="AL798" i="1"/>
  <c r="AM798" i="1"/>
  <c r="AN798" i="1"/>
  <c r="AO798" i="1"/>
  <c r="AP798" i="1"/>
  <c r="AQ798" i="1"/>
  <c r="AR798" i="1"/>
  <c r="AS798" i="1"/>
  <c r="AT798" i="1"/>
  <c r="AU798" i="1"/>
  <c r="AV798" i="1"/>
  <c r="AW798" i="1"/>
  <c r="AL799" i="1"/>
  <c r="AM799" i="1"/>
  <c r="AN799" i="1"/>
  <c r="AO799" i="1"/>
  <c r="AP799" i="1"/>
  <c r="AQ799" i="1"/>
  <c r="AR799" i="1"/>
  <c r="AS799" i="1"/>
  <c r="AT799" i="1"/>
  <c r="AU799" i="1"/>
  <c r="AV799" i="1"/>
  <c r="AW799" i="1"/>
  <c r="AL800" i="1"/>
  <c r="AM800" i="1"/>
  <c r="AN800" i="1"/>
  <c r="AO800" i="1"/>
  <c r="AP800" i="1"/>
  <c r="AQ800" i="1"/>
  <c r="AR800" i="1"/>
  <c r="AS800" i="1"/>
  <c r="AT800" i="1"/>
  <c r="AU800" i="1"/>
  <c r="AV800" i="1"/>
  <c r="AW800" i="1"/>
  <c r="AL801" i="1"/>
  <c r="AM801" i="1"/>
  <c r="AN801" i="1"/>
  <c r="AO801" i="1"/>
  <c r="AP801" i="1"/>
  <c r="AQ801" i="1"/>
  <c r="AR801" i="1"/>
  <c r="AS801" i="1"/>
  <c r="AT801" i="1"/>
  <c r="AU801" i="1"/>
  <c r="AV801" i="1"/>
  <c r="AW801" i="1"/>
  <c r="AL802" i="1"/>
  <c r="AM802" i="1"/>
  <c r="AN802" i="1"/>
  <c r="AO802" i="1"/>
  <c r="AP802" i="1"/>
  <c r="AQ802" i="1"/>
  <c r="AR802" i="1"/>
  <c r="AS802" i="1"/>
  <c r="AT802" i="1"/>
  <c r="AU802" i="1"/>
  <c r="AV802" i="1"/>
  <c r="AW802" i="1"/>
  <c r="AL803" i="1"/>
  <c r="AM803" i="1"/>
  <c r="AN803" i="1"/>
  <c r="AO803" i="1"/>
  <c r="AP803" i="1"/>
  <c r="AQ803" i="1"/>
  <c r="AR803" i="1"/>
  <c r="AS803" i="1"/>
  <c r="AT803" i="1"/>
  <c r="AU803" i="1"/>
  <c r="AV803" i="1"/>
  <c r="AW803" i="1"/>
  <c r="AL804" i="1"/>
  <c r="AM804" i="1"/>
  <c r="AN804" i="1"/>
  <c r="AO804" i="1"/>
  <c r="AP804" i="1"/>
  <c r="AQ804" i="1"/>
  <c r="AR804" i="1"/>
  <c r="AS804" i="1"/>
  <c r="AT804" i="1"/>
  <c r="AU804" i="1"/>
  <c r="AV804" i="1"/>
  <c r="AW804" i="1"/>
  <c r="AL805" i="1"/>
  <c r="AM805" i="1"/>
  <c r="AN805" i="1"/>
  <c r="AO805" i="1"/>
  <c r="AP805" i="1"/>
  <c r="AQ805" i="1"/>
  <c r="AR805" i="1"/>
  <c r="AS805" i="1"/>
  <c r="AT805" i="1"/>
  <c r="AU805" i="1"/>
  <c r="AV805" i="1"/>
  <c r="AW805" i="1"/>
  <c r="AL806" i="1"/>
  <c r="AM806" i="1"/>
  <c r="AN806" i="1"/>
  <c r="AO806" i="1"/>
  <c r="AP806" i="1"/>
  <c r="AQ806" i="1"/>
  <c r="AR806" i="1"/>
  <c r="AS806" i="1"/>
  <c r="AT806" i="1"/>
  <c r="AU806" i="1"/>
  <c r="AV806" i="1"/>
  <c r="AW806" i="1"/>
  <c r="AL807" i="1"/>
  <c r="AM807" i="1"/>
  <c r="AN807" i="1"/>
  <c r="AO807" i="1"/>
  <c r="AP807" i="1"/>
  <c r="AQ807" i="1"/>
  <c r="AR807" i="1"/>
  <c r="AS807" i="1"/>
  <c r="AT807" i="1"/>
  <c r="AU807" i="1"/>
  <c r="AV807" i="1"/>
  <c r="AW807" i="1"/>
  <c r="AL808" i="1"/>
  <c r="AM808" i="1"/>
  <c r="AN808" i="1"/>
  <c r="AO808" i="1"/>
  <c r="AP808" i="1"/>
  <c r="AQ808" i="1"/>
  <c r="AR808" i="1"/>
  <c r="AS808" i="1"/>
  <c r="AT808" i="1"/>
  <c r="AU808" i="1"/>
  <c r="AV808" i="1"/>
  <c r="AW808" i="1"/>
  <c r="AL809" i="1"/>
  <c r="AM809" i="1"/>
  <c r="AN809" i="1"/>
  <c r="AO809" i="1"/>
  <c r="AP809" i="1"/>
  <c r="AQ809" i="1"/>
  <c r="AR809" i="1"/>
  <c r="AS809" i="1"/>
  <c r="AT809" i="1"/>
  <c r="AU809" i="1"/>
  <c r="AV809" i="1"/>
  <c r="AW809" i="1"/>
  <c r="AL810" i="1"/>
  <c r="AM810" i="1"/>
  <c r="AN810" i="1"/>
  <c r="AO810" i="1"/>
  <c r="AP810" i="1"/>
  <c r="AQ810" i="1"/>
  <c r="AR810" i="1"/>
  <c r="AS810" i="1"/>
  <c r="AT810" i="1"/>
  <c r="AU810" i="1"/>
  <c r="AV810" i="1"/>
  <c r="AW810" i="1"/>
  <c r="AL811" i="1"/>
  <c r="AM811" i="1"/>
  <c r="AN811" i="1"/>
  <c r="AO811" i="1"/>
  <c r="AP811" i="1"/>
  <c r="AQ811" i="1"/>
  <c r="AR811" i="1"/>
  <c r="AS811" i="1"/>
  <c r="AT811" i="1"/>
  <c r="AU811" i="1"/>
  <c r="AV811" i="1"/>
  <c r="AW811" i="1"/>
  <c r="AL812" i="1"/>
  <c r="AM812" i="1"/>
  <c r="AN812" i="1"/>
  <c r="AO812" i="1"/>
  <c r="AP812" i="1"/>
  <c r="AQ812" i="1"/>
  <c r="AR812" i="1"/>
  <c r="AS812" i="1"/>
  <c r="AT812" i="1"/>
  <c r="AU812" i="1"/>
  <c r="AV812" i="1"/>
  <c r="AW812" i="1"/>
  <c r="AL813" i="1"/>
  <c r="AM813" i="1"/>
  <c r="AN813" i="1"/>
  <c r="AO813" i="1"/>
  <c r="AP813" i="1"/>
  <c r="AQ813" i="1"/>
  <c r="AR813" i="1"/>
  <c r="AS813" i="1"/>
  <c r="AT813" i="1"/>
  <c r="AU813" i="1"/>
  <c r="AV813" i="1"/>
  <c r="AW813" i="1"/>
  <c r="AL814" i="1"/>
  <c r="AM814" i="1"/>
  <c r="AN814" i="1"/>
  <c r="AO814" i="1"/>
  <c r="AP814" i="1"/>
  <c r="AQ814" i="1"/>
  <c r="AR814" i="1"/>
  <c r="AS814" i="1"/>
  <c r="AT814" i="1"/>
  <c r="AU814" i="1"/>
  <c r="AV814" i="1"/>
  <c r="AW814" i="1"/>
  <c r="AL815" i="1"/>
  <c r="AM815" i="1"/>
  <c r="AN815" i="1"/>
  <c r="AO815" i="1"/>
  <c r="AP815" i="1"/>
  <c r="AQ815" i="1"/>
  <c r="AR815" i="1"/>
  <c r="AS815" i="1"/>
  <c r="AT815" i="1"/>
  <c r="AU815" i="1"/>
  <c r="AV815" i="1"/>
  <c r="AW815" i="1"/>
  <c r="AL816" i="1"/>
  <c r="AM816" i="1"/>
  <c r="AN816" i="1"/>
  <c r="AO816" i="1"/>
  <c r="AP816" i="1"/>
  <c r="AQ816" i="1"/>
  <c r="AR816" i="1"/>
  <c r="AS816" i="1"/>
  <c r="AT816" i="1"/>
  <c r="AU816" i="1"/>
  <c r="AV816" i="1"/>
  <c r="AW816" i="1"/>
  <c r="AL817" i="1"/>
  <c r="AM817" i="1"/>
  <c r="AN817" i="1"/>
  <c r="AO817" i="1"/>
  <c r="AP817" i="1"/>
  <c r="AQ817" i="1"/>
  <c r="AR817" i="1"/>
  <c r="AS817" i="1"/>
  <c r="AT817" i="1"/>
  <c r="AU817" i="1"/>
  <c r="AV817" i="1"/>
  <c r="AW817" i="1"/>
  <c r="AL818" i="1"/>
  <c r="AM818" i="1"/>
  <c r="AN818" i="1"/>
  <c r="AO818" i="1"/>
  <c r="AP818" i="1"/>
  <c r="AQ818" i="1"/>
  <c r="AR818" i="1"/>
  <c r="AS818" i="1"/>
  <c r="AT818" i="1"/>
  <c r="AU818" i="1"/>
  <c r="AV818" i="1"/>
  <c r="AW818" i="1"/>
  <c r="AL819" i="1"/>
  <c r="AM819" i="1"/>
  <c r="AN819" i="1"/>
  <c r="AO819" i="1"/>
  <c r="AP819" i="1"/>
  <c r="AQ819" i="1"/>
  <c r="AR819" i="1"/>
  <c r="AS819" i="1"/>
  <c r="AT819" i="1"/>
  <c r="AU819" i="1"/>
  <c r="AV819" i="1"/>
  <c r="AW819" i="1"/>
  <c r="AL820" i="1"/>
  <c r="AM820" i="1"/>
  <c r="AN820" i="1"/>
  <c r="AO820" i="1"/>
  <c r="AP820" i="1"/>
  <c r="AQ820" i="1"/>
  <c r="AR820" i="1"/>
  <c r="AS820" i="1"/>
  <c r="AT820" i="1"/>
  <c r="AU820" i="1"/>
  <c r="AV820" i="1"/>
  <c r="AW820" i="1"/>
  <c r="AL821" i="1"/>
  <c r="AM821" i="1"/>
  <c r="AN821" i="1"/>
  <c r="AO821" i="1"/>
  <c r="AP821" i="1"/>
  <c r="AQ821" i="1"/>
  <c r="AR821" i="1"/>
  <c r="AS821" i="1"/>
  <c r="AT821" i="1"/>
  <c r="AU821" i="1"/>
  <c r="AV821" i="1"/>
  <c r="AW821" i="1"/>
  <c r="AL822" i="1"/>
  <c r="AM822" i="1"/>
  <c r="AN822" i="1"/>
  <c r="AO822" i="1"/>
  <c r="AP822" i="1"/>
  <c r="AQ822" i="1"/>
  <c r="AR822" i="1"/>
  <c r="AS822" i="1"/>
  <c r="AT822" i="1"/>
  <c r="AU822" i="1"/>
  <c r="AV822" i="1"/>
  <c r="AW822" i="1"/>
  <c r="AL823" i="1"/>
  <c r="AM823" i="1"/>
  <c r="AN823" i="1"/>
  <c r="AO823" i="1"/>
  <c r="AP823" i="1"/>
  <c r="AQ823" i="1"/>
  <c r="AR823" i="1"/>
  <c r="AS823" i="1"/>
  <c r="AT823" i="1"/>
  <c r="AU823" i="1"/>
  <c r="AV823" i="1"/>
  <c r="AW823" i="1"/>
  <c r="AL824" i="1"/>
  <c r="AM824" i="1"/>
  <c r="AN824" i="1"/>
  <c r="AO824" i="1"/>
  <c r="AP824" i="1"/>
  <c r="AQ824" i="1"/>
  <c r="AR824" i="1"/>
  <c r="AS824" i="1"/>
  <c r="AT824" i="1"/>
  <c r="AU824" i="1"/>
  <c r="AV824" i="1"/>
  <c r="AW824" i="1"/>
  <c r="AL825" i="1"/>
  <c r="AM825" i="1"/>
  <c r="AN825" i="1"/>
  <c r="AO825" i="1"/>
  <c r="AP825" i="1"/>
  <c r="AQ825" i="1"/>
  <c r="AR825" i="1"/>
  <c r="AS825" i="1"/>
  <c r="AT825" i="1"/>
  <c r="AU825" i="1"/>
  <c r="AV825" i="1"/>
  <c r="AW825" i="1"/>
  <c r="AL826" i="1"/>
  <c r="AM826" i="1"/>
  <c r="AN826" i="1"/>
  <c r="AO826" i="1"/>
  <c r="AP826" i="1"/>
  <c r="AQ826" i="1"/>
  <c r="AR826" i="1"/>
  <c r="AS826" i="1"/>
  <c r="AT826" i="1"/>
  <c r="AU826" i="1"/>
  <c r="AV826" i="1"/>
  <c r="AW826" i="1"/>
  <c r="AL827" i="1"/>
  <c r="AM827" i="1"/>
  <c r="AN827" i="1"/>
  <c r="AO827" i="1"/>
  <c r="AP827" i="1"/>
  <c r="AQ827" i="1"/>
  <c r="AR827" i="1"/>
  <c r="AS827" i="1"/>
  <c r="AT827" i="1"/>
  <c r="AU827" i="1"/>
  <c r="AV827" i="1"/>
  <c r="AW827" i="1"/>
  <c r="AL828" i="1"/>
  <c r="AM828" i="1"/>
  <c r="AN828" i="1"/>
  <c r="AO828" i="1"/>
  <c r="AP828" i="1"/>
  <c r="AQ828" i="1"/>
  <c r="AR828" i="1"/>
  <c r="AS828" i="1"/>
  <c r="AT828" i="1"/>
  <c r="AU828" i="1"/>
  <c r="AV828" i="1"/>
  <c r="AW828" i="1"/>
  <c r="AL829" i="1"/>
  <c r="AM829" i="1"/>
  <c r="AN829" i="1"/>
  <c r="AO829" i="1"/>
  <c r="AP829" i="1"/>
  <c r="AQ829" i="1"/>
  <c r="AR829" i="1"/>
  <c r="AS829" i="1"/>
  <c r="AT829" i="1"/>
  <c r="AU829" i="1"/>
  <c r="AV829" i="1"/>
  <c r="AW829" i="1"/>
  <c r="AL830" i="1"/>
  <c r="AM830" i="1"/>
  <c r="AN830" i="1"/>
  <c r="AO830" i="1"/>
  <c r="AP830" i="1"/>
  <c r="AQ830" i="1"/>
  <c r="AR830" i="1"/>
  <c r="AS830" i="1"/>
  <c r="AT830" i="1"/>
  <c r="AU830" i="1"/>
  <c r="AV830" i="1"/>
  <c r="AW830" i="1"/>
  <c r="AL831" i="1"/>
  <c r="AM831" i="1"/>
  <c r="AN831" i="1"/>
  <c r="AO831" i="1"/>
  <c r="AP831" i="1"/>
  <c r="AQ831" i="1"/>
  <c r="AR831" i="1"/>
  <c r="AS831" i="1"/>
  <c r="AT831" i="1"/>
  <c r="AU831" i="1"/>
  <c r="AV831" i="1"/>
  <c r="AW831" i="1"/>
  <c r="AL832" i="1"/>
  <c r="AM832" i="1"/>
  <c r="AN832" i="1"/>
  <c r="AO832" i="1"/>
  <c r="AP832" i="1"/>
  <c r="AQ832" i="1"/>
  <c r="AR832" i="1"/>
  <c r="AS832" i="1"/>
  <c r="AT832" i="1"/>
  <c r="AU832" i="1"/>
  <c r="AV832" i="1"/>
  <c r="AW832" i="1"/>
  <c r="AL833" i="1"/>
  <c r="AM833" i="1"/>
  <c r="AN833" i="1"/>
  <c r="AO833" i="1"/>
  <c r="AP833" i="1"/>
  <c r="AQ833" i="1"/>
  <c r="AR833" i="1"/>
  <c r="AS833" i="1"/>
  <c r="AT833" i="1"/>
  <c r="AU833" i="1"/>
  <c r="AV833" i="1"/>
  <c r="AW833" i="1"/>
  <c r="AL834" i="1"/>
  <c r="AM834" i="1"/>
  <c r="AN834" i="1"/>
  <c r="AO834" i="1"/>
  <c r="AP834" i="1"/>
  <c r="AQ834" i="1"/>
  <c r="AR834" i="1"/>
  <c r="AS834" i="1"/>
  <c r="AT834" i="1"/>
  <c r="AU834" i="1"/>
  <c r="AV834" i="1"/>
  <c r="AW834" i="1"/>
  <c r="AL835" i="1"/>
  <c r="AM835" i="1"/>
  <c r="AN835" i="1"/>
  <c r="AO835" i="1"/>
  <c r="AP835" i="1"/>
  <c r="AQ835" i="1"/>
  <c r="AR835" i="1"/>
  <c r="AS835" i="1"/>
  <c r="AT835" i="1"/>
  <c r="AU835" i="1"/>
  <c r="AV835" i="1"/>
  <c r="AW835" i="1"/>
  <c r="AL836" i="1"/>
  <c r="AM836" i="1"/>
  <c r="AN836" i="1"/>
  <c r="AO836" i="1"/>
  <c r="AP836" i="1"/>
  <c r="AQ836" i="1"/>
  <c r="AR836" i="1"/>
  <c r="AS836" i="1"/>
  <c r="AT836" i="1"/>
  <c r="AU836" i="1"/>
  <c r="AV836" i="1"/>
  <c r="AW836" i="1"/>
  <c r="AL837" i="1"/>
  <c r="AM837" i="1"/>
  <c r="AN837" i="1"/>
  <c r="AO837" i="1"/>
  <c r="AP837" i="1"/>
  <c r="AQ837" i="1"/>
  <c r="AR837" i="1"/>
  <c r="AS837" i="1"/>
  <c r="AT837" i="1"/>
  <c r="AU837" i="1"/>
  <c r="AV837" i="1"/>
  <c r="AW837" i="1"/>
  <c r="AL838" i="1"/>
  <c r="AM838" i="1"/>
  <c r="AN838" i="1"/>
  <c r="AO838" i="1"/>
  <c r="AP838" i="1"/>
  <c r="AQ838" i="1"/>
  <c r="AR838" i="1"/>
  <c r="AS838" i="1"/>
  <c r="AT838" i="1"/>
  <c r="AU838" i="1"/>
  <c r="AV838" i="1"/>
  <c r="AW838" i="1"/>
  <c r="AL839" i="1"/>
  <c r="AM839" i="1"/>
  <c r="AN839" i="1"/>
  <c r="AO839" i="1"/>
  <c r="AP839" i="1"/>
  <c r="AQ839" i="1"/>
  <c r="AR839" i="1"/>
  <c r="AS839" i="1"/>
  <c r="AT839" i="1"/>
  <c r="AU839" i="1"/>
  <c r="AV839" i="1"/>
  <c r="AW839" i="1"/>
  <c r="AL840" i="1"/>
  <c r="AM840" i="1"/>
  <c r="AN840" i="1"/>
  <c r="AO840" i="1"/>
  <c r="AP840" i="1"/>
  <c r="AQ840" i="1"/>
  <c r="AR840" i="1"/>
  <c r="AS840" i="1"/>
  <c r="AT840" i="1"/>
  <c r="AU840" i="1"/>
  <c r="AV840" i="1"/>
  <c r="AW840" i="1"/>
  <c r="AL841" i="1"/>
  <c r="AM841" i="1"/>
  <c r="AN841" i="1"/>
  <c r="AO841" i="1"/>
  <c r="AP841" i="1"/>
  <c r="AQ841" i="1"/>
  <c r="AR841" i="1"/>
  <c r="AS841" i="1"/>
  <c r="AT841" i="1"/>
  <c r="AU841" i="1"/>
  <c r="AV841" i="1"/>
  <c r="AW841" i="1"/>
  <c r="AL842" i="1"/>
  <c r="AM842" i="1"/>
  <c r="AN842" i="1"/>
  <c r="AO842" i="1"/>
  <c r="AP842" i="1"/>
  <c r="AQ842" i="1"/>
  <c r="AR842" i="1"/>
  <c r="AS842" i="1"/>
  <c r="AT842" i="1"/>
  <c r="AU842" i="1"/>
  <c r="AV842" i="1"/>
  <c r="AW842" i="1"/>
  <c r="AL843" i="1"/>
  <c r="AM843" i="1"/>
  <c r="AN843" i="1"/>
  <c r="AO843" i="1"/>
  <c r="AP843" i="1"/>
  <c r="AQ843" i="1"/>
  <c r="AR843" i="1"/>
  <c r="AS843" i="1"/>
  <c r="AT843" i="1"/>
  <c r="AU843" i="1"/>
  <c r="AV843" i="1"/>
  <c r="AW843" i="1"/>
  <c r="AL844" i="1"/>
  <c r="AM844" i="1"/>
  <c r="AN844" i="1"/>
  <c r="AO844" i="1"/>
  <c r="AP844" i="1"/>
  <c r="AQ844" i="1"/>
  <c r="AR844" i="1"/>
  <c r="AS844" i="1"/>
  <c r="AT844" i="1"/>
  <c r="AU844" i="1"/>
  <c r="AV844" i="1"/>
  <c r="AW844" i="1"/>
  <c r="AL845" i="1"/>
  <c r="AM845" i="1"/>
  <c r="AN845" i="1"/>
  <c r="AO845" i="1"/>
  <c r="AP845" i="1"/>
  <c r="AQ845" i="1"/>
  <c r="AR845" i="1"/>
  <c r="AS845" i="1"/>
  <c r="AT845" i="1"/>
  <c r="AU845" i="1"/>
  <c r="AV845" i="1"/>
  <c r="AW845" i="1"/>
  <c r="AL846" i="1"/>
  <c r="AM846" i="1"/>
  <c r="AN846" i="1"/>
  <c r="AO846" i="1"/>
  <c r="AP846" i="1"/>
  <c r="AQ846" i="1"/>
  <c r="AR846" i="1"/>
  <c r="AS846" i="1"/>
  <c r="AT846" i="1"/>
  <c r="AU846" i="1"/>
  <c r="AV846" i="1"/>
  <c r="AW846" i="1"/>
  <c r="AL847" i="1"/>
  <c r="AM847" i="1"/>
  <c r="AN847" i="1"/>
  <c r="AO847" i="1"/>
  <c r="AP847" i="1"/>
  <c r="AQ847" i="1"/>
  <c r="AR847" i="1"/>
  <c r="AS847" i="1"/>
  <c r="AT847" i="1"/>
  <c r="AU847" i="1"/>
  <c r="AV847" i="1"/>
  <c r="AW847" i="1"/>
  <c r="AL848" i="1"/>
  <c r="AM848" i="1"/>
  <c r="AN848" i="1"/>
  <c r="AO848" i="1"/>
  <c r="AP848" i="1"/>
  <c r="AQ848" i="1"/>
  <c r="AR848" i="1"/>
  <c r="AS848" i="1"/>
  <c r="AT848" i="1"/>
  <c r="AU848" i="1"/>
  <c r="AV848" i="1"/>
  <c r="AW848" i="1"/>
  <c r="AL849" i="1"/>
  <c r="AM849" i="1"/>
  <c r="AN849" i="1"/>
  <c r="AO849" i="1"/>
  <c r="AP849" i="1"/>
  <c r="AQ849" i="1"/>
  <c r="AR849" i="1"/>
  <c r="AS849" i="1"/>
  <c r="AT849" i="1"/>
  <c r="AU849" i="1"/>
  <c r="AV849" i="1"/>
  <c r="AW849" i="1"/>
  <c r="AL850" i="1"/>
  <c r="AM850" i="1"/>
  <c r="AN850" i="1"/>
  <c r="AO850" i="1"/>
  <c r="AP850" i="1"/>
  <c r="AQ850" i="1"/>
  <c r="AR850" i="1"/>
  <c r="AS850" i="1"/>
  <c r="AT850" i="1"/>
  <c r="AU850" i="1"/>
  <c r="AV850" i="1"/>
  <c r="AW850" i="1"/>
  <c r="AL851" i="1"/>
  <c r="AM851" i="1"/>
  <c r="AN851" i="1"/>
  <c r="AO851" i="1"/>
  <c r="AP851" i="1"/>
  <c r="AQ851" i="1"/>
  <c r="AR851" i="1"/>
  <c r="AS851" i="1"/>
  <c r="AT851" i="1"/>
  <c r="AU851" i="1"/>
  <c r="AV851" i="1"/>
  <c r="AW851" i="1"/>
  <c r="AL852" i="1"/>
  <c r="AM852" i="1"/>
  <c r="AN852" i="1"/>
  <c r="AO852" i="1"/>
  <c r="AP852" i="1"/>
  <c r="AQ852" i="1"/>
  <c r="AR852" i="1"/>
  <c r="AS852" i="1"/>
  <c r="AT852" i="1"/>
  <c r="AU852" i="1"/>
  <c r="AV852" i="1"/>
  <c r="AW852" i="1"/>
  <c r="AL853" i="1"/>
  <c r="AM853" i="1"/>
  <c r="AN853" i="1"/>
  <c r="AO853" i="1"/>
  <c r="AP853" i="1"/>
  <c r="AQ853" i="1"/>
  <c r="AR853" i="1"/>
  <c r="AS853" i="1"/>
  <c r="AT853" i="1"/>
  <c r="AU853" i="1"/>
  <c r="AV853" i="1"/>
  <c r="AW853" i="1"/>
  <c r="AL854" i="1"/>
  <c r="AM854" i="1"/>
  <c r="AN854" i="1"/>
  <c r="AO854" i="1"/>
  <c r="AP854" i="1"/>
  <c r="AQ854" i="1"/>
  <c r="AR854" i="1"/>
  <c r="AS854" i="1"/>
  <c r="AT854" i="1"/>
  <c r="AU854" i="1"/>
  <c r="AV854" i="1"/>
  <c r="AW854" i="1"/>
  <c r="AL855" i="1"/>
  <c r="AM855" i="1"/>
  <c r="AN855" i="1"/>
  <c r="AO855" i="1"/>
  <c r="AP855" i="1"/>
  <c r="AQ855" i="1"/>
  <c r="AR855" i="1"/>
  <c r="AS855" i="1"/>
  <c r="AT855" i="1"/>
  <c r="AU855" i="1"/>
  <c r="AV855" i="1"/>
  <c r="AW855" i="1"/>
  <c r="AL856" i="1"/>
  <c r="AM856" i="1"/>
  <c r="AN856" i="1"/>
  <c r="AO856" i="1"/>
  <c r="AP856" i="1"/>
  <c r="AQ856" i="1"/>
  <c r="AR856" i="1"/>
  <c r="AS856" i="1"/>
  <c r="AT856" i="1"/>
  <c r="AU856" i="1"/>
  <c r="AV856" i="1"/>
  <c r="AW856" i="1"/>
  <c r="AL857" i="1"/>
  <c r="AM857" i="1"/>
  <c r="AN857" i="1"/>
  <c r="AO857" i="1"/>
  <c r="AP857" i="1"/>
  <c r="AQ857" i="1"/>
  <c r="AR857" i="1"/>
  <c r="AS857" i="1"/>
  <c r="AT857" i="1"/>
  <c r="AU857" i="1"/>
  <c r="AV857" i="1"/>
  <c r="AW857" i="1"/>
  <c r="AL858" i="1"/>
  <c r="AM858" i="1"/>
  <c r="AN858" i="1"/>
  <c r="AO858" i="1"/>
  <c r="AP858" i="1"/>
  <c r="AQ858" i="1"/>
  <c r="AR858" i="1"/>
  <c r="AS858" i="1"/>
  <c r="AT858" i="1"/>
  <c r="AU858" i="1"/>
  <c r="AV858" i="1"/>
  <c r="AW858" i="1"/>
  <c r="AL859" i="1"/>
  <c r="AM859" i="1"/>
  <c r="AN859" i="1"/>
  <c r="AO859" i="1"/>
  <c r="AP859" i="1"/>
  <c r="AQ859" i="1"/>
  <c r="AR859" i="1"/>
  <c r="AS859" i="1"/>
  <c r="AT859" i="1"/>
  <c r="AU859" i="1"/>
  <c r="AV859" i="1"/>
  <c r="AW859" i="1"/>
  <c r="AL860" i="1"/>
  <c r="AM860" i="1"/>
  <c r="AN860" i="1"/>
  <c r="AO860" i="1"/>
  <c r="AP860" i="1"/>
  <c r="AQ860" i="1"/>
  <c r="AR860" i="1"/>
  <c r="AS860" i="1"/>
  <c r="AT860" i="1"/>
  <c r="AU860" i="1"/>
  <c r="AV860" i="1"/>
  <c r="AW860" i="1"/>
  <c r="AL861" i="1"/>
  <c r="AM861" i="1"/>
  <c r="AN861" i="1"/>
  <c r="AO861" i="1"/>
  <c r="AP861" i="1"/>
  <c r="AQ861" i="1"/>
  <c r="AR861" i="1"/>
  <c r="AS861" i="1"/>
  <c r="AT861" i="1"/>
  <c r="AU861" i="1"/>
  <c r="AV861" i="1"/>
  <c r="AW861" i="1"/>
  <c r="AL862" i="1"/>
  <c r="AM862" i="1"/>
  <c r="AN862" i="1"/>
  <c r="AO862" i="1"/>
  <c r="AP862" i="1"/>
  <c r="AQ862" i="1"/>
  <c r="AR862" i="1"/>
  <c r="AS862" i="1"/>
  <c r="AT862" i="1"/>
  <c r="AU862" i="1"/>
  <c r="AV862" i="1"/>
  <c r="AW862" i="1"/>
  <c r="AL863" i="1"/>
  <c r="AM863" i="1"/>
  <c r="AN863" i="1"/>
  <c r="AO863" i="1"/>
  <c r="AP863" i="1"/>
  <c r="AQ863" i="1"/>
  <c r="AR863" i="1"/>
  <c r="AS863" i="1"/>
  <c r="AT863" i="1"/>
  <c r="AU863" i="1"/>
  <c r="AV863" i="1"/>
  <c r="AW863" i="1"/>
  <c r="AL864" i="1"/>
  <c r="AM864" i="1"/>
  <c r="AN864" i="1"/>
  <c r="AO864" i="1"/>
  <c r="AP864" i="1"/>
  <c r="AQ864" i="1"/>
  <c r="AR864" i="1"/>
  <c r="AS864" i="1"/>
  <c r="AT864" i="1"/>
  <c r="AU864" i="1"/>
  <c r="AV864" i="1"/>
  <c r="AW864" i="1"/>
  <c r="AL865" i="1"/>
  <c r="AM865" i="1"/>
  <c r="AN865" i="1"/>
  <c r="AO865" i="1"/>
  <c r="AP865" i="1"/>
  <c r="AQ865" i="1"/>
  <c r="AR865" i="1"/>
  <c r="AS865" i="1"/>
  <c r="AT865" i="1"/>
  <c r="AU865" i="1"/>
  <c r="AV865" i="1"/>
  <c r="AW865" i="1"/>
  <c r="AL866" i="1"/>
  <c r="AM866" i="1"/>
  <c r="AN866" i="1"/>
  <c r="AO866" i="1"/>
  <c r="AP866" i="1"/>
  <c r="AQ866" i="1"/>
  <c r="AR866" i="1"/>
  <c r="AS866" i="1"/>
  <c r="AT866" i="1"/>
  <c r="AU866" i="1"/>
  <c r="AV866" i="1"/>
  <c r="AW866" i="1"/>
  <c r="AL867" i="1"/>
  <c r="AM867" i="1"/>
  <c r="AN867" i="1"/>
  <c r="AO867" i="1"/>
  <c r="AP867" i="1"/>
  <c r="AQ867" i="1"/>
  <c r="AR867" i="1"/>
  <c r="AS867" i="1"/>
  <c r="AT867" i="1"/>
  <c r="AU867" i="1"/>
  <c r="AV867" i="1"/>
  <c r="AW867" i="1"/>
  <c r="AL868" i="1"/>
  <c r="AM868" i="1"/>
  <c r="AN868" i="1"/>
  <c r="AO868" i="1"/>
  <c r="AP868" i="1"/>
  <c r="AQ868" i="1"/>
  <c r="AR868" i="1"/>
  <c r="AS868" i="1"/>
  <c r="AT868" i="1"/>
  <c r="AU868" i="1"/>
  <c r="AV868" i="1"/>
  <c r="AW868" i="1"/>
  <c r="AL869" i="1"/>
  <c r="AM869" i="1"/>
  <c r="AN869" i="1"/>
  <c r="AO869" i="1"/>
  <c r="AP869" i="1"/>
  <c r="AQ869" i="1"/>
  <c r="AR869" i="1"/>
  <c r="AS869" i="1"/>
  <c r="AT869" i="1"/>
  <c r="AU869" i="1"/>
  <c r="AV869" i="1"/>
  <c r="AW869" i="1"/>
  <c r="AL870" i="1"/>
  <c r="AM870" i="1"/>
  <c r="AN870" i="1"/>
  <c r="AO870" i="1"/>
  <c r="AP870" i="1"/>
  <c r="AQ870" i="1"/>
  <c r="AR870" i="1"/>
  <c r="AS870" i="1"/>
  <c r="AT870" i="1"/>
  <c r="AU870" i="1"/>
  <c r="AV870" i="1"/>
  <c r="AW870" i="1"/>
  <c r="AL871" i="1"/>
  <c r="AM871" i="1"/>
  <c r="AN871" i="1"/>
  <c r="AO871" i="1"/>
  <c r="AP871" i="1"/>
  <c r="AQ871" i="1"/>
  <c r="AR871" i="1"/>
  <c r="AS871" i="1"/>
  <c r="AT871" i="1"/>
  <c r="AU871" i="1"/>
  <c r="AV871" i="1"/>
  <c r="AW871" i="1"/>
  <c r="AL872" i="1"/>
  <c r="AM872" i="1"/>
  <c r="AN872" i="1"/>
  <c r="AO872" i="1"/>
  <c r="AP872" i="1"/>
  <c r="AQ872" i="1"/>
  <c r="AR872" i="1"/>
  <c r="AS872" i="1"/>
  <c r="AT872" i="1"/>
  <c r="AU872" i="1"/>
  <c r="AV872" i="1"/>
  <c r="AW872" i="1"/>
  <c r="AL873" i="1"/>
  <c r="AM873" i="1"/>
  <c r="AN873" i="1"/>
  <c r="AO873" i="1"/>
  <c r="AP873" i="1"/>
  <c r="AQ873" i="1"/>
  <c r="AR873" i="1"/>
  <c r="AS873" i="1"/>
  <c r="AT873" i="1"/>
  <c r="AU873" i="1"/>
  <c r="AV873" i="1"/>
  <c r="AW873" i="1"/>
  <c r="AL874" i="1"/>
  <c r="AM874" i="1"/>
  <c r="AN874" i="1"/>
  <c r="AO874" i="1"/>
  <c r="AP874" i="1"/>
  <c r="AQ874" i="1"/>
  <c r="AR874" i="1"/>
  <c r="AS874" i="1"/>
  <c r="AT874" i="1"/>
  <c r="AU874" i="1"/>
  <c r="AV874" i="1"/>
  <c r="AW874" i="1"/>
  <c r="AL875" i="1"/>
  <c r="AM875" i="1"/>
  <c r="AN875" i="1"/>
  <c r="AO875" i="1"/>
  <c r="AP875" i="1"/>
  <c r="AQ875" i="1"/>
  <c r="AR875" i="1"/>
  <c r="AS875" i="1"/>
  <c r="AT875" i="1"/>
  <c r="AU875" i="1"/>
  <c r="AV875" i="1"/>
  <c r="AW875" i="1"/>
  <c r="AL876" i="1"/>
  <c r="AM876" i="1"/>
  <c r="AN876" i="1"/>
  <c r="AO876" i="1"/>
  <c r="AP876" i="1"/>
  <c r="AQ876" i="1"/>
  <c r="AR876" i="1"/>
  <c r="AS876" i="1"/>
  <c r="AT876" i="1"/>
  <c r="AU876" i="1"/>
  <c r="AV876" i="1"/>
  <c r="AW876" i="1"/>
  <c r="AL877" i="1"/>
  <c r="AM877" i="1"/>
  <c r="AN877" i="1"/>
  <c r="AO877" i="1"/>
  <c r="AP877" i="1"/>
  <c r="AQ877" i="1"/>
  <c r="AR877" i="1"/>
  <c r="AS877" i="1"/>
  <c r="AT877" i="1"/>
  <c r="AU877" i="1"/>
  <c r="AV877" i="1"/>
  <c r="AW877" i="1"/>
  <c r="AL878" i="1"/>
  <c r="AM878" i="1"/>
  <c r="AN878" i="1"/>
  <c r="AO878" i="1"/>
  <c r="AP878" i="1"/>
  <c r="AQ878" i="1"/>
  <c r="AR878" i="1"/>
  <c r="AS878" i="1"/>
  <c r="AT878" i="1"/>
  <c r="AU878" i="1"/>
  <c r="AV878" i="1"/>
  <c r="AW878" i="1"/>
  <c r="AL879" i="1"/>
  <c r="AM879" i="1"/>
  <c r="AN879" i="1"/>
  <c r="AO879" i="1"/>
  <c r="AP879" i="1"/>
  <c r="AQ879" i="1"/>
  <c r="AR879" i="1"/>
  <c r="AS879" i="1"/>
  <c r="AT879" i="1"/>
  <c r="AU879" i="1"/>
  <c r="AV879" i="1"/>
  <c r="AW879" i="1"/>
  <c r="AL880" i="1"/>
  <c r="AM880" i="1"/>
  <c r="AN880" i="1"/>
  <c r="AO880" i="1"/>
  <c r="AP880" i="1"/>
  <c r="AQ880" i="1"/>
  <c r="AR880" i="1"/>
  <c r="AS880" i="1"/>
  <c r="AT880" i="1"/>
  <c r="AU880" i="1"/>
  <c r="AV880" i="1"/>
  <c r="AW880" i="1"/>
  <c r="AL881" i="1"/>
  <c r="AM881" i="1"/>
  <c r="AN881" i="1"/>
  <c r="AO881" i="1"/>
  <c r="AP881" i="1"/>
  <c r="AQ881" i="1"/>
  <c r="AR881" i="1"/>
  <c r="AS881" i="1"/>
  <c r="AT881" i="1"/>
  <c r="AU881" i="1"/>
  <c r="AV881" i="1"/>
  <c r="AW881" i="1"/>
  <c r="AL882" i="1"/>
  <c r="AM882" i="1"/>
  <c r="AN882" i="1"/>
  <c r="AO882" i="1"/>
  <c r="AP882" i="1"/>
  <c r="AQ882" i="1"/>
  <c r="AR882" i="1"/>
  <c r="AS882" i="1"/>
  <c r="AT882" i="1"/>
  <c r="AU882" i="1"/>
  <c r="AV882" i="1"/>
  <c r="AW882" i="1"/>
  <c r="AL883" i="1"/>
  <c r="AM883" i="1"/>
  <c r="AN883" i="1"/>
  <c r="AO883" i="1"/>
  <c r="AP883" i="1"/>
  <c r="AQ883" i="1"/>
  <c r="AR883" i="1"/>
  <c r="AS883" i="1"/>
  <c r="AT883" i="1"/>
  <c r="AU883" i="1"/>
  <c r="AV883" i="1"/>
  <c r="AW883" i="1"/>
  <c r="AL884" i="1"/>
  <c r="AM884" i="1"/>
  <c r="AN884" i="1"/>
  <c r="AO884" i="1"/>
  <c r="AP884" i="1"/>
  <c r="AQ884" i="1"/>
  <c r="AR884" i="1"/>
  <c r="AS884" i="1"/>
  <c r="AT884" i="1"/>
  <c r="AU884" i="1"/>
  <c r="AV884" i="1"/>
  <c r="AW884" i="1"/>
  <c r="AL885" i="1"/>
  <c r="AM885" i="1"/>
  <c r="AN885" i="1"/>
  <c r="AO885" i="1"/>
  <c r="AP885" i="1"/>
  <c r="AQ885" i="1"/>
  <c r="AR885" i="1"/>
  <c r="AS885" i="1"/>
  <c r="AT885" i="1"/>
  <c r="AU885" i="1"/>
  <c r="AV885" i="1"/>
  <c r="AW885" i="1"/>
  <c r="AL886" i="1"/>
  <c r="AM886" i="1"/>
  <c r="AN886" i="1"/>
  <c r="AO886" i="1"/>
  <c r="AP886" i="1"/>
  <c r="AQ886" i="1"/>
  <c r="AR886" i="1"/>
  <c r="AS886" i="1"/>
  <c r="AT886" i="1"/>
  <c r="AU886" i="1"/>
  <c r="AV886" i="1"/>
  <c r="AW886" i="1"/>
  <c r="AL887" i="1"/>
  <c r="AM887" i="1"/>
  <c r="AN887" i="1"/>
  <c r="AO887" i="1"/>
  <c r="AP887" i="1"/>
  <c r="AQ887" i="1"/>
  <c r="AR887" i="1"/>
  <c r="AS887" i="1"/>
  <c r="AT887" i="1"/>
  <c r="AU887" i="1"/>
  <c r="AV887" i="1"/>
  <c r="AW887" i="1"/>
  <c r="AL888" i="1"/>
  <c r="AM888" i="1"/>
  <c r="AN888" i="1"/>
  <c r="AO888" i="1"/>
  <c r="AP888" i="1"/>
  <c r="AQ888" i="1"/>
  <c r="AR888" i="1"/>
  <c r="AS888" i="1"/>
  <c r="AT888" i="1"/>
  <c r="AU888" i="1"/>
  <c r="AV888" i="1"/>
  <c r="AW888" i="1"/>
  <c r="AL889" i="1"/>
  <c r="AM889" i="1"/>
  <c r="AN889" i="1"/>
  <c r="AO889" i="1"/>
  <c r="AP889" i="1"/>
  <c r="AQ889" i="1"/>
  <c r="AR889" i="1"/>
  <c r="AS889" i="1"/>
  <c r="AT889" i="1"/>
  <c r="AU889" i="1"/>
  <c r="AV889" i="1"/>
  <c r="AW889" i="1"/>
  <c r="AL890" i="1"/>
  <c r="AM890" i="1"/>
  <c r="AN890" i="1"/>
  <c r="AO890" i="1"/>
  <c r="AP890" i="1"/>
  <c r="AQ890" i="1"/>
  <c r="AR890" i="1"/>
  <c r="AS890" i="1"/>
  <c r="AT890" i="1"/>
  <c r="AU890" i="1"/>
  <c r="AV890" i="1"/>
  <c r="AW890" i="1"/>
  <c r="AL891" i="1"/>
  <c r="AM891" i="1"/>
  <c r="AN891" i="1"/>
  <c r="AO891" i="1"/>
  <c r="AP891" i="1"/>
  <c r="AQ891" i="1"/>
  <c r="AR891" i="1"/>
  <c r="AS891" i="1"/>
  <c r="AT891" i="1"/>
  <c r="AU891" i="1"/>
  <c r="AV891" i="1"/>
  <c r="AW891" i="1"/>
  <c r="AL892" i="1"/>
  <c r="AM892" i="1"/>
  <c r="AN892" i="1"/>
  <c r="AO892" i="1"/>
  <c r="AP892" i="1"/>
  <c r="AQ892" i="1"/>
  <c r="AR892" i="1"/>
  <c r="AS892" i="1"/>
  <c r="AT892" i="1"/>
  <c r="AU892" i="1"/>
  <c r="AV892" i="1"/>
  <c r="AW892" i="1"/>
  <c r="AL893" i="1"/>
  <c r="AM893" i="1"/>
  <c r="AN893" i="1"/>
  <c r="AO893" i="1"/>
  <c r="AP893" i="1"/>
  <c r="AQ893" i="1"/>
  <c r="AR893" i="1"/>
  <c r="AS893" i="1"/>
  <c r="AT893" i="1"/>
  <c r="AU893" i="1"/>
  <c r="AV893" i="1"/>
  <c r="AW893" i="1"/>
  <c r="AL894" i="1"/>
  <c r="AM894" i="1"/>
  <c r="AN894" i="1"/>
  <c r="AO894" i="1"/>
  <c r="AP894" i="1"/>
  <c r="AQ894" i="1"/>
  <c r="AR894" i="1"/>
  <c r="AS894" i="1"/>
  <c r="AT894" i="1"/>
  <c r="AU894" i="1"/>
  <c r="AV894" i="1"/>
  <c r="AW894" i="1"/>
  <c r="AL895" i="1"/>
  <c r="AM895" i="1"/>
  <c r="AN895" i="1"/>
  <c r="AO895" i="1"/>
  <c r="AP895" i="1"/>
  <c r="AQ895" i="1"/>
  <c r="AR895" i="1"/>
  <c r="AS895" i="1"/>
  <c r="AT895" i="1"/>
  <c r="AU895" i="1"/>
  <c r="AV895" i="1"/>
  <c r="AW895" i="1"/>
  <c r="AL896" i="1"/>
  <c r="AM896" i="1"/>
  <c r="AN896" i="1"/>
  <c r="AO896" i="1"/>
  <c r="AP896" i="1"/>
  <c r="AQ896" i="1"/>
  <c r="AR896" i="1"/>
  <c r="AS896" i="1"/>
  <c r="AT896" i="1"/>
  <c r="AU896" i="1"/>
  <c r="AV896" i="1"/>
  <c r="AW896" i="1"/>
  <c r="AL897" i="1"/>
  <c r="AM897" i="1"/>
  <c r="AN897" i="1"/>
  <c r="AO897" i="1"/>
  <c r="AP897" i="1"/>
  <c r="AQ897" i="1"/>
  <c r="AR897" i="1"/>
  <c r="AS897" i="1"/>
  <c r="AT897" i="1"/>
  <c r="AU897" i="1"/>
  <c r="AV897" i="1"/>
  <c r="AW897" i="1"/>
  <c r="AL898" i="1"/>
  <c r="AM898" i="1"/>
  <c r="AN898" i="1"/>
  <c r="AO898" i="1"/>
  <c r="AP898" i="1"/>
  <c r="AQ898" i="1"/>
  <c r="AR898" i="1"/>
  <c r="AS898" i="1"/>
  <c r="AT898" i="1"/>
  <c r="AU898" i="1"/>
  <c r="AV898" i="1"/>
  <c r="AW898" i="1"/>
  <c r="AL899" i="1"/>
  <c r="AM899" i="1"/>
  <c r="AN899" i="1"/>
  <c r="AO899" i="1"/>
  <c r="AP899" i="1"/>
  <c r="AQ899" i="1"/>
  <c r="AR899" i="1"/>
  <c r="AS899" i="1"/>
  <c r="AT899" i="1"/>
  <c r="AU899" i="1"/>
  <c r="AV899" i="1"/>
  <c r="AW899" i="1"/>
  <c r="AL900" i="1"/>
  <c r="AM900" i="1"/>
  <c r="AN900" i="1"/>
  <c r="AO900" i="1"/>
  <c r="AP900" i="1"/>
  <c r="AQ900" i="1"/>
  <c r="AR900" i="1"/>
  <c r="AS900" i="1"/>
  <c r="AT900" i="1"/>
  <c r="AU900" i="1"/>
  <c r="AV900" i="1"/>
  <c r="AW900" i="1"/>
  <c r="AL901" i="1"/>
  <c r="AM901" i="1"/>
  <c r="AN901" i="1"/>
  <c r="AO901" i="1"/>
  <c r="AP901" i="1"/>
  <c r="AQ901" i="1"/>
  <c r="AR901" i="1"/>
  <c r="AS901" i="1"/>
  <c r="AT901" i="1"/>
  <c r="AU901" i="1"/>
  <c r="AV901" i="1"/>
  <c r="AW901" i="1"/>
  <c r="AL902" i="1"/>
  <c r="AM902" i="1"/>
  <c r="AN902" i="1"/>
  <c r="AO902" i="1"/>
  <c r="AP902" i="1"/>
  <c r="AQ902" i="1"/>
  <c r="AR902" i="1"/>
  <c r="AS902" i="1"/>
  <c r="AT902" i="1"/>
  <c r="AU902" i="1"/>
  <c r="AV902" i="1"/>
  <c r="AW902" i="1"/>
  <c r="AL903" i="1"/>
  <c r="AM903" i="1"/>
  <c r="AN903" i="1"/>
  <c r="AO903" i="1"/>
  <c r="AP903" i="1"/>
  <c r="AQ903" i="1"/>
  <c r="AR903" i="1"/>
  <c r="AS903" i="1"/>
  <c r="AT903" i="1"/>
  <c r="AU903" i="1"/>
  <c r="AV903" i="1"/>
  <c r="AW903" i="1"/>
  <c r="AL904" i="1"/>
  <c r="AM904" i="1"/>
  <c r="AN904" i="1"/>
  <c r="AO904" i="1"/>
  <c r="AP904" i="1"/>
  <c r="AQ904" i="1"/>
  <c r="AR904" i="1"/>
  <c r="AS904" i="1"/>
  <c r="AT904" i="1"/>
  <c r="AU904" i="1"/>
  <c r="AV904" i="1"/>
  <c r="AW904" i="1"/>
  <c r="AL905" i="1"/>
  <c r="AM905" i="1"/>
  <c r="AN905" i="1"/>
  <c r="AO905" i="1"/>
  <c r="AP905" i="1"/>
  <c r="AQ905" i="1"/>
  <c r="AR905" i="1"/>
  <c r="AS905" i="1"/>
  <c r="AT905" i="1"/>
  <c r="AU905" i="1"/>
  <c r="AV905" i="1"/>
  <c r="AW905" i="1"/>
  <c r="AL906" i="1"/>
  <c r="AM906" i="1"/>
  <c r="AN906" i="1"/>
  <c r="AO906" i="1"/>
  <c r="AP906" i="1"/>
  <c r="AQ906" i="1"/>
  <c r="AR906" i="1"/>
  <c r="AS906" i="1"/>
  <c r="AT906" i="1"/>
  <c r="AU906" i="1"/>
  <c r="AV906" i="1"/>
  <c r="AW906" i="1"/>
  <c r="AL907" i="1"/>
  <c r="AM907" i="1"/>
  <c r="AN907" i="1"/>
  <c r="AO907" i="1"/>
  <c r="AP907" i="1"/>
  <c r="AQ907" i="1"/>
  <c r="AR907" i="1"/>
  <c r="AS907" i="1"/>
  <c r="AT907" i="1"/>
  <c r="AU907" i="1"/>
  <c r="AV907" i="1"/>
  <c r="AW907" i="1"/>
  <c r="AL908" i="1"/>
  <c r="AM908" i="1"/>
  <c r="AN908" i="1"/>
  <c r="AO908" i="1"/>
  <c r="AP908" i="1"/>
  <c r="AQ908" i="1"/>
  <c r="AR908" i="1"/>
  <c r="AS908" i="1"/>
  <c r="AT908" i="1"/>
  <c r="AU908" i="1"/>
  <c r="AV908" i="1"/>
  <c r="AW908" i="1"/>
  <c r="AL909" i="1"/>
  <c r="AM909" i="1"/>
  <c r="AN909" i="1"/>
  <c r="AO909" i="1"/>
  <c r="AP909" i="1"/>
  <c r="AQ909" i="1"/>
  <c r="AR909" i="1"/>
  <c r="AS909" i="1"/>
  <c r="AT909" i="1"/>
  <c r="AU909" i="1"/>
  <c r="AV909" i="1"/>
  <c r="AW909" i="1"/>
  <c r="AL910" i="1"/>
  <c r="AM910" i="1"/>
  <c r="AN910" i="1"/>
  <c r="AO910" i="1"/>
  <c r="AP910" i="1"/>
  <c r="AQ910" i="1"/>
  <c r="AR910" i="1"/>
  <c r="AS910" i="1"/>
  <c r="AT910" i="1"/>
  <c r="AU910" i="1"/>
  <c r="AV910" i="1"/>
  <c r="AW910" i="1"/>
  <c r="AL911" i="1"/>
  <c r="AM911" i="1"/>
  <c r="AN911" i="1"/>
  <c r="AO911" i="1"/>
  <c r="AP911" i="1"/>
  <c r="AQ911" i="1"/>
  <c r="AR911" i="1"/>
  <c r="AS911" i="1"/>
  <c r="AT911" i="1"/>
  <c r="AU911" i="1"/>
  <c r="AV911" i="1"/>
  <c r="AW911" i="1"/>
  <c r="AL912" i="1"/>
  <c r="AM912" i="1"/>
  <c r="AN912" i="1"/>
  <c r="AO912" i="1"/>
  <c r="AP912" i="1"/>
  <c r="AQ912" i="1"/>
  <c r="AR912" i="1"/>
  <c r="AS912" i="1"/>
  <c r="AT912" i="1"/>
  <c r="AU912" i="1"/>
  <c r="AV912" i="1"/>
  <c r="AW912" i="1"/>
  <c r="AL913" i="1"/>
  <c r="AM913" i="1"/>
  <c r="AN913" i="1"/>
  <c r="AO913" i="1"/>
  <c r="AP913" i="1"/>
  <c r="AQ913" i="1"/>
  <c r="AR913" i="1"/>
  <c r="AS913" i="1"/>
  <c r="AT913" i="1"/>
  <c r="AU913" i="1"/>
  <c r="AV913" i="1"/>
  <c r="AW913" i="1"/>
  <c r="AL914" i="1"/>
  <c r="AM914" i="1"/>
  <c r="AN914" i="1"/>
  <c r="AO914" i="1"/>
  <c r="AP914" i="1"/>
  <c r="AQ914" i="1"/>
  <c r="AR914" i="1"/>
  <c r="AS914" i="1"/>
  <c r="AT914" i="1"/>
  <c r="AU914" i="1"/>
  <c r="AV914" i="1"/>
  <c r="AW914" i="1"/>
  <c r="AL915" i="1"/>
  <c r="AM915" i="1"/>
  <c r="AN915" i="1"/>
  <c r="AO915" i="1"/>
  <c r="AP915" i="1"/>
  <c r="AQ915" i="1"/>
  <c r="AR915" i="1"/>
  <c r="AS915" i="1"/>
  <c r="AT915" i="1"/>
  <c r="AU915" i="1"/>
  <c r="AV915" i="1"/>
  <c r="AW915" i="1"/>
  <c r="AL916" i="1"/>
  <c r="AM916" i="1"/>
  <c r="AN916" i="1"/>
  <c r="AO916" i="1"/>
  <c r="AP916" i="1"/>
  <c r="AQ916" i="1"/>
  <c r="AR916" i="1"/>
  <c r="AS916" i="1"/>
  <c r="AT916" i="1"/>
  <c r="AU916" i="1"/>
  <c r="AV916" i="1"/>
  <c r="AW916" i="1"/>
  <c r="AL917" i="1"/>
  <c r="AM917" i="1"/>
  <c r="AN917" i="1"/>
  <c r="AO917" i="1"/>
  <c r="AP917" i="1"/>
  <c r="AQ917" i="1"/>
  <c r="AR917" i="1"/>
  <c r="AS917" i="1"/>
  <c r="AT917" i="1"/>
  <c r="AU917" i="1"/>
  <c r="AV917" i="1"/>
  <c r="AW917" i="1"/>
  <c r="AL918" i="1"/>
  <c r="AM918" i="1"/>
  <c r="AN918" i="1"/>
  <c r="AO918" i="1"/>
  <c r="AP918" i="1"/>
  <c r="AQ918" i="1"/>
  <c r="AR918" i="1"/>
  <c r="AS918" i="1"/>
  <c r="AT918" i="1"/>
  <c r="AU918" i="1"/>
  <c r="AV918" i="1"/>
  <c r="AW918" i="1"/>
  <c r="AL919" i="1"/>
  <c r="AM919" i="1"/>
  <c r="AN919" i="1"/>
  <c r="AO919" i="1"/>
  <c r="AP919" i="1"/>
  <c r="AQ919" i="1"/>
  <c r="AR919" i="1"/>
  <c r="AS919" i="1"/>
  <c r="AT919" i="1"/>
  <c r="AU919" i="1"/>
  <c r="AV919" i="1"/>
  <c r="AW919" i="1"/>
  <c r="AL920" i="1"/>
  <c r="AM920" i="1"/>
  <c r="AN920" i="1"/>
  <c r="AO920" i="1"/>
  <c r="AP920" i="1"/>
  <c r="AQ920" i="1"/>
  <c r="AR920" i="1"/>
  <c r="AS920" i="1"/>
  <c r="AT920" i="1"/>
  <c r="AU920" i="1"/>
  <c r="AV920" i="1"/>
  <c r="AW920" i="1"/>
  <c r="AL921" i="1"/>
  <c r="AM921" i="1"/>
  <c r="AN921" i="1"/>
  <c r="AO921" i="1"/>
  <c r="AP921" i="1"/>
  <c r="AQ921" i="1"/>
  <c r="AR921" i="1"/>
  <c r="AS921" i="1"/>
  <c r="AT921" i="1"/>
  <c r="AU921" i="1"/>
  <c r="AV921" i="1"/>
  <c r="AW921" i="1"/>
  <c r="AL922" i="1"/>
  <c r="AM922" i="1"/>
  <c r="AN922" i="1"/>
  <c r="AO922" i="1"/>
  <c r="AP922" i="1"/>
  <c r="AQ922" i="1"/>
  <c r="AR922" i="1"/>
  <c r="AS922" i="1"/>
  <c r="AT922" i="1"/>
  <c r="AU922" i="1"/>
  <c r="AV922" i="1"/>
  <c r="AW922" i="1"/>
  <c r="AL923" i="1"/>
  <c r="AM923" i="1"/>
  <c r="AN923" i="1"/>
  <c r="AO923" i="1"/>
  <c r="AP923" i="1"/>
  <c r="AQ923" i="1"/>
  <c r="AR923" i="1"/>
  <c r="AS923" i="1"/>
  <c r="AT923" i="1"/>
  <c r="AU923" i="1"/>
  <c r="AV923" i="1"/>
  <c r="AW923" i="1"/>
  <c r="AL924" i="1"/>
  <c r="AM924" i="1"/>
  <c r="AN924" i="1"/>
  <c r="AO924" i="1"/>
  <c r="AP924" i="1"/>
  <c r="AQ924" i="1"/>
  <c r="AR924" i="1"/>
  <c r="AS924" i="1"/>
  <c r="AT924" i="1"/>
  <c r="AU924" i="1"/>
  <c r="AV924" i="1"/>
  <c r="AW924" i="1"/>
  <c r="AL925" i="1"/>
  <c r="AM925" i="1"/>
  <c r="AN925" i="1"/>
  <c r="AO925" i="1"/>
  <c r="AP925" i="1"/>
  <c r="AQ925" i="1"/>
  <c r="AR925" i="1"/>
  <c r="AS925" i="1"/>
  <c r="AT925" i="1"/>
  <c r="AU925" i="1"/>
  <c r="AV925" i="1"/>
  <c r="AW925" i="1"/>
  <c r="AL926" i="1"/>
  <c r="AM926" i="1"/>
  <c r="AN926" i="1"/>
  <c r="AO926" i="1"/>
  <c r="AP926" i="1"/>
  <c r="AQ926" i="1"/>
  <c r="AR926" i="1"/>
  <c r="AS926" i="1"/>
  <c r="AT926" i="1"/>
  <c r="AU926" i="1"/>
  <c r="AV926" i="1"/>
  <c r="AW926" i="1"/>
  <c r="AL927" i="1"/>
  <c r="AM927" i="1"/>
  <c r="AN927" i="1"/>
  <c r="AO927" i="1"/>
  <c r="AP927" i="1"/>
  <c r="AQ927" i="1"/>
  <c r="AR927" i="1"/>
  <c r="AS927" i="1"/>
  <c r="AT927" i="1"/>
  <c r="AU927" i="1"/>
  <c r="AV927" i="1"/>
  <c r="AW927" i="1"/>
  <c r="AL928" i="1"/>
  <c r="AM928" i="1"/>
  <c r="AN928" i="1"/>
  <c r="AO928" i="1"/>
  <c r="AP928" i="1"/>
  <c r="AQ928" i="1"/>
  <c r="AR928" i="1"/>
  <c r="AS928" i="1"/>
  <c r="AT928" i="1"/>
  <c r="AU928" i="1"/>
  <c r="AV928" i="1"/>
  <c r="AW928" i="1"/>
  <c r="AL929" i="1"/>
  <c r="AM929" i="1"/>
  <c r="AN929" i="1"/>
  <c r="AO929" i="1"/>
  <c r="AP929" i="1"/>
  <c r="AQ929" i="1"/>
  <c r="AR929" i="1"/>
  <c r="AS929" i="1"/>
  <c r="AT929" i="1"/>
  <c r="AU929" i="1"/>
  <c r="AV929" i="1"/>
  <c r="AW929" i="1"/>
  <c r="AL930" i="1"/>
  <c r="AM930" i="1"/>
  <c r="AN930" i="1"/>
  <c r="AO930" i="1"/>
  <c r="AP930" i="1"/>
  <c r="AQ930" i="1"/>
  <c r="AR930" i="1"/>
  <c r="AS930" i="1"/>
  <c r="AT930" i="1"/>
  <c r="AU930" i="1"/>
  <c r="AV930" i="1"/>
  <c r="AW930" i="1"/>
  <c r="AL931" i="1"/>
  <c r="AM931" i="1"/>
  <c r="AN931" i="1"/>
  <c r="AO931" i="1"/>
  <c r="AP931" i="1"/>
  <c r="AQ931" i="1"/>
  <c r="AR931" i="1"/>
  <c r="AS931" i="1"/>
  <c r="AT931" i="1"/>
  <c r="AU931" i="1"/>
  <c r="AV931" i="1"/>
  <c r="AW931" i="1"/>
  <c r="AL932" i="1"/>
  <c r="AM932" i="1"/>
  <c r="AN932" i="1"/>
  <c r="AO932" i="1"/>
  <c r="AP932" i="1"/>
  <c r="AQ932" i="1"/>
  <c r="AR932" i="1"/>
  <c r="AS932" i="1"/>
  <c r="AT932" i="1"/>
  <c r="AU932" i="1"/>
  <c r="AV932" i="1"/>
  <c r="AW932" i="1"/>
  <c r="AL933" i="1"/>
  <c r="AM933" i="1"/>
  <c r="AN933" i="1"/>
  <c r="AO933" i="1"/>
  <c r="AP933" i="1"/>
  <c r="AQ933" i="1"/>
  <c r="AR933" i="1"/>
  <c r="AS933" i="1"/>
  <c r="AT933" i="1"/>
  <c r="AU933" i="1"/>
  <c r="AV933" i="1"/>
  <c r="AW933" i="1"/>
  <c r="AL934" i="1"/>
  <c r="AM934" i="1"/>
  <c r="AN934" i="1"/>
  <c r="AO934" i="1"/>
  <c r="AP934" i="1"/>
  <c r="AQ934" i="1"/>
  <c r="AR934" i="1"/>
  <c r="AS934" i="1"/>
  <c r="AT934" i="1"/>
  <c r="AU934" i="1"/>
  <c r="AV934" i="1"/>
  <c r="AW934" i="1"/>
  <c r="AL935" i="1"/>
  <c r="AM935" i="1"/>
  <c r="AN935" i="1"/>
  <c r="AO935" i="1"/>
  <c r="AP935" i="1"/>
  <c r="AQ935" i="1"/>
  <c r="AR935" i="1"/>
  <c r="AS935" i="1"/>
  <c r="AT935" i="1"/>
  <c r="AU935" i="1"/>
  <c r="AV935" i="1"/>
  <c r="AW935" i="1"/>
  <c r="AL936" i="1"/>
  <c r="AM936" i="1"/>
  <c r="AN936" i="1"/>
  <c r="AO936" i="1"/>
  <c r="AP936" i="1"/>
  <c r="AQ936" i="1"/>
  <c r="AR936" i="1"/>
  <c r="AS936" i="1"/>
  <c r="AT936" i="1"/>
  <c r="AU936" i="1"/>
  <c r="AV936" i="1"/>
  <c r="AW936" i="1"/>
  <c r="AL937" i="1"/>
  <c r="AM937" i="1"/>
  <c r="AN937" i="1"/>
  <c r="AO937" i="1"/>
  <c r="AP937" i="1"/>
  <c r="AQ937" i="1"/>
  <c r="AR937" i="1"/>
  <c r="AS937" i="1"/>
  <c r="AT937" i="1"/>
  <c r="AU937" i="1"/>
  <c r="AV937" i="1"/>
  <c r="AW937" i="1"/>
  <c r="AL938" i="1"/>
  <c r="AM938" i="1"/>
  <c r="AN938" i="1"/>
  <c r="AO938" i="1"/>
  <c r="AP938" i="1"/>
  <c r="AQ938" i="1"/>
  <c r="AR938" i="1"/>
  <c r="AS938" i="1"/>
  <c r="AT938" i="1"/>
  <c r="AU938" i="1"/>
  <c r="AV938" i="1"/>
  <c r="AW938" i="1"/>
  <c r="AL939" i="1"/>
  <c r="AM939" i="1"/>
  <c r="AN939" i="1"/>
  <c r="AO939" i="1"/>
  <c r="AP939" i="1"/>
  <c r="AQ939" i="1"/>
  <c r="AR939" i="1"/>
  <c r="AS939" i="1"/>
  <c r="AT939" i="1"/>
  <c r="AU939" i="1"/>
  <c r="AV939" i="1"/>
  <c r="AW939" i="1"/>
  <c r="AL940" i="1"/>
  <c r="AM940" i="1"/>
  <c r="AN940" i="1"/>
  <c r="AO940" i="1"/>
  <c r="AP940" i="1"/>
  <c r="AQ940" i="1"/>
  <c r="AR940" i="1"/>
  <c r="AS940" i="1"/>
  <c r="AT940" i="1"/>
  <c r="AU940" i="1"/>
  <c r="AV940" i="1"/>
  <c r="AW940" i="1"/>
  <c r="AL941" i="1"/>
  <c r="AM941" i="1"/>
  <c r="AN941" i="1"/>
  <c r="AO941" i="1"/>
  <c r="AP941" i="1"/>
  <c r="AQ941" i="1"/>
  <c r="AR941" i="1"/>
  <c r="AS941" i="1"/>
  <c r="AT941" i="1"/>
  <c r="AU941" i="1"/>
  <c r="AV941" i="1"/>
  <c r="AW941" i="1"/>
  <c r="AL942" i="1"/>
  <c r="AM942" i="1"/>
  <c r="AN942" i="1"/>
  <c r="AO942" i="1"/>
  <c r="AP942" i="1"/>
  <c r="AQ942" i="1"/>
  <c r="AR942" i="1"/>
  <c r="AS942" i="1"/>
  <c r="AT942" i="1"/>
  <c r="AU942" i="1"/>
  <c r="AV942" i="1"/>
  <c r="AW942" i="1"/>
  <c r="AL943" i="1"/>
  <c r="AM943" i="1"/>
  <c r="AN943" i="1"/>
  <c r="AO943" i="1"/>
  <c r="AP943" i="1"/>
  <c r="AQ943" i="1"/>
  <c r="AR943" i="1"/>
  <c r="AS943" i="1"/>
  <c r="AT943" i="1"/>
  <c r="AU943" i="1"/>
  <c r="AV943" i="1"/>
  <c r="AW943" i="1"/>
  <c r="AL944" i="1"/>
  <c r="AM944" i="1"/>
  <c r="AN944" i="1"/>
  <c r="AO944" i="1"/>
  <c r="AP944" i="1"/>
  <c r="AQ944" i="1"/>
  <c r="AR944" i="1"/>
  <c r="AS944" i="1"/>
  <c r="AT944" i="1"/>
  <c r="AU944" i="1"/>
  <c r="AV944" i="1"/>
  <c r="AW944" i="1"/>
  <c r="AL945" i="1"/>
  <c r="AM945" i="1"/>
  <c r="AN945" i="1"/>
  <c r="AO945" i="1"/>
  <c r="AP945" i="1"/>
  <c r="AQ945" i="1"/>
  <c r="AR945" i="1"/>
  <c r="AS945" i="1"/>
  <c r="AT945" i="1"/>
  <c r="AU945" i="1"/>
  <c r="AV945" i="1"/>
  <c r="AW945" i="1"/>
  <c r="AL946" i="1"/>
  <c r="AM946" i="1"/>
  <c r="AN946" i="1"/>
  <c r="AO946" i="1"/>
  <c r="AP946" i="1"/>
  <c r="AQ946" i="1"/>
  <c r="AR946" i="1"/>
  <c r="AS946" i="1"/>
  <c r="AT946" i="1"/>
  <c r="AU946" i="1"/>
  <c r="AV946" i="1"/>
  <c r="AW946" i="1"/>
  <c r="AL947" i="1"/>
  <c r="AM947" i="1"/>
  <c r="AN947" i="1"/>
  <c r="AO947" i="1"/>
  <c r="AP947" i="1"/>
  <c r="AQ947" i="1"/>
  <c r="AR947" i="1"/>
  <c r="AS947" i="1"/>
  <c r="AT947" i="1"/>
  <c r="AU947" i="1"/>
  <c r="AV947" i="1"/>
  <c r="AW947" i="1"/>
  <c r="AL948" i="1"/>
  <c r="AM948" i="1"/>
  <c r="AN948" i="1"/>
  <c r="AO948" i="1"/>
  <c r="AP948" i="1"/>
  <c r="AQ948" i="1"/>
  <c r="AR948" i="1"/>
  <c r="AS948" i="1"/>
  <c r="AT948" i="1"/>
  <c r="AU948" i="1"/>
  <c r="AV948" i="1"/>
  <c r="AW948" i="1"/>
  <c r="AL949" i="1"/>
  <c r="AM949" i="1"/>
  <c r="AN949" i="1"/>
  <c r="AO949" i="1"/>
  <c r="AP949" i="1"/>
  <c r="AQ949" i="1"/>
  <c r="AR949" i="1"/>
  <c r="AS949" i="1"/>
  <c r="AT949" i="1"/>
  <c r="AU949" i="1"/>
  <c r="AV949" i="1"/>
  <c r="AW949" i="1"/>
  <c r="AL950" i="1"/>
  <c r="AM950" i="1"/>
  <c r="AN950" i="1"/>
  <c r="AO950" i="1"/>
  <c r="AP950" i="1"/>
  <c r="AQ950" i="1"/>
  <c r="AR950" i="1"/>
  <c r="AS950" i="1"/>
  <c r="AT950" i="1"/>
  <c r="AU950" i="1"/>
  <c r="AV950" i="1"/>
  <c r="AW950" i="1"/>
  <c r="AL951" i="1"/>
  <c r="AM951" i="1"/>
  <c r="AN951" i="1"/>
  <c r="AO951" i="1"/>
  <c r="AP951" i="1"/>
  <c r="AQ951" i="1"/>
  <c r="AR951" i="1"/>
  <c r="AS951" i="1"/>
  <c r="AT951" i="1"/>
  <c r="AU951" i="1"/>
  <c r="AV951" i="1"/>
  <c r="AW951" i="1"/>
  <c r="AL952" i="1"/>
  <c r="AM952" i="1"/>
  <c r="AN952" i="1"/>
  <c r="AO952" i="1"/>
  <c r="AP952" i="1"/>
  <c r="AQ952" i="1"/>
  <c r="AR952" i="1"/>
  <c r="AS952" i="1"/>
  <c r="AT952" i="1"/>
  <c r="AU952" i="1"/>
  <c r="AV952" i="1"/>
  <c r="AW952" i="1"/>
  <c r="AL953" i="1"/>
  <c r="AM953" i="1"/>
  <c r="AN953" i="1"/>
  <c r="AO953" i="1"/>
  <c r="AP953" i="1"/>
  <c r="AQ953" i="1"/>
  <c r="AR953" i="1"/>
  <c r="AS953" i="1"/>
  <c r="AT953" i="1"/>
  <c r="AU953" i="1"/>
  <c r="AV953" i="1"/>
  <c r="AW953" i="1"/>
  <c r="AL954" i="1"/>
  <c r="AM954" i="1"/>
  <c r="AN954" i="1"/>
  <c r="AO954" i="1"/>
  <c r="AP954" i="1"/>
  <c r="AQ954" i="1"/>
  <c r="AR954" i="1"/>
  <c r="AS954" i="1"/>
  <c r="AT954" i="1"/>
  <c r="AU954" i="1"/>
  <c r="AV954" i="1"/>
  <c r="AW954" i="1"/>
  <c r="AL955" i="1"/>
  <c r="AM955" i="1"/>
  <c r="AN955" i="1"/>
  <c r="AO955" i="1"/>
  <c r="AP955" i="1"/>
  <c r="AQ955" i="1"/>
  <c r="AR955" i="1"/>
  <c r="AS955" i="1"/>
  <c r="AT955" i="1"/>
  <c r="AU955" i="1"/>
  <c r="AV955" i="1"/>
  <c r="AW955" i="1"/>
  <c r="AL956" i="1"/>
  <c r="AM956" i="1"/>
  <c r="AN956" i="1"/>
  <c r="AO956" i="1"/>
  <c r="AP956" i="1"/>
  <c r="AQ956" i="1"/>
  <c r="AR956" i="1"/>
  <c r="AS956" i="1"/>
  <c r="AT956" i="1"/>
  <c r="AU956" i="1"/>
  <c r="AV956" i="1"/>
  <c r="AW956" i="1"/>
  <c r="AL957" i="1"/>
  <c r="AM957" i="1"/>
  <c r="AN957" i="1"/>
  <c r="AO957" i="1"/>
  <c r="AP957" i="1"/>
  <c r="AQ957" i="1"/>
  <c r="AR957" i="1"/>
  <c r="AS957" i="1"/>
  <c r="AT957" i="1"/>
  <c r="AU957" i="1"/>
  <c r="AV957" i="1"/>
  <c r="AW957" i="1"/>
  <c r="AL958" i="1"/>
  <c r="AM958" i="1"/>
  <c r="AN958" i="1"/>
  <c r="AO958" i="1"/>
  <c r="AP958" i="1"/>
  <c r="AQ958" i="1"/>
  <c r="AR958" i="1"/>
  <c r="AS958" i="1"/>
  <c r="AT958" i="1"/>
  <c r="AU958" i="1"/>
  <c r="AV958" i="1"/>
  <c r="AW958" i="1"/>
  <c r="AL959" i="1"/>
  <c r="AM959" i="1"/>
  <c r="AN959" i="1"/>
  <c r="AO959" i="1"/>
  <c r="AP959" i="1"/>
  <c r="AQ959" i="1"/>
  <c r="AR959" i="1"/>
  <c r="AS959" i="1"/>
  <c r="AT959" i="1"/>
  <c r="AU959" i="1"/>
  <c r="AV959" i="1"/>
  <c r="AW959" i="1"/>
  <c r="AL960" i="1"/>
  <c r="AM960" i="1"/>
  <c r="AN960" i="1"/>
  <c r="AO960" i="1"/>
  <c r="AP960" i="1"/>
  <c r="AQ960" i="1"/>
  <c r="AR960" i="1"/>
  <c r="AS960" i="1"/>
  <c r="AT960" i="1"/>
  <c r="AU960" i="1"/>
  <c r="AV960" i="1"/>
  <c r="AW960" i="1"/>
  <c r="AL961" i="1"/>
  <c r="AM961" i="1"/>
  <c r="AN961" i="1"/>
  <c r="AO961" i="1"/>
  <c r="AP961" i="1"/>
  <c r="AQ961" i="1"/>
  <c r="AR961" i="1"/>
  <c r="AS961" i="1"/>
  <c r="AT961" i="1"/>
  <c r="AU961" i="1"/>
  <c r="AV961" i="1"/>
  <c r="AW961" i="1"/>
  <c r="AL962" i="1"/>
  <c r="AM962" i="1"/>
  <c r="AN962" i="1"/>
  <c r="AO962" i="1"/>
  <c r="AP962" i="1"/>
  <c r="AQ962" i="1"/>
  <c r="AR962" i="1"/>
  <c r="AS962" i="1"/>
  <c r="AT962" i="1"/>
  <c r="AU962" i="1"/>
  <c r="AV962" i="1"/>
  <c r="AW962" i="1"/>
  <c r="AL963" i="1"/>
  <c r="AM963" i="1"/>
  <c r="AN963" i="1"/>
  <c r="AO963" i="1"/>
  <c r="AP963" i="1"/>
  <c r="AQ963" i="1"/>
  <c r="AR963" i="1"/>
  <c r="AS963" i="1"/>
  <c r="AT963" i="1"/>
  <c r="AU963" i="1"/>
  <c r="AV963" i="1"/>
  <c r="AW963" i="1"/>
  <c r="AL964" i="1"/>
  <c r="AM964" i="1"/>
  <c r="AN964" i="1"/>
  <c r="AO964" i="1"/>
  <c r="AP964" i="1"/>
  <c r="AQ964" i="1"/>
  <c r="AR964" i="1"/>
  <c r="AS964" i="1"/>
  <c r="AT964" i="1"/>
  <c r="AU964" i="1"/>
  <c r="AV964" i="1"/>
  <c r="AW964" i="1"/>
  <c r="AL965" i="1"/>
  <c r="AM965" i="1"/>
  <c r="AN965" i="1"/>
  <c r="AO965" i="1"/>
  <c r="AP965" i="1"/>
  <c r="AQ965" i="1"/>
  <c r="AR965" i="1"/>
  <c r="AS965" i="1"/>
  <c r="AT965" i="1"/>
  <c r="AU965" i="1"/>
  <c r="AV965" i="1"/>
  <c r="AW965" i="1"/>
  <c r="AL966" i="1"/>
  <c r="AM966" i="1"/>
  <c r="AN966" i="1"/>
  <c r="AO966" i="1"/>
  <c r="AP966" i="1"/>
  <c r="AQ966" i="1"/>
  <c r="AR966" i="1"/>
  <c r="AS966" i="1"/>
  <c r="AT966" i="1"/>
  <c r="AU966" i="1"/>
  <c r="AV966" i="1"/>
  <c r="AW966" i="1"/>
  <c r="AL967" i="1"/>
  <c r="AM967" i="1"/>
  <c r="AN967" i="1"/>
  <c r="AO967" i="1"/>
  <c r="AP967" i="1"/>
  <c r="AQ967" i="1"/>
  <c r="AR967" i="1"/>
  <c r="AS967" i="1"/>
  <c r="AT967" i="1"/>
  <c r="AU967" i="1"/>
  <c r="AV967" i="1"/>
  <c r="AW967" i="1"/>
  <c r="AL968" i="1"/>
  <c r="AM968" i="1"/>
  <c r="AN968" i="1"/>
  <c r="AO968" i="1"/>
  <c r="AP968" i="1"/>
  <c r="AQ968" i="1"/>
  <c r="AR968" i="1"/>
  <c r="AS968" i="1"/>
  <c r="AT968" i="1"/>
  <c r="AU968" i="1"/>
  <c r="AV968" i="1"/>
  <c r="AW968" i="1"/>
  <c r="AL969" i="1"/>
  <c r="AM969" i="1"/>
  <c r="AN969" i="1"/>
  <c r="AO969" i="1"/>
  <c r="AP969" i="1"/>
  <c r="AQ969" i="1"/>
  <c r="AR969" i="1"/>
  <c r="AS969" i="1"/>
  <c r="AT969" i="1"/>
  <c r="AU969" i="1"/>
  <c r="AV969" i="1"/>
  <c r="AW969" i="1"/>
  <c r="AL970" i="1"/>
  <c r="AM970" i="1"/>
  <c r="AN970" i="1"/>
  <c r="AO970" i="1"/>
  <c r="AP970" i="1"/>
  <c r="AQ970" i="1"/>
  <c r="AR970" i="1"/>
  <c r="AS970" i="1"/>
  <c r="AT970" i="1"/>
  <c r="AU970" i="1"/>
  <c r="AV970" i="1"/>
  <c r="AW970" i="1"/>
  <c r="AL971" i="1"/>
  <c r="AM971" i="1"/>
  <c r="AN971" i="1"/>
  <c r="AO971" i="1"/>
  <c r="AP971" i="1"/>
  <c r="AQ971" i="1"/>
  <c r="AR971" i="1"/>
  <c r="AS971" i="1"/>
  <c r="AT971" i="1"/>
  <c r="AU971" i="1"/>
  <c r="AV971" i="1"/>
  <c r="AW971" i="1"/>
  <c r="AL972" i="1"/>
  <c r="AM972" i="1"/>
  <c r="AN972" i="1"/>
  <c r="AO972" i="1"/>
  <c r="AP972" i="1"/>
  <c r="AQ972" i="1"/>
  <c r="AR972" i="1"/>
  <c r="AS972" i="1"/>
  <c r="AT972" i="1"/>
  <c r="AU972" i="1"/>
  <c r="AV972" i="1"/>
  <c r="AW972" i="1"/>
  <c r="AL973" i="1"/>
  <c r="AM973" i="1"/>
  <c r="AN973" i="1"/>
  <c r="AO973" i="1"/>
  <c r="AP973" i="1"/>
  <c r="AQ973" i="1"/>
  <c r="AR973" i="1"/>
  <c r="AS973" i="1"/>
  <c r="AT973" i="1"/>
  <c r="AU973" i="1"/>
  <c r="AV973" i="1"/>
  <c r="AW973" i="1"/>
  <c r="AL974" i="1"/>
  <c r="AM974" i="1"/>
  <c r="AN974" i="1"/>
  <c r="AO974" i="1"/>
  <c r="AP974" i="1"/>
  <c r="AQ974" i="1"/>
  <c r="AR974" i="1"/>
  <c r="AS974" i="1"/>
  <c r="AT974" i="1"/>
  <c r="AU974" i="1"/>
  <c r="AV974" i="1"/>
  <c r="AW974" i="1"/>
  <c r="AL975" i="1"/>
  <c r="AM975" i="1"/>
  <c r="AN975" i="1"/>
  <c r="AO975" i="1"/>
  <c r="AP975" i="1"/>
  <c r="AQ975" i="1"/>
  <c r="AR975" i="1"/>
  <c r="AS975" i="1"/>
  <c r="AT975" i="1"/>
  <c r="AU975" i="1"/>
  <c r="AV975" i="1"/>
  <c r="AW975" i="1"/>
  <c r="AL976" i="1"/>
  <c r="AM976" i="1"/>
  <c r="AN976" i="1"/>
  <c r="AO976" i="1"/>
  <c r="AP976" i="1"/>
  <c r="AQ976" i="1"/>
  <c r="AR976" i="1"/>
  <c r="AS976" i="1"/>
  <c r="AT976" i="1"/>
  <c r="AU976" i="1"/>
  <c r="AV976" i="1"/>
  <c r="AW976" i="1"/>
  <c r="AL977" i="1"/>
  <c r="AM977" i="1"/>
  <c r="AN977" i="1"/>
  <c r="AO977" i="1"/>
  <c r="AP977" i="1"/>
  <c r="AQ977" i="1"/>
  <c r="AR977" i="1"/>
  <c r="AS977" i="1"/>
  <c r="AT977" i="1"/>
  <c r="AU977" i="1"/>
  <c r="AV977" i="1"/>
  <c r="AW977" i="1"/>
  <c r="AL978" i="1"/>
  <c r="AM978" i="1"/>
  <c r="AN978" i="1"/>
  <c r="AO978" i="1"/>
  <c r="AP978" i="1"/>
  <c r="AQ978" i="1"/>
  <c r="AR978" i="1"/>
  <c r="AS978" i="1"/>
  <c r="AT978" i="1"/>
  <c r="AU978" i="1"/>
  <c r="AV978" i="1"/>
  <c r="AW978" i="1"/>
  <c r="AL979" i="1"/>
  <c r="AM979" i="1"/>
  <c r="AN979" i="1"/>
  <c r="AO979" i="1"/>
  <c r="AP979" i="1"/>
  <c r="AQ979" i="1"/>
  <c r="AR979" i="1"/>
  <c r="AS979" i="1"/>
  <c r="AT979" i="1"/>
  <c r="AU979" i="1"/>
  <c r="AV979" i="1"/>
  <c r="AW979" i="1"/>
  <c r="AL980" i="1"/>
  <c r="AM980" i="1"/>
  <c r="AN980" i="1"/>
  <c r="AO980" i="1"/>
  <c r="AP980" i="1"/>
  <c r="AQ980" i="1"/>
  <c r="AR980" i="1"/>
  <c r="AS980" i="1"/>
  <c r="AT980" i="1"/>
  <c r="AU980" i="1"/>
  <c r="AV980" i="1"/>
  <c r="AW980" i="1"/>
  <c r="AL981" i="1"/>
  <c r="AM981" i="1"/>
  <c r="AN981" i="1"/>
  <c r="AO981" i="1"/>
  <c r="AP981" i="1"/>
  <c r="AQ981" i="1"/>
  <c r="AR981" i="1"/>
  <c r="AS981" i="1"/>
  <c r="AT981" i="1"/>
  <c r="AU981" i="1"/>
  <c r="AV981" i="1"/>
  <c r="AW981" i="1"/>
  <c r="AL982" i="1"/>
  <c r="AM982" i="1"/>
  <c r="AN982" i="1"/>
  <c r="AO982" i="1"/>
  <c r="AP982" i="1"/>
  <c r="AQ982" i="1"/>
  <c r="AR982" i="1"/>
  <c r="AS982" i="1"/>
  <c r="AT982" i="1"/>
  <c r="AU982" i="1"/>
  <c r="AV982" i="1"/>
  <c r="AW982" i="1"/>
  <c r="AL983" i="1"/>
  <c r="AM983" i="1"/>
  <c r="AN983" i="1"/>
  <c r="AO983" i="1"/>
  <c r="AP983" i="1"/>
  <c r="AQ983" i="1"/>
  <c r="AR983" i="1"/>
  <c r="AS983" i="1"/>
  <c r="AT983" i="1"/>
  <c r="AU983" i="1"/>
  <c r="AV983" i="1"/>
  <c r="AW983" i="1"/>
  <c r="AL984" i="1"/>
  <c r="AM984" i="1"/>
  <c r="AN984" i="1"/>
  <c r="AO984" i="1"/>
  <c r="AP984" i="1"/>
  <c r="AQ984" i="1"/>
  <c r="AR984" i="1"/>
  <c r="AS984" i="1"/>
  <c r="AT984" i="1"/>
  <c r="AU984" i="1"/>
  <c r="AV984" i="1"/>
  <c r="AW984" i="1"/>
  <c r="AL985" i="1"/>
  <c r="AM985" i="1"/>
  <c r="AN985" i="1"/>
  <c r="AO985" i="1"/>
  <c r="AP985" i="1"/>
  <c r="AQ985" i="1"/>
  <c r="AR985" i="1"/>
  <c r="AS985" i="1"/>
  <c r="AT985" i="1"/>
  <c r="AU985" i="1"/>
  <c r="AV985" i="1"/>
  <c r="AW985" i="1"/>
  <c r="AL986" i="1"/>
  <c r="AM986" i="1"/>
  <c r="AN986" i="1"/>
  <c r="AO986" i="1"/>
  <c r="AP986" i="1"/>
  <c r="AQ986" i="1"/>
  <c r="AR986" i="1"/>
  <c r="AS986" i="1"/>
  <c r="AT986" i="1"/>
  <c r="AU986" i="1"/>
  <c r="AV986" i="1"/>
  <c r="AW986" i="1"/>
  <c r="AL987" i="1"/>
  <c r="AM987" i="1"/>
  <c r="AN987" i="1"/>
  <c r="AO987" i="1"/>
  <c r="AP987" i="1"/>
  <c r="AQ987" i="1"/>
  <c r="AR987" i="1"/>
  <c r="AS987" i="1"/>
  <c r="AT987" i="1"/>
  <c r="AU987" i="1"/>
  <c r="AV987" i="1"/>
  <c r="AW987" i="1"/>
  <c r="AL988" i="1"/>
  <c r="AM988" i="1"/>
  <c r="AN988" i="1"/>
  <c r="AO988" i="1"/>
  <c r="AP988" i="1"/>
  <c r="AQ988" i="1"/>
  <c r="AR988" i="1"/>
  <c r="AS988" i="1"/>
  <c r="AT988" i="1"/>
  <c r="AU988" i="1"/>
  <c r="AV988" i="1"/>
  <c r="AW988" i="1"/>
  <c r="AL989" i="1"/>
  <c r="AM989" i="1"/>
  <c r="AN989" i="1"/>
  <c r="AO989" i="1"/>
  <c r="AP989" i="1"/>
  <c r="AQ989" i="1"/>
  <c r="AR989" i="1"/>
  <c r="AS989" i="1"/>
  <c r="AT989" i="1"/>
  <c r="AU989" i="1"/>
  <c r="AV989" i="1"/>
  <c r="AW989" i="1"/>
  <c r="AL990" i="1"/>
  <c r="AM990" i="1"/>
  <c r="AN990" i="1"/>
  <c r="AO990" i="1"/>
  <c r="AP990" i="1"/>
  <c r="AQ990" i="1"/>
  <c r="AR990" i="1"/>
  <c r="AS990" i="1"/>
  <c r="AT990" i="1"/>
  <c r="AU990" i="1"/>
  <c r="AV990" i="1"/>
  <c r="AW990" i="1"/>
  <c r="AL991" i="1"/>
  <c r="AM991" i="1"/>
  <c r="AN991" i="1"/>
  <c r="AO991" i="1"/>
  <c r="AP991" i="1"/>
  <c r="AQ991" i="1"/>
  <c r="AR991" i="1"/>
  <c r="AS991" i="1"/>
  <c r="AT991" i="1"/>
  <c r="AU991" i="1"/>
  <c r="AV991" i="1"/>
  <c r="AW991" i="1"/>
  <c r="AL992" i="1"/>
  <c r="AM992" i="1"/>
  <c r="AN992" i="1"/>
  <c r="AO992" i="1"/>
  <c r="AP992" i="1"/>
  <c r="AQ992" i="1"/>
  <c r="AR992" i="1"/>
  <c r="AS992" i="1"/>
  <c r="AT992" i="1"/>
  <c r="AU992" i="1"/>
  <c r="AV992" i="1"/>
  <c r="AW992" i="1"/>
  <c r="AL993" i="1"/>
  <c r="AM993" i="1"/>
  <c r="AN993" i="1"/>
  <c r="AO993" i="1"/>
  <c r="AP993" i="1"/>
  <c r="AQ993" i="1"/>
  <c r="AR993" i="1"/>
  <c r="AS993" i="1"/>
  <c r="AT993" i="1"/>
  <c r="AU993" i="1"/>
  <c r="AV993" i="1"/>
  <c r="AW993" i="1"/>
  <c r="AL994" i="1"/>
  <c r="AM994" i="1"/>
  <c r="AN994" i="1"/>
  <c r="AO994" i="1"/>
  <c r="AP994" i="1"/>
  <c r="AQ994" i="1"/>
  <c r="AR994" i="1"/>
  <c r="AS994" i="1"/>
  <c r="AT994" i="1"/>
  <c r="AU994" i="1"/>
  <c r="AV994" i="1"/>
  <c r="AW994" i="1"/>
  <c r="AL995" i="1"/>
  <c r="AM995" i="1"/>
  <c r="AN995" i="1"/>
  <c r="AO995" i="1"/>
  <c r="AP995" i="1"/>
  <c r="AQ995" i="1"/>
  <c r="AR995" i="1"/>
  <c r="AS995" i="1"/>
  <c r="AT995" i="1"/>
  <c r="AU995" i="1"/>
  <c r="AV995" i="1"/>
  <c r="AW995" i="1"/>
  <c r="AL996" i="1"/>
  <c r="AM996" i="1"/>
  <c r="AN996" i="1"/>
  <c r="AO996" i="1"/>
  <c r="AP996" i="1"/>
  <c r="AQ996" i="1"/>
  <c r="AR996" i="1"/>
  <c r="AS996" i="1"/>
  <c r="AT996" i="1"/>
  <c r="AU996" i="1"/>
  <c r="AV996" i="1"/>
  <c r="AW996" i="1"/>
  <c r="AL997" i="1"/>
  <c r="AM997" i="1"/>
  <c r="AN997" i="1"/>
  <c r="AO997" i="1"/>
  <c r="AP997" i="1"/>
  <c r="AQ997" i="1"/>
  <c r="AR997" i="1"/>
  <c r="AS997" i="1"/>
  <c r="AT997" i="1"/>
  <c r="AU997" i="1"/>
  <c r="AV997" i="1"/>
  <c r="AW997" i="1"/>
  <c r="AL998" i="1"/>
  <c r="AM998" i="1"/>
  <c r="AN998" i="1"/>
  <c r="AO998" i="1"/>
  <c r="AP998" i="1"/>
  <c r="AQ998" i="1"/>
  <c r="AR998" i="1"/>
  <c r="AS998" i="1"/>
  <c r="AT998" i="1"/>
  <c r="AU998" i="1"/>
  <c r="AV998" i="1"/>
  <c r="AW998" i="1"/>
  <c r="AL999" i="1"/>
  <c r="AM999" i="1"/>
  <c r="AN999" i="1"/>
  <c r="AO999" i="1"/>
  <c r="AP999" i="1"/>
  <c r="AQ999" i="1"/>
  <c r="AR999" i="1"/>
  <c r="AS999" i="1"/>
  <c r="AT999" i="1"/>
  <c r="AU999" i="1"/>
  <c r="AV999" i="1"/>
  <c r="AW999" i="1"/>
  <c r="AL1000" i="1"/>
  <c r="AM1000" i="1"/>
  <c r="AN1000" i="1"/>
  <c r="AO1000" i="1"/>
  <c r="AP1000" i="1"/>
  <c r="AQ1000" i="1"/>
  <c r="AR1000" i="1"/>
  <c r="AS1000" i="1"/>
  <c r="AT1000" i="1"/>
  <c r="AU1000" i="1"/>
  <c r="AV1000" i="1"/>
  <c r="AW1000" i="1"/>
  <c r="AL1001" i="1"/>
  <c r="AM1001" i="1"/>
  <c r="AN1001" i="1"/>
  <c r="AO1001" i="1"/>
  <c r="AP1001" i="1"/>
  <c r="AQ1001" i="1"/>
  <c r="AR1001" i="1"/>
  <c r="AS1001" i="1"/>
  <c r="AT1001" i="1"/>
  <c r="AU1001" i="1"/>
  <c r="AV1001" i="1"/>
  <c r="AW1001" i="1"/>
  <c r="AL1002" i="1"/>
  <c r="AM1002" i="1"/>
  <c r="AN1002" i="1"/>
  <c r="AO1002" i="1"/>
  <c r="AP1002" i="1"/>
  <c r="AQ1002" i="1"/>
  <c r="AR1002" i="1"/>
  <c r="AS1002" i="1"/>
  <c r="AT1002" i="1"/>
  <c r="AU1002" i="1"/>
  <c r="AV1002" i="1"/>
  <c r="AW1002" i="1"/>
  <c r="AL1003" i="1"/>
  <c r="AM1003" i="1"/>
  <c r="AN1003" i="1"/>
  <c r="AO1003" i="1"/>
  <c r="AP1003" i="1"/>
  <c r="AQ1003" i="1"/>
  <c r="AR1003" i="1"/>
  <c r="AS1003" i="1"/>
  <c r="AT1003" i="1"/>
  <c r="AU1003" i="1"/>
  <c r="AV1003" i="1"/>
  <c r="AW1003" i="1"/>
  <c r="AL1004" i="1"/>
  <c r="AM1004" i="1"/>
  <c r="AN1004" i="1"/>
  <c r="AO1004" i="1"/>
  <c r="AP1004" i="1"/>
  <c r="AQ1004" i="1"/>
  <c r="AR1004" i="1"/>
  <c r="AS1004" i="1"/>
  <c r="AT1004" i="1"/>
  <c r="AU1004" i="1"/>
  <c r="AV1004" i="1"/>
  <c r="AW1004" i="1"/>
  <c r="AL1005" i="1"/>
  <c r="AM1005" i="1"/>
  <c r="AN1005" i="1"/>
  <c r="AO1005" i="1"/>
  <c r="AP1005" i="1"/>
  <c r="AQ1005" i="1"/>
  <c r="AR1005" i="1"/>
  <c r="AS1005" i="1"/>
  <c r="AT1005" i="1"/>
  <c r="AU1005" i="1"/>
  <c r="AV1005" i="1"/>
  <c r="AW1005" i="1"/>
  <c r="AL1006" i="1"/>
  <c r="AM1006" i="1"/>
  <c r="AN1006" i="1"/>
  <c r="AO1006" i="1"/>
  <c r="AP1006" i="1"/>
  <c r="AQ1006" i="1"/>
  <c r="AR1006" i="1"/>
  <c r="AS1006" i="1"/>
  <c r="AT1006" i="1"/>
  <c r="AU1006" i="1"/>
  <c r="AV1006" i="1"/>
  <c r="AW1006" i="1"/>
  <c r="AL1007" i="1"/>
  <c r="AM1007" i="1"/>
  <c r="AN1007" i="1"/>
  <c r="AO1007" i="1"/>
  <c r="AP1007" i="1"/>
  <c r="AQ1007" i="1"/>
  <c r="AR1007" i="1"/>
  <c r="AS1007" i="1"/>
  <c r="AT1007" i="1"/>
  <c r="AU1007" i="1"/>
  <c r="AV1007" i="1"/>
  <c r="AW1007" i="1"/>
  <c r="AL1008" i="1"/>
  <c r="AM1008" i="1"/>
  <c r="AN1008" i="1"/>
  <c r="AO1008" i="1"/>
  <c r="AP1008" i="1"/>
  <c r="AQ1008" i="1"/>
  <c r="AR1008" i="1"/>
  <c r="AS1008" i="1"/>
  <c r="AT1008" i="1"/>
  <c r="AU1008" i="1"/>
  <c r="AV1008" i="1"/>
  <c r="AW1008" i="1"/>
  <c r="AL1009" i="1"/>
  <c r="AM1009" i="1"/>
  <c r="AN1009" i="1"/>
  <c r="AO1009" i="1"/>
  <c r="AP1009" i="1"/>
  <c r="AQ1009" i="1"/>
  <c r="AR1009" i="1"/>
  <c r="AS1009" i="1"/>
  <c r="AT1009" i="1"/>
  <c r="AU1009" i="1"/>
  <c r="AV1009" i="1"/>
  <c r="AW1009" i="1"/>
  <c r="AL1010" i="1"/>
  <c r="AM1010" i="1"/>
  <c r="AN1010" i="1"/>
  <c r="AO1010" i="1"/>
  <c r="AP1010" i="1"/>
  <c r="AQ1010" i="1"/>
  <c r="AR1010" i="1"/>
  <c r="AS1010" i="1"/>
  <c r="AT1010" i="1"/>
  <c r="AU1010" i="1"/>
  <c r="AV1010" i="1"/>
  <c r="AW1010" i="1"/>
  <c r="AL1011" i="1"/>
  <c r="AM1011" i="1"/>
  <c r="AN1011" i="1"/>
  <c r="AO1011" i="1"/>
  <c r="AP1011" i="1"/>
  <c r="AQ1011" i="1"/>
  <c r="AR1011" i="1"/>
  <c r="AS1011" i="1"/>
  <c r="AT1011" i="1"/>
  <c r="AU1011" i="1"/>
  <c r="AV1011" i="1"/>
  <c r="AW1011" i="1"/>
  <c r="AL1012" i="1"/>
  <c r="AM1012" i="1"/>
  <c r="AN1012" i="1"/>
  <c r="AO1012" i="1"/>
  <c r="AP1012" i="1"/>
  <c r="AQ1012" i="1"/>
  <c r="AR1012" i="1"/>
  <c r="AS1012" i="1"/>
  <c r="AT1012" i="1"/>
  <c r="AU1012" i="1"/>
  <c r="AV1012" i="1"/>
  <c r="AW1012" i="1"/>
  <c r="AL1013" i="1"/>
  <c r="AM1013" i="1"/>
  <c r="AN1013" i="1"/>
  <c r="AO1013" i="1"/>
  <c r="AP1013" i="1"/>
  <c r="AQ1013" i="1"/>
  <c r="AR1013" i="1"/>
  <c r="AS1013" i="1"/>
  <c r="AT1013" i="1"/>
  <c r="AU1013" i="1"/>
  <c r="AV1013" i="1"/>
  <c r="AW1013" i="1"/>
  <c r="AL1014" i="1"/>
  <c r="AM1014" i="1"/>
  <c r="AN1014" i="1"/>
  <c r="AO1014" i="1"/>
  <c r="AP1014" i="1"/>
  <c r="AQ1014" i="1"/>
  <c r="AR1014" i="1"/>
  <c r="AS1014" i="1"/>
  <c r="AT1014" i="1"/>
  <c r="AU1014" i="1"/>
  <c r="AV1014" i="1"/>
  <c r="AW1014" i="1"/>
  <c r="AL1015" i="1"/>
  <c r="AM1015" i="1"/>
  <c r="AN1015" i="1"/>
  <c r="AO1015" i="1"/>
  <c r="AP1015" i="1"/>
  <c r="AQ1015" i="1"/>
  <c r="AR1015" i="1"/>
  <c r="AS1015" i="1"/>
  <c r="AT1015" i="1"/>
  <c r="AU1015" i="1"/>
  <c r="AV1015" i="1"/>
  <c r="AW1015" i="1"/>
  <c r="AL1016" i="1"/>
  <c r="AM1016" i="1"/>
  <c r="AN1016" i="1"/>
  <c r="AO1016" i="1"/>
  <c r="AP1016" i="1"/>
  <c r="AQ1016" i="1"/>
  <c r="AR1016" i="1"/>
  <c r="AS1016" i="1"/>
  <c r="AT1016" i="1"/>
  <c r="AU1016" i="1"/>
  <c r="AV1016" i="1"/>
  <c r="AW1016" i="1"/>
  <c r="AL1017" i="1"/>
  <c r="AM1017" i="1"/>
  <c r="AN1017" i="1"/>
  <c r="AO1017" i="1"/>
  <c r="AP1017" i="1"/>
  <c r="AQ1017" i="1"/>
  <c r="AR1017" i="1"/>
  <c r="AS1017" i="1"/>
  <c r="AT1017" i="1"/>
  <c r="AU1017" i="1"/>
  <c r="AV1017" i="1"/>
  <c r="AW1017" i="1"/>
  <c r="AL1018" i="1"/>
  <c r="AM1018" i="1"/>
  <c r="AN1018" i="1"/>
  <c r="AO1018" i="1"/>
  <c r="AP1018" i="1"/>
  <c r="AQ1018" i="1"/>
  <c r="AR1018" i="1"/>
  <c r="AS1018" i="1"/>
  <c r="AT1018" i="1"/>
  <c r="AU1018" i="1"/>
  <c r="AV1018" i="1"/>
  <c r="AW1018" i="1"/>
  <c r="AL1019" i="1"/>
  <c r="AM1019" i="1"/>
  <c r="AN1019" i="1"/>
  <c r="AO1019" i="1"/>
  <c r="AP1019" i="1"/>
  <c r="AQ1019" i="1"/>
  <c r="AR1019" i="1"/>
  <c r="AS1019" i="1"/>
  <c r="AT1019" i="1"/>
  <c r="AU1019" i="1"/>
  <c r="AV1019" i="1"/>
  <c r="AW1019" i="1"/>
  <c r="AL1020" i="1"/>
  <c r="AM1020" i="1"/>
  <c r="AN1020" i="1"/>
  <c r="AO1020" i="1"/>
  <c r="AP1020" i="1"/>
  <c r="AQ1020" i="1"/>
  <c r="AR1020" i="1"/>
  <c r="AS1020" i="1"/>
  <c r="AT1020" i="1"/>
  <c r="AU1020" i="1"/>
  <c r="AV1020" i="1"/>
  <c r="AW1020" i="1"/>
  <c r="AL1021" i="1"/>
  <c r="AM1021" i="1"/>
  <c r="AN1021" i="1"/>
  <c r="AO1021" i="1"/>
  <c r="AP1021" i="1"/>
  <c r="AQ1021" i="1"/>
  <c r="AR1021" i="1"/>
  <c r="AS1021" i="1"/>
  <c r="AT1021" i="1"/>
  <c r="AU1021" i="1"/>
  <c r="AV1021" i="1"/>
  <c r="AW1021" i="1"/>
  <c r="AL1022" i="1"/>
  <c r="AM1022" i="1"/>
  <c r="AN1022" i="1"/>
  <c r="AO1022" i="1"/>
  <c r="AP1022" i="1"/>
  <c r="AQ1022" i="1"/>
  <c r="AR1022" i="1"/>
  <c r="AS1022" i="1"/>
  <c r="AT1022" i="1"/>
  <c r="AU1022" i="1"/>
  <c r="AV1022" i="1"/>
  <c r="AW1022" i="1"/>
  <c r="AL1023" i="1"/>
  <c r="AM1023" i="1"/>
  <c r="AN1023" i="1"/>
  <c r="AO1023" i="1"/>
  <c r="AP1023" i="1"/>
  <c r="AQ1023" i="1"/>
  <c r="AR1023" i="1"/>
  <c r="AS1023" i="1"/>
  <c r="AT1023" i="1"/>
  <c r="AU1023" i="1"/>
  <c r="AV1023" i="1"/>
  <c r="AW1023" i="1"/>
  <c r="AL1024" i="1"/>
  <c r="AM1024" i="1"/>
  <c r="AN1024" i="1"/>
  <c r="AO1024" i="1"/>
  <c r="AP1024" i="1"/>
  <c r="AQ1024" i="1"/>
  <c r="AR1024" i="1"/>
  <c r="AS1024" i="1"/>
  <c r="AT1024" i="1"/>
  <c r="AU1024" i="1"/>
  <c r="AV1024" i="1"/>
  <c r="AW1024" i="1"/>
  <c r="AL1025" i="1"/>
  <c r="AM1025" i="1"/>
  <c r="AN1025" i="1"/>
  <c r="AO1025" i="1"/>
  <c r="AP1025" i="1"/>
  <c r="AQ1025" i="1"/>
  <c r="AR1025" i="1"/>
  <c r="AS1025" i="1"/>
  <c r="AT1025" i="1"/>
  <c r="AU1025" i="1"/>
  <c r="AV1025" i="1"/>
  <c r="AW1025" i="1"/>
  <c r="AL1026" i="1"/>
  <c r="AM1026" i="1"/>
  <c r="AN1026" i="1"/>
  <c r="AO1026" i="1"/>
  <c r="AP1026" i="1"/>
  <c r="AQ1026" i="1"/>
  <c r="AR1026" i="1"/>
  <c r="AS1026" i="1"/>
  <c r="AT1026" i="1"/>
  <c r="AU1026" i="1"/>
  <c r="AV1026" i="1"/>
  <c r="AW1026" i="1"/>
  <c r="AL1027" i="1"/>
  <c r="AM1027" i="1"/>
  <c r="AN1027" i="1"/>
  <c r="AO1027" i="1"/>
  <c r="AP1027" i="1"/>
  <c r="AQ1027" i="1"/>
  <c r="AR1027" i="1"/>
  <c r="AS1027" i="1"/>
  <c r="AT1027" i="1"/>
  <c r="AU1027" i="1"/>
  <c r="AV1027" i="1"/>
  <c r="AW1027" i="1"/>
  <c r="AL1028" i="1"/>
  <c r="AM1028" i="1"/>
  <c r="AN1028" i="1"/>
  <c r="AO1028" i="1"/>
  <c r="AP1028" i="1"/>
  <c r="AQ1028" i="1"/>
  <c r="AR1028" i="1"/>
  <c r="AS1028" i="1"/>
  <c r="AT1028" i="1"/>
  <c r="AU1028" i="1"/>
  <c r="AV1028" i="1"/>
  <c r="AW1028" i="1"/>
  <c r="AL1029" i="1"/>
  <c r="AM1029" i="1"/>
  <c r="AN1029" i="1"/>
  <c r="AO1029" i="1"/>
  <c r="AP1029" i="1"/>
  <c r="AQ1029" i="1"/>
  <c r="AR1029" i="1"/>
  <c r="AS1029" i="1"/>
  <c r="AT1029" i="1"/>
  <c r="AU1029" i="1"/>
  <c r="AV1029" i="1"/>
  <c r="AW1029" i="1"/>
  <c r="AL1030" i="1"/>
  <c r="AM1030" i="1"/>
  <c r="AN1030" i="1"/>
  <c r="AO1030" i="1"/>
  <c r="AP1030" i="1"/>
  <c r="AQ1030" i="1"/>
  <c r="AR1030" i="1"/>
  <c r="AS1030" i="1"/>
  <c r="AT1030" i="1"/>
  <c r="AU1030" i="1"/>
  <c r="AV1030" i="1"/>
  <c r="AW1030" i="1"/>
  <c r="AL1031" i="1"/>
  <c r="AM1031" i="1"/>
  <c r="AN1031" i="1"/>
  <c r="AO1031" i="1"/>
  <c r="AP1031" i="1"/>
  <c r="AQ1031" i="1"/>
  <c r="AR1031" i="1"/>
  <c r="AS1031" i="1"/>
  <c r="AT1031" i="1"/>
  <c r="AU1031" i="1"/>
  <c r="AV1031" i="1"/>
  <c r="AW1031" i="1"/>
  <c r="AL1032" i="1"/>
  <c r="AM1032" i="1"/>
  <c r="AN1032" i="1"/>
  <c r="AO1032" i="1"/>
  <c r="AP1032" i="1"/>
  <c r="AQ1032" i="1"/>
  <c r="AR1032" i="1"/>
  <c r="AS1032" i="1"/>
  <c r="AT1032" i="1"/>
  <c r="AU1032" i="1"/>
  <c r="AV1032" i="1"/>
  <c r="AW1032" i="1"/>
  <c r="AL1033" i="1"/>
  <c r="AM1033" i="1"/>
  <c r="AN1033" i="1"/>
  <c r="AO1033" i="1"/>
  <c r="AP1033" i="1"/>
  <c r="AQ1033" i="1"/>
  <c r="AR1033" i="1"/>
  <c r="AS1033" i="1"/>
  <c r="AT1033" i="1"/>
  <c r="AU1033" i="1"/>
  <c r="AV1033" i="1"/>
  <c r="AW1033" i="1"/>
  <c r="AL1034" i="1"/>
  <c r="AM1034" i="1"/>
  <c r="AN1034" i="1"/>
  <c r="AO1034" i="1"/>
  <c r="AP1034" i="1"/>
  <c r="AQ1034" i="1"/>
  <c r="AR1034" i="1"/>
  <c r="AS1034" i="1"/>
  <c r="AT1034" i="1"/>
  <c r="AU1034" i="1"/>
  <c r="AV1034" i="1"/>
  <c r="AW1034" i="1"/>
  <c r="AL1035" i="1"/>
  <c r="AM1035" i="1"/>
  <c r="AN1035" i="1"/>
  <c r="AO1035" i="1"/>
  <c r="AP1035" i="1"/>
  <c r="AQ1035" i="1"/>
  <c r="AR1035" i="1"/>
  <c r="AS1035" i="1"/>
  <c r="AT1035" i="1"/>
  <c r="AU1035" i="1"/>
  <c r="AV1035" i="1"/>
  <c r="AW1035" i="1"/>
  <c r="AL1036" i="1"/>
  <c r="AM1036" i="1"/>
  <c r="AN1036" i="1"/>
  <c r="AO1036" i="1"/>
  <c r="AP1036" i="1"/>
  <c r="AQ1036" i="1"/>
  <c r="AR1036" i="1"/>
  <c r="AS1036" i="1"/>
  <c r="AT1036" i="1"/>
  <c r="AU1036" i="1"/>
  <c r="AV1036" i="1"/>
  <c r="AW1036" i="1"/>
  <c r="AL1037" i="1"/>
  <c r="AM1037" i="1"/>
  <c r="AN1037" i="1"/>
  <c r="AO1037" i="1"/>
  <c r="AP1037" i="1"/>
  <c r="AQ1037" i="1"/>
  <c r="AR1037" i="1"/>
  <c r="AS1037" i="1"/>
  <c r="AT1037" i="1"/>
  <c r="AU1037" i="1"/>
  <c r="AV1037" i="1"/>
  <c r="AW1037" i="1"/>
  <c r="AL1038" i="1"/>
  <c r="AM1038" i="1"/>
  <c r="AN1038" i="1"/>
  <c r="AO1038" i="1"/>
  <c r="AP1038" i="1"/>
  <c r="AQ1038" i="1"/>
  <c r="AR1038" i="1"/>
  <c r="AS1038" i="1"/>
  <c r="AT1038" i="1"/>
  <c r="AU1038" i="1"/>
  <c r="AV1038" i="1"/>
  <c r="AW1038" i="1"/>
  <c r="AL1039" i="1"/>
  <c r="AM1039" i="1"/>
  <c r="AN1039" i="1"/>
  <c r="AO1039" i="1"/>
  <c r="AP1039" i="1"/>
  <c r="AQ1039" i="1"/>
  <c r="AR1039" i="1"/>
  <c r="AS1039" i="1"/>
  <c r="AT1039" i="1"/>
  <c r="AU1039" i="1"/>
  <c r="AV1039" i="1"/>
  <c r="AW1039" i="1"/>
  <c r="AL1040" i="1"/>
  <c r="AM1040" i="1"/>
  <c r="AN1040" i="1"/>
  <c r="AO1040" i="1"/>
  <c r="AP1040" i="1"/>
  <c r="AQ1040" i="1"/>
  <c r="AR1040" i="1"/>
  <c r="AS1040" i="1"/>
  <c r="AT1040" i="1"/>
  <c r="AU1040" i="1"/>
  <c r="AV1040" i="1"/>
  <c r="AW1040" i="1"/>
  <c r="AL1041" i="1"/>
  <c r="AM1041" i="1"/>
  <c r="AN1041" i="1"/>
  <c r="AO1041" i="1"/>
  <c r="AP1041" i="1"/>
  <c r="AQ1041" i="1"/>
  <c r="AR1041" i="1"/>
  <c r="AS1041" i="1"/>
  <c r="AT1041" i="1"/>
  <c r="AU1041" i="1"/>
  <c r="AV1041" i="1"/>
  <c r="AW1041" i="1"/>
  <c r="AL1042" i="1"/>
  <c r="AM1042" i="1"/>
  <c r="AN1042" i="1"/>
  <c r="AO1042" i="1"/>
  <c r="AP1042" i="1"/>
  <c r="AQ1042" i="1"/>
  <c r="AR1042" i="1"/>
  <c r="AS1042" i="1"/>
  <c r="AT1042" i="1"/>
  <c r="AU1042" i="1"/>
  <c r="AV1042" i="1"/>
  <c r="AW1042" i="1"/>
  <c r="AL1043" i="1"/>
  <c r="AM1043" i="1"/>
  <c r="AN1043" i="1"/>
  <c r="AO1043" i="1"/>
  <c r="AP1043" i="1"/>
  <c r="AQ1043" i="1"/>
  <c r="AR1043" i="1"/>
  <c r="AS1043" i="1"/>
  <c r="AT1043" i="1"/>
  <c r="AU1043" i="1"/>
  <c r="AV1043" i="1"/>
  <c r="AW1043" i="1"/>
  <c r="AL1044" i="1"/>
  <c r="AM1044" i="1"/>
  <c r="AN1044" i="1"/>
  <c r="AO1044" i="1"/>
  <c r="AP1044" i="1"/>
  <c r="AQ1044" i="1"/>
  <c r="AR1044" i="1"/>
  <c r="AS1044" i="1"/>
  <c r="AT1044" i="1"/>
  <c r="AU1044" i="1"/>
  <c r="AV1044" i="1"/>
  <c r="AW1044" i="1"/>
  <c r="AL1045" i="1"/>
  <c r="AM1045" i="1"/>
  <c r="AN1045" i="1"/>
  <c r="AO1045" i="1"/>
  <c r="AP1045" i="1"/>
  <c r="AQ1045" i="1"/>
  <c r="AR1045" i="1"/>
  <c r="AS1045" i="1"/>
  <c r="AT1045" i="1"/>
  <c r="AU1045" i="1"/>
  <c r="AV1045" i="1"/>
  <c r="AW1045" i="1"/>
  <c r="AL1046" i="1"/>
  <c r="AM1046" i="1"/>
  <c r="AN1046" i="1"/>
  <c r="AO1046" i="1"/>
  <c r="AP1046" i="1"/>
  <c r="AQ1046" i="1"/>
  <c r="AR1046" i="1"/>
  <c r="AS1046" i="1"/>
  <c r="AT1046" i="1"/>
  <c r="AU1046" i="1"/>
  <c r="AV1046" i="1"/>
  <c r="AW1046" i="1"/>
  <c r="AL1047" i="1"/>
  <c r="AM1047" i="1"/>
  <c r="AN1047" i="1"/>
  <c r="AO1047" i="1"/>
  <c r="AP1047" i="1"/>
  <c r="AQ1047" i="1"/>
  <c r="AR1047" i="1"/>
  <c r="AS1047" i="1"/>
  <c r="AT1047" i="1"/>
  <c r="AU1047" i="1"/>
  <c r="AV1047" i="1"/>
  <c r="AW1047" i="1"/>
  <c r="AL1048" i="1"/>
  <c r="AM1048" i="1"/>
  <c r="AN1048" i="1"/>
  <c r="AO1048" i="1"/>
  <c r="AP1048" i="1"/>
  <c r="AQ1048" i="1"/>
  <c r="AR1048" i="1"/>
  <c r="AS1048" i="1"/>
  <c r="AT1048" i="1"/>
  <c r="AU1048" i="1"/>
  <c r="AV1048" i="1"/>
  <c r="AW1048" i="1"/>
  <c r="AL1049" i="1"/>
  <c r="AM1049" i="1"/>
  <c r="AN1049" i="1"/>
  <c r="AO1049" i="1"/>
  <c r="AP1049" i="1"/>
  <c r="AQ1049" i="1"/>
  <c r="AR1049" i="1"/>
  <c r="AS1049" i="1"/>
  <c r="AT1049" i="1"/>
  <c r="AU1049" i="1"/>
  <c r="AV1049" i="1"/>
  <c r="AW1049" i="1"/>
  <c r="AL1050" i="1"/>
  <c r="AM1050" i="1"/>
  <c r="AN1050" i="1"/>
  <c r="AO1050" i="1"/>
  <c r="AP1050" i="1"/>
  <c r="AQ1050" i="1"/>
  <c r="AR1050" i="1"/>
  <c r="AS1050" i="1"/>
  <c r="AT1050" i="1"/>
  <c r="AU1050" i="1"/>
  <c r="AV1050" i="1"/>
  <c r="AW1050" i="1"/>
  <c r="AL1051" i="1"/>
  <c r="AM1051" i="1"/>
  <c r="AN1051" i="1"/>
  <c r="AO1051" i="1"/>
  <c r="AP1051" i="1"/>
  <c r="AQ1051" i="1"/>
  <c r="AR1051" i="1"/>
  <c r="AS1051" i="1"/>
  <c r="AT1051" i="1"/>
  <c r="AU1051" i="1"/>
  <c r="AV1051" i="1"/>
  <c r="AW1051" i="1"/>
  <c r="AL1052" i="1"/>
  <c r="AM1052" i="1"/>
  <c r="AN1052" i="1"/>
  <c r="AO1052" i="1"/>
  <c r="AP1052" i="1"/>
  <c r="AQ1052" i="1"/>
  <c r="AR1052" i="1"/>
  <c r="AS1052" i="1"/>
  <c r="AT1052" i="1"/>
  <c r="AU1052" i="1"/>
  <c r="AV1052" i="1"/>
  <c r="AW1052" i="1"/>
  <c r="AL1053" i="1"/>
  <c r="AM1053" i="1"/>
  <c r="AN1053" i="1"/>
  <c r="AO1053" i="1"/>
  <c r="AP1053" i="1"/>
  <c r="AQ1053" i="1"/>
  <c r="AR1053" i="1"/>
  <c r="AS1053" i="1"/>
  <c r="AT1053" i="1"/>
  <c r="AU1053" i="1"/>
  <c r="AV1053" i="1"/>
  <c r="AW1053" i="1"/>
  <c r="AL1054" i="1"/>
  <c r="AM1054" i="1"/>
  <c r="AN1054" i="1"/>
  <c r="AO1054" i="1"/>
  <c r="AP1054" i="1"/>
  <c r="AQ1054" i="1"/>
  <c r="AR1054" i="1"/>
  <c r="AS1054" i="1"/>
  <c r="AT1054" i="1"/>
  <c r="AU1054" i="1"/>
  <c r="AV1054" i="1"/>
  <c r="AW1054" i="1"/>
  <c r="AL1055" i="1"/>
  <c r="AM1055" i="1"/>
  <c r="AN1055" i="1"/>
  <c r="AO1055" i="1"/>
  <c r="AP1055" i="1"/>
  <c r="AQ1055" i="1"/>
  <c r="AR1055" i="1"/>
  <c r="AS1055" i="1"/>
  <c r="AT1055" i="1"/>
  <c r="AU1055" i="1"/>
  <c r="AV1055" i="1"/>
  <c r="AW1055" i="1"/>
  <c r="AL1056" i="1"/>
  <c r="AM1056" i="1"/>
  <c r="AN1056" i="1"/>
  <c r="AO1056" i="1"/>
  <c r="AP1056" i="1"/>
  <c r="AQ1056" i="1"/>
  <c r="AR1056" i="1"/>
  <c r="AS1056" i="1"/>
  <c r="AT1056" i="1"/>
  <c r="AU1056" i="1"/>
  <c r="AV1056" i="1"/>
  <c r="AW1056" i="1"/>
  <c r="AL1057" i="1"/>
  <c r="AM1057" i="1"/>
  <c r="AN1057" i="1"/>
  <c r="AO1057" i="1"/>
  <c r="AP1057" i="1"/>
  <c r="AQ1057" i="1"/>
  <c r="AR1057" i="1"/>
  <c r="AS1057" i="1"/>
  <c r="AT1057" i="1"/>
  <c r="AU1057" i="1"/>
  <c r="AV1057" i="1"/>
  <c r="AW1057" i="1"/>
  <c r="AL1058" i="1"/>
  <c r="AM1058" i="1"/>
  <c r="AN1058" i="1"/>
  <c r="AO1058" i="1"/>
  <c r="AP1058" i="1"/>
  <c r="AQ1058" i="1"/>
  <c r="AR1058" i="1"/>
  <c r="AS1058" i="1"/>
  <c r="AT1058" i="1"/>
  <c r="AU1058" i="1"/>
  <c r="AV1058" i="1"/>
  <c r="AW1058" i="1"/>
  <c r="AL1059" i="1"/>
  <c r="AM1059" i="1"/>
  <c r="AN1059" i="1"/>
  <c r="AO1059" i="1"/>
  <c r="AP1059" i="1"/>
  <c r="AQ1059" i="1"/>
  <c r="AR1059" i="1"/>
  <c r="AS1059" i="1"/>
  <c r="AT1059" i="1"/>
  <c r="AU1059" i="1"/>
  <c r="AV1059" i="1"/>
  <c r="AW1059" i="1"/>
  <c r="AL1060" i="1"/>
  <c r="AM1060" i="1"/>
  <c r="AN1060" i="1"/>
  <c r="AO1060" i="1"/>
  <c r="AP1060" i="1"/>
  <c r="AQ1060" i="1"/>
  <c r="AR1060" i="1"/>
  <c r="AS1060" i="1"/>
  <c r="AT1060" i="1"/>
  <c r="AU1060" i="1"/>
  <c r="AV1060" i="1"/>
  <c r="AW1060" i="1"/>
  <c r="AL1061" i="1"/>
  <c r="AM1061" i="1"/>
  <c r="AN1061" i="1"/>
  <c r="AO1061" i="1"/>
  <c r="AP1061" i="1"/>
  <c r="AQ1061" i="1"/>
  <c r="AR1061" i="1"/>
  <c r="AS1061" i="1"/>
  <c r="AT1061" i="1"/>
  <c r="AU1061" i="1"/>
  <c r="AV1061" i="1"/>
  <c r="AW1061" i="1"/>
  <c r="AL1062" i="1"/>
  <c r="AM1062" i="1"/>
  <c r="AN1062" i="1"/>
  <c r="AO1062" i="1"/>
  <c r="AP1062" i="1"/>
  <c r="AQ1062" i="1"/>
  <c r="AR1062" i="1"/>
  <c r="AS1062" i="1"/>
  <c r="AT1062" i="1"/>
  <c r="AU1062" i="1"/>
  <c r="AV1062" i="1"/>
  <c r="AW1062" i="1"/>
  <c r="AL1063" i="1"/>
  <c r="AM1063" i="1"/>
  <c r="AN1063" i="1"/>
  <c r="AO1063" i="1"/>
  <c r="AP1063" i="1"/>
  <c r="AQ1063" i="1"/>
  <c r="AR1063" i="1"/>
  <c r="AS1063" i="1"/>
  <c r="AT1063" i="1"/>
  <c r="AU1063" i="1"/>
  <c r="AV1063" i="1"/>
  <c r="AW1063" i="1"/>
  <c r="AL1064" i="1"/>
  <c r="AM1064" i="1"/>
  <c r="AN1064" i="1"/>
  <c r="AO1064" i="1"/>
  <c r="AP1064" i="1"/>
  <c r="AQ1064" i="1"/>
  <c r="AR1064" i="1"/>
  <c r="AS1064" i="1"/>
  <c r="AT1064" i="1"/>
  <c r="AU1064" i="1"/>
  <c r="AV1064" i="1"/>
  <c r="AW1064" i="1"/>
  <c r="AL1065" i="1"/>
  <c r="AM1065" i="1"/>
  <c r="AN1065" i="1"/>
  <c r="AO1065" i="1"/>
  <c r="AP1065" i="1"/>
  <c r="AQ1065" i="1"/>
  <c r="AR1065" i="1"/>
  <c r="AS1065" i="1"/>
  <c r="AT1065" i="1"/>
  <c r="AU1065" i="1"/>
  <c r="AV1065" i="1"/>
  <c r="AW1065" i="1"/>
  <c r="AL1066" i="1"/>
  <c r="AM1066" i="1"/>
  <c r="AN1066" i="1"/>
  <c r="AO1066" i="1"/>
  <c r="AP1066" i="1"/>
  <c r="AQ1066" i="1"/>
  <c r="AR1066" i="1"/>
  <c r="AS1066" i="1"/>
  <c r="AT1066" i="1"/>
  <c r="AU1066" i="1"/>
  <c r="AV1066" i="1"/>
  <c r="AW1066" i="1"/>
  <c r="AL1067" i="1"/>
  <c r="AM1067" i="1"/>
  <c r="AN1067" i="1"/>
  <c r="AO1067" i="1"/>
  <c r="AP1067" i="1"/>
  <c r="AQ1067" i="1"/>
  <c r="AR1067" i="1"/>
  <c r="AS1067" i="1"/>
  <c r="AT1067" i="1"/>
  <c r="AU1067" i="1"/>
  <c r="AV1067" i="1"/>
  <c r="AW1067" i="1"/>
  <c r="AL1068" i="1"/>
  <c r="AM1068" i="1"/>
  <c r="AN1068" i="1"/>
  <c r="AO1068" i="1"/>
  <c r="AP1068" i="1"/>
  <c r="AQ1068" i="1"/>
  <c r="AR1068" i="1"/>
  <c r="AS1068" i="1"/>
  <c r="AT1068" i="1"/>
  <c r="AU1068" i="1"/>
  <c r="AV1068" i="1"/>
  <c r="AW1068" i="1"/>
  <c r="AL1069" i="1"/>
  <c r="AM1069" i="1"/>
  <c r="AN1069" i="1"/>
  <c r="AO1069" i="1"/>
  <c r="AP1069" i="1"/>
  <c r="AQ1069" i="1"/>
  <c r="AR1069" i="1"/>
  <c r="AS1069" i="1"/>
  <c r="AT1069" i="1"/>
  <c r="AU1069" i="1"/>
  <c r="AV1069" i="1"/>
  <c r="AW1069" i="1"/>
  <c r="AL1070" i="1"/>
  <c r="AM1070" i="1"/>
  <c r="AN1070" i="1"/>
  <c r="AO1070" i="1"/>
  <c r="AP1070" i="1"/>
  <c r="AQ1070" i="1"/>
  <c r="AR1070" i="1"/>
  <c r="AS1070" i="1"/>
  <c r="AT1070" i="1"/>
  <c r="AU1070" i="1"/>
  <c r="AV1070" i="1"/>
  <c r="AW1070" i="1"/>
  <c r="AL1071" i="1"/>
  <c r="AM1071" i="1"/>
  <c r="AN1071" i="1"/>
  <c r="AO1071" i="1"/>
  <c r="AP1071" i="1"/>
  <c r="AQ1071" i="1"/>
  <c r="AR1071" i="1"/>
  <c r="AS1071" i="1"/>
  <c r="AT1071" i="1"/>
  <c r="AU1071" i="1"/>
  <c r="AV1071" i="1"/>
  <c r="AW1071" i="1"/>
  <c r="AL1072" i="1"/>
  <c r="AM1072" i="1"/>
  <c r="AN1072" i="1"/>
  <c r="AO1072" i="1"/>
  <c r="AP1072" i="1"/>
  <c r="AQ1072" i="1"/>
  <c r="AR1072" i="1"/>
  <c r="AS1072" i="1"/>
  <c r="AT1072" i="1"/>
  <c r="AU1072" i="1"/>
  <c r="AV1072" i="1"/>
  <c r="AW1072" i="1"/>
  <c r="AL1073" i="1"/>
  <c r="AM1073" i="1"/>
  <c r="AN1073" i="1"/>
  <c r="AO1073" i="1"/>
  <c r="AP1073" i="1"/>
  <c r="AQ1073" i="1"/>
  <c r="AR1073" i="1"/>
  <c r="AS1073" i="1"/>
  <c r="AT1073" i="1"/>
  <c r="AU1073" i="1"/>
  <c r="AV1073" i="1"/>
  <c r="AW1073" i="1"/>
  <c r="AL1074" i="1"/>
  <c r="AM1074" i="1"/>
  <c r="AN1074" i="1"/>
  <c r="AO1074" i="1"/>
  <c r="AP1074" i="1"/>
  <c r="AQ1074" i="1"/>
  <c r="AR1074" i="1"/>
  <c r="AS1074" i="1"/>
  <c r="AT1074" i="1"/>
  <c r="AU1074" i="1"/>
  <c r="AV1074" i="1"/>
  <c r="AW1074" i="1"/>
  <c r="AL1075" i="1"/>
  <c r="AM1075" i="1"/>
  <c r="AN1075" i="1"/>
  <c r="AO1075" i="1"/>
  <c r="AP1075" i="1"/>
  <c r="AQ1075" i="1"/>
  <c r="AR1075" i="1"/>
  <c r="AS1075" i="1"/>
  <c r="AT1075" i="1"/>
  <c r="AU1075" i="1"/>
  <c r="AV1075" i="1"/>
  <c r="AW1075" i="1"/>
  <c r="AL1076" i="1"/>
  <c r="AM1076" i="1"/>
  <c r="AN1076" i="1"/>
  <c r="AO1076" i="1"/>
  <c r="AP1076" i="1"/>
  <c r="AQ1076" i="1"/>
  <c r="AR1076" i="1"/>
  <c r="AS1076" i="1"/>
  <c r="AT1076" i="1"/>
  <c r="AU1076" i="1"/>
  <c r="AV1076" i="1"/>
  <c r="AW1076" i="1"/>
  <c r="AL1077" i="1"/>
  <c r="AM1077" i="1"/>
  <c r="AN1077" i="1"/>
  <c r="AO1077" i="1"/>
  <c r="AP1077" i="1"/>
  <c r="AQ1077" i="1"/>
  <c r="AR1077" i="1"/>
  <c r="AS1077" i="1"/>
  <c r="AT1077" i="1"/>
  <c r="AU1077" i="1"/>
  <c r="AV1077" i="1"/>
  <c r="AW1077" i="1"/>
  <c r="AL1078" i="1"/>
  <c r="AM1078" i="1"/>
  <c r="AN1078" i="1"/>
  <c r="AO1078" i="1"/>
  <c r="AP1078" i="1"/>
  <c r="AQ1078" i="1"/>
  <c r="AR1078" i="1"/>
  <c r="AS1078" i="1"/>
  <c r="AT1078" i="1"/>
  <c r="AU1078" i="1"/>
  <c r="AV1078" i="1"/>
  <c r="AW1078" i="1"/>
  <c r="AL1079" i="1"/>
  <c r="AM1079" i="1"/>
  <c r="AN1079" i="1"/>
  <c r="AO1079" i="1"/>
  <c r="AP1079" i="1"/>
  <c r="AQ1079" i="1"/>
  <c r="AR1079" i="1"/>
  <c r="AS1079" i="1"/>
  <c r="AT1079" i="1"/>
  <c r="AU1079" i="1"/>
  <c r="AV1079" i="1"/>
  <c r="AW1079" i="1"/>
  <c r="AL1080" i="1"/>
  <c r="AM1080" i="1"/>
  <c r="AN1080" i="1"/>
  <c r="AO1080" i="1"/>
  <c r="AP1080" i="1"/>
  <c r="AQ1080" i="1"/>
  <c r="AR1080" i="1"/>
  <c r="AS1080" i="1"/>
  <c r="AT1080" i="1"/>
  <c r="AU1080" i="1"/>
  <c r="AV1080" i="1"/>
  <c r="AW1080" i="1"/>
  <c r="AL1081" i="1"/>
  <c r="AM1081" i="1"/>
  <c r="AN1081" i="1"/>
  <c r="AO1081" i="1"/>
  <c r="AP1081" i="1"/>
  <c r="AQ1081" i="1"/>
  <c r="AR1081" i="1"/>
  <c r="AS1081" i="1"/>
  <c r="AT1081" i="1"/>
  <c r="AU1081" i="1"/>
  <c r="AV1081" i="1"/>
  <c r="AW1081" i="1"/>
  <c r="AL1082" i="1"/>
  <c r="AM1082" i="1"/>
  <c r="AN1082" i="1"/>
  <c r="AO1082" i="1"/>
  <c r="AP1082" i="1"/>
  <c r="AQ1082" i="1"/>
  <c r="AR1082" i="1"/>
  <c r="AS1082" i="1"/>
  <c r="AT1082" i="1"/>
  <c r="AU1082" i="1"/>
  <c r="AV1082" i="1"/>
  <c r="AW1082" i="1"/>
  <c r="AL1083" i="1"/>
  <c r="AM1083" i="1"/>
  <c r="AN1083" i="1"/>
  <c r="AO1083" i="1"/>
  <c r="AP1083" i="1"/>
  <c r="AQ1083" i="1"/>
  <c r="AR1083" i="1"/>
  <c r="AS1083" i="1"/>
  <c r="AT1083" i="1"/>
  <c r="AU1083" i="1"/>
  <c r="AV1083" i="1"/>
  <c r="AW1083" i="1"/>
  <c r="AL1084" i="1"/>
  <c r="AM1084" i="1"/>
  <c r="AN1084" i="1"/>
  <c r="AO1084" i="1"/>
  <c r="AP1084" i="1"/>
  <c r="AQ1084" i="1"/>
  <c r="AR1084" i="1"/>
  <c r="AS1084" i="1"/>
  <c r="AT1084" i="1"/>
  <c r="AU1084" i="1"/>
  <c r="AV1084" i="1"/>
  <c r="AW1084" i="1"/>
  <c r="AL1085" i="1"/>
  <c r="AM1085" i="1"/>
  <c r="AN1085" i="1"/>
  <c r="AO1085" i="1"/>
  <c r="AP1085" i="1"/>
  <c r="AQ1085" i="1"/>
  <c r="AR1085" i="1"/>
  <c r="AS1085" i="1"/>
  <c r="AT1085" i="1"/>
  <c r="AU1085" i="1"/>
  <c r="AV1085" i="1"/>
  <c r="AW1085" i="1"/>
  <c r="AL1086" i="1"/>
  <c r="AM1086" i="1"/>
  <c r="AN1086" i="1"/>
  <c r="AO1086" i="1"/>
  <c r="AP1086" i="1"/>
  <c r="AQ1086" i="1"/>
  <c r="AR1086" i="1"/>
  <c r="AS1086" i="1"/>
  <c r="AT1086" i="1"/>
  <c r="AU1086" i="1"/>
  <c r="AV1086" i="1"/>
  <c r="AW1086" i="1"/>
  <c r="AL1087" i="1"/>
  <c r="AM1087" i="1"/>
  <c r="AN1087" i="1"/>
  <c r="AO1087" i="1"/>
  <c r="AP1087" i="1"/>
  <c r="AQ1087" i="1"/>
  <c r="AR1087" i="1"/>
  <c r="AS1087" i="1"/>
  <c r="AT1087" i="1"/>
  <c r="AU1087" i="1"/>
  <c r="AV1087" i="1"/>
  <c r="AW1087" i="1"/>
  <c r="AL1088" i="1"/>
  <c r="AM1088" i="1"/>
  <c r="AN1088" i="1"/>
  <c r="AO1088" i="1"/>
  <c r="AP1088" i="1"/>
  <c r="AQ1088" i="1"/>
  <c r="AR1088" i="1"/>
  <c r="AS1088" i="1"/>
  <c r="AT1088" i="1"/>
  <c r="AU1088" i="1"/>
  <c r="AV1088" i="1"/>
  <c r="AW1088" i="1"/>
  <c r="AL1089" i="1"/>
  <c r="AM1089" i="1"/>
  <c r="AN1089" i="1"/>
  <c r="AO1089" i="1"/>
  <c r="AP1089" i="1"/>
  <c r="AQ1089" i="1"/>
  <c r="AR1089" i="1"/>
  <c r="AS1089" i="1"/>
  <c r="AT1089" i="1"/>
  <c r="AU1089" i="1"/>
  <c r="AV1089" i="1"/>
  <c r="AW1089" i="1"/>
  <c r="AL1090" i="1"/>
  <c r="AM1090" i="1"/>
  <c r="AN1090" i="1"/>
  <c r="AO1090" i="1"/>
  <c r="AP1090" i="1"/>
  <c r="AQ1090" i="1"/>
  <c r="AR1090" i="1"/>
  <c r="AS1090" i="1"/>
  <c r="AT1090" i="1"/>
  <c r="AU1090" i="1"/>
  <c r="AV1090" i="1"/>
  <c r="AW1090" i="1"/>
  <c r="AL1091" i="1"/>
  <c r="AM1091" i="1"/>
  <c r="AN1091" i="1"/>
  <c r="AO1091" i="1"/>
  <c r="AP1091" i="1"/>
  <c r="AQ1091" i="1"/>
  <c r="AR1091" i="1"/>
  <c r="AS1091" i="1"/>
  <c r="AT1091" i="1"/>
  <c r="AU1091" i="1"/>
  <c r="AV1091" i="1"/>
  <c r="AW1091" i="1"/>
  <c r="AL1092" i="1"/>
  <c r="AM1092" i="1"/>
  <c r="AN1092" i="1"/>
  <c r="AO1092" i="1"/>
  <c r="AP1092" i="1"/>
  <c r="AQ1092" i="1"/>
  <c r="AR1092" i="1"/>
  <c r="AS1092" i="1"/>
  <c r="AT1092" i="1"/>
  <c r="AU1092" i="1"/>
  <c r="AV1092" i="1"/>
  <c r="AW1092" i="1"/>
  <c r="AL1093" i="1"/>
  <c r="AM1093" i="1"/>
  <c r="AN1093" i="1"/>
  <c r="AO1093" i="1"/>
  <c r="AP1093" i="1"/>
  <c r="AQ1093" i="1"/>
  <c r="AR1093" i="1"/>
  <c r="AS1093" i="1"/>
  <c r="AT1093" i="1"/>
  <c r="AU1093" i="1"/>
  <c r="AV1093" i="1"/>
  <c r="AW1093" i="1"/>
  <c r="AL1094" i="1"/>
  <c r="AM1094" i="1"/>
  <c r="AN1094" i="1"/>
  <c r="AO1094" i="1"/>
  <c r="AP1094" i="1"/>
  <c r="AQ1094" i="1"/>
  <c r="AR1094" i="1"/>
  <c r="AS1094" i="1"/>
  <c r="AT1094" i="1"/>
  <c r="AU1094" i="1"/>
  <c r="AV1094" i="1"/>
  <c r="AW1094" i="1"/>
  <c r="AL1095" i="1"/>
  <c r="AM1095" i="1"/>
  <c r="AN1095" i="1"/>
  <c r="AO1095" i="1"/>
  <c r="AP1095" i="1"/>
  <c r="AQ1095" i="1"/>
  <c r="AR1095" i="1"/>
  <c r="AS1095" i="1"/>
  <c r="AT1095" i="1"/>
  <c r="AU1095" i="1"/>
  <c r="AV1095" i="1"/>
  <c r="AW1095" i="1"/>
  <c r="AL1096" i="1"/>
  <c r="AM1096" i="1"/>
  <c r="AN1096" i="1"/>
  <c r="AO1096" i="1"/>
  <c r="AP1096" i="1"/>
  <c r="AQ1096" i="1"/>
  <c r="AR1096" i="1"/>
  <c r="AS1096" i="1"/>
  <c r="AT1096" i="1"/>
  <c r="AU1096" i="1"/>
  <c r="AV1096" i="1"/>
  <c r="AW1096" i="1"/>
  <c r="AL1097" i="1"/>
  <c r="AM1097" i="1"/>
  <c r="AN1097" i="1"/>
  <c r="AO1097" i="1"/>
  <c r="AP1097" i="1"/>
  <c r="AQ1097" i="1"/>
  <c r="AR1097" i="1"/>
  <c r="AS1097" i="1"/>
  <c r="AT1097" i="1"/>
  <c r="AU1097" i="1"/>
  <c r="AV1097" i="1"/>
  <c r="AW1097" i="1"/>
  <c r="AL1098" i="1"/>
  <c r="AM1098" i="1"/>
  <c r="AN1098" i="1"/>
  <c r="AO1098" i="1"/>
  <c r="AP1098" i="1"/>
  <c r="AQ1098" i="1"/>
  <c r="AR1098" i="1"/>
  <c r="AS1098" i="1"/>
  <c r="AT1098" i="1"/>
  <c r="AU1098" i="1"/>
  <c r="AV1098" i="1"/>
  <c r="AW1098" i="1"/>
  <c r="AL1099" i="1"/>
  <c r="AM1099" i="1"/>
  <c r="AN1099" i="1"/>
  <c r="AO1099" i="1"/>
  <c r="AP1099" i="1"/>
  <c r="AQ1099" i="1"/>
  <c r="AR1099" i="1"/>
  <c r="AS1099" i="1"/>
  <c r="AT1099" i="1"/>
  <c r="AU1099" i="1"/>
  <c r="AV1099" i="1"/>
  <c r="AW1099" i="1"/>
  <c r="AL1100" i="1"/>
  <c r="AM1100" i="1"/>
  <c r="AN1100" i="1"/>
  <c r="AO1100" i="1"/>
  <c r="AP1100" i="1"/>
  <c r="AQ1100" i="1"/>
  <c r="AR1100" i="1"/>
  <c r="AS1100" i="1"/>
  <c r="AT1100" i="1"/>
  <c r="AU1100" i="1"/>
  <c r="AV1100" i="1"/>
  <c r="AW1100" i="1"/>
  <c r="AL1101" i="1"/>
  <c r="AM1101" i="1"/>
  <c r="AN1101" i="1"/>
  <c r="AO1101" i="1"/>
  <c r="AP1101" i="1"/>
  <c r="AQ1101" i="1"/>
  <c r="AR1101" i="1"/>
  <c r="AS1101" i="1"/>
  <c r="AT1101" i="1"/>
  <c r="AU1101" i="1"/>
  <c r="AV1101" i="1"/>
  <c r="AW1101" i="1"/>
  <c r="AL1102" i="1"/>
  <c r="AM1102" i="1"/>
  <c r="AN1102" i="1"/>
  <c r="AO1102" i="1"/>
  <c r="AP1102" i="1"/>
  <c r="AQ1102" i="1"/>
  <c r="AR1102" i="1"/>
  <c r="AS1102" i="1"/>
  <c r="AT1102" i="1"/>
  <c r="AU1102" i="1"/>
  <c r="AV1102" i="1"/>
  <c r="AW1102" i="1"/>
  <c r="AL1103" i="1"/>
  <c r="AM1103" i="1"/>
  <c r="AN1103" i="1"/>
  <c r="AO1103" i="1"/>
  <c r="AP1103" i="1"/>
  <c r="AQ1103" i="1"/>
  <c r="AR1103" i="1"/>
  <c r="AS1103" i="1"/>
  <c r="AT1103" i="1"/>
  <c r="AU1103" i="1"/>
  <c r="AV1103" i="1"/>
  <c r="AW1103" i="1"/>
  <c r="AL1104" i="1"/>
  <c r="AM1104" i="1"/>
  <c r="AN1104" i="1"/>
  <c r="AO1104" i="1"/>
  <c r="AP1104" i="1"/>
  <c r="AQ1104" i="1"/>
  <c r="AR1104" i="1"/>
  <c r="AS1104" i="1"/>
  <c r="AT1104" i="1"/>
  <c r="AU1104" i="1"/>
  <c r="AV1104" i="1"/>
  <c r="AW1104" i="1"/>
  <c r="AL1105" i="1"/>
  <c r="AM1105" i="1"/>
  <c r="AN1105" i="1"/>
  <c r="AO1105" i="1"/>
  <c r="AP1105" i="1"/>
  <c r="AQ1105" i="1"/>
  <c r="AR1105" i="1"/>
  <c r="AS1105" i="1"/>
  <c r="AT1105" i="1"/>
  <c r="AU1105" i="1"/>
  <c r="AV1105" i="1"/>
  <c r="AW1105" i="1"/>
  <c r="AL1106" i="1"/>
  <c r="AM1106" i="1"/>
  <c r="AN1106" i="1"/>
  <c r="AO1106" i="1"/>
  <c r="AP1106" i="1"/>
  <c r="AQ1106" i="1"/>
  <c r="AR1106" i="1"/>
  <c r="AS1106" i="1"/>
  <c r="AT1106" i="1"/>
  <c r="AU1106" i="1"/>
  <c r="AV1106" i="1"/>
  <c r="AW1106" i="1"/>
  <c r="AL1107" i="1"/>
  <c r="AM1107" i="1"/>
  <c r="AN1107" i="1"/>
  <c r="AO1107" i="1"/>
  <c r="AP1107" i="1"/>
  <c r="AQ1107" i="1"/>
  <c r="AR1107" i="1"/>
  <c r="AS1107" i="1"/>
  <c r="AT1107" i="1"/>
  <c r="AU1107" i="1"/>
  <c r="AV1107" i="1"/>
  <c r="AW1107" i="1"/>
  <c r="AL1108" i="1"/>
  <c r="AM1108" i="1"/>
  <c r="AN1108" i="1"/>
  <c r="AO1108" i="1"/>
  <c r="AP1108" i="1"/>
  <c r="AQ1108" i="1"/>
  <c r="AR1108" i="1"/>
  <c r="AS1108" i="1"/>
  <c r="AT1108" i="1"/>
  <c r="AU1108" i="1"/>
  <c r="AV1108" i="1"/>
  <c r="AW1108" i="1"/>
  <c r="AL1109" i="1"/>
  <c r="AM1109" i="1"/>
  <c r="AN1109" i="1"/>
  <c r="AO1109" i="1"/>
  <c r="AP1109" i="1"/>
  <c r="AQ1109" i="1"/>
  <c r="AR1109" i="1"/>
  <c r="AS1109" i="1"/>
  <c r="AT1109" i="1"/>
  <c r="AU1109" i="1"/>
  <c r="AV1109" i="1"/>
  <c r="AW1109" i="1"/>
  <c r="AL1110" i="1"/>
  <c r="AM1110" i="1"/>
  <c r="AN1110" i="1"/>
  <c r="AO1110" i="1"/>
  <c r="AP1110" i="1"/>
  <c r="AQ1110" i="1"/>
  <c r="AR1110" i="1"/>
  <c r="AS1110" i="1"/>
  <c r="AT1110" i="1"/>
  <c r="AU1110" i="1"/>
  <c r="AV1110" i="1"/>
  <c r="AW1110" i="1"/>
  <c r="AL1111" i="1"/>
  <c r="AM1111" i="1"/>
  <c r="AN1111" i="1"/>
  <c r="AO1111" i="1"/>
  <c r="AP1111" i="1"/>
  <c r="AQ1111" i="1"/>
  <c r="AR1111" i="1"/>
  <c r="AS1111" i="1"/>
  <c r="AT1111" i="1"/>
  <c r="AU1111" i="1"/>
  <c r="AV1111" i="1"/>
  <c r="AW1111" i="1"/>
  <c r="AL1112" i="1"/>
  <c r="AM1112" i="1"/>
  <c r="AN1112" i="1"/>
  <c r="AO1112" i="1"/>
  <c r="AP1112" i="1"/>
  <c r="AQ1112" i="1"/>
  <c r="AR1112" i="1"/>
  <c r="AS1112" i="1"/>
  <c r="AT1112" i="1"/>
  <c r="AU1112" i="1"/>
  <c r="AV1112" i="1"/>
  <c r="AW1112" i="1"/>
  <c r="AL1113" i="1"/>
  <c r="AM1113" i="1"/>
  <c r="AN1113" i="1"/>
  <c r="AO1113" i="1"/>
  <c r="AP1113" i="1"/>
  <c r="AQ1113" i="1"/>
  <c r="AR1113" i="1"/>
  <c r="AS1113" i="1"/>
  <c r="AT1113" i="1"/>
  <c r="AU1113" i="1"/>
  <c r="AV1113" i="1"/>
  <c r="AW1113" i="1"/>
  <c r="AL1114" i="1"/>
  <c r="AM1114" i="1"/>
  <c r="AN1114" i="1"/>
  <c r="AO1114" i="1"/>
  <c r="AP1114" i="1"/>
  <c r="AQ1114" i="1"/>
  <c r="AR1114" i="1"/>
  <c r="AS1114" i="1"/>
  <c r="AT1114" i="1"/>
  <c r="AU1114" i="1"/>
  <c r="AV1114" i="1"/>
  <c r="AW1114" i="1"/>
  <c r="AL1115" i="1"/>
  <c r="AM1115" i="1"/>
  <c r="AN1115" i="1"/>
  <c r="AO1115" i="1"/>
  <c r="AP1115" i="1"/>
  <c r="AQ1115" i="1"/>
  <c r="AR1115" i="1"/>
  <c r="AS1115" i="1"/>
  <c r="AT1115" i="1"/>
  <c r="AU1115" i="1"/>
  <c r="AV1115" i="1"/>
  <c r="AW1115" i="1"/>
  <c r="AL1116" i="1"/>
  <c r="AM1116" i="1"/>
  <c r="AN1116" i="1"/>
  <c r="AO1116" i="1"/>
  <c r="AP1116" i="1"/>
  <c r="AQ1116" i="1"/>
  <c r="AR1116" i="1"/>
  <c r="AS1116" i="1"/>
  <c r="AT1116" i="1"/>
  <c r="AU1116" i="1"/>
  <c r="AV1116" i="1"/>
  <c r="AW1116" i="1"/>
  <c r="AL1117" i="1"/>
  <c r="AM1117" i="1"/>
  <c r="AN1117" i="1"/>
  <c r="AO1117" i="1"/>
  <c r="AP1117" i="1"/>
  <c r="AQ1117" i="1"/>
  <c r="AR1117" i="1"/>
  <c r="AS1117" i="1"/>
  <c r="AT1117" i="1"/>
  <c r="AU1117" i="1"/>
  <c r="AV1117" i="1"/>
  <c r="AW1117" i="1"/>
  <c r="AL1118" i="1"/>
  <c r="AM1118" i="1"/>
  <c r="AN1118" i="1"/>
  <c r="AO1118" i="1"/>
  <c r="AP1118" i="1"/>
  <c r="AQ1118" i="1"/>
  <c r="AR1118" i="1"/>
  <c r="AS1118" i="1"/>
  <c r="AT1118" i="1"/>
  <c r="AU1118" i="1"/>
  <c r="AV1118" i="1"/>
  <c r="AW1118" i="1"/>
  <c r="AL1119" i="1"/>
  <c r="AM1119" i="1"/>
  <c r="AN1119" i="1"/>
  <c r="AO1119" i="1"/>
  <c r="AP1119" i="1"/>
  <c r="AQ1119" i="1"/>
  <c r="AR1119" i="1"/>
  <c r="AS1119" i="1"/>
  <c r="AT1119" i="1"/>
  <c r="AU1119" i="1"/>
  <c r="AV1119" i="1"/>
  <c r="AW1119" i="1"/>
  <c r="AL1120" i="1"/>
  <c r="AM1120" i="1"/>
  <c r="AN1120" i="1"/>
  <c r="AO1120" i="1"/>
  <c r="AP1120" i="1"/>
  <c r="AQ1120" i="1"/>
  <c r="AR1120" i="1"/>
  <c r="AS1120" i="1"/>
  <c r="AT1120" i="1"/>
  <c r="AU1120" i="1"/>
  <c r="AV1120" i="1"/>
  <c r="AW1120" i="1"/>
  <c r="AL1121" i="1"/>
  <c r="AM1121" i="1"/>
  <c r="AN1121" i="1"/>
  <c r="AO1121" i="1"/>
  <c r="AP1121" i="1"/>
  <c r="AQ1121" i="1"/>
  <c r="AR1121" i="1"/>
  <c r="AS1121" i="1"/>
  <c r="AT1121" i="1"/>
  <c r="AU1121" i="1"/>
  <c r="AV1121" i="1"/>
  <c r="AW1121" i="1"/>
  <c r="AL1122" i="1"/>
  <c r="AM1122" i="1"/>
  <c r="AN1122" i="1"/>
  <c r="AO1122" i="1"/>
  <c r="AP1122" i="1"/>
  <c r="AQ1122" i="1"/>
  <c r="AR1122" i="1"/>
  <c r="AS1122" i="1"/>
  <c r="AT1122" i="1"/>
  <c r="AU1122" i="1"/>
  <c r="AV1122" i="1"/>
  <c r="AW1122" i="1"/>
  <c r="AL1123" i="1"/>
  <c r="AM1123" i="1"/>
  <c r="AN1123" i="1"/>
  <c r="AO1123" i="1"/>
  <c r="AP1123" i="1"/>
  <c r="AQ1123" i="1"/>
  <c r="AR1123" i="1"/>
  <c r="AS1123" i="1"/>
  <c r="AT1123" i="1"/>
  <c r="AU1123" i="1"/>
  <c r="AV1123" i="1"/>
  <c r="AW1123" i="1"/>
  <c r="AL1124" i="1"/>
  <c r="AM1124" i="1"/>
  <c r="AN1124" i="1"/>
  <c r="AO1124" i="1"/>
  <c r="AP1124" i="1"/>
  <c r="AQ1124" i="1"/>
  <c r="AR1124" i="1"/>
  <c r="AS1124" i="1"/>
  <c r="AT1124" i="1"/>
  <c r="AU1124" i="1"/>
  <c r="AV1124" i="1"/>
  <c r="AW1124" i="1"/>
  <c r="AL1125" i="1"/>
  <c r="AM1125" i="1"/>
  <c r="AN1125" i="1"/>
  <c r="AO1125" i="1"/>
  <c r="AP1125" i="1"/>
  <c r="AQ1125" i="1"/>
  <c r="AR1125" i="1"/>
  <c r="AS1125" i="1"/>
  <c r="AT1125" i="1"/>
  <c r="AU1125" i="1"/>
  <c r="AV1125" i="1"/>
  <c r="AW1125" i="1"/>
  <c r="AL1126" i="1"/>
  <c r="AM1126" i="1"/>
  <c r="AN1126" i="1"/>
  <c r="AO1126" i="1"/>
  <c r="AP1126" i="1"/>
  <c r="AQ1126" i="1"/>
  <c r="AR1126" i="1"/>
  <c r="AS1126" i="1"/>
  <c r="AT1126" i="1"/>
  <c r="AU1126" i="1"/>
  <c r="AV1126" i="1"/>
  <c r="AW1126" i="1"/>
  <c r="AL1127" i="1"/>
  <c r="AM1127" i="1"/>
  <c r="AN1127" i="1"/>
  <c r="AO1127" i="1"/>
  <c r="AP1127" i="1"/>
  <c r="AQ1127" i="1"/>
  <c r="AR1127" i="1"/>
  <c r="AS1127" i="1"/>
  <c r="AT1127" i="1"/>
  <c r="AU1127" i="1"/>
  <c r="AV1127" i="1"/>
  <c r="AW1127" i="1"/>
  <c r="AL1128" i="1"/>
  <c r="AM1128" i="1"/>
  <c r="AN1128" i="1"/>
  <c r="AO1128" i="1"/>
  <c r="AP1128" i="1"/>
  <c r="AQ1128" i="1"/>
  <c r="AR1128" i="1"/>
  <c r="AS1128" i="1"/>
  <c r="AT1128" i="1"/>
  <c r="AU1128" i="1"/>
  <c r="AV1128" i="1"/>
  <c r="AW1128" i="1"/>
  <c r="AL1129" i="1"/>
  <c r="AM1129" i="1"/>
  <c r="AN1129" i="1"/>
  <c r="AO1129" i="1"/>
  <c r="AP1129" i="1"/>
  <c r="AQ1129" i="1"/>
  <c r="AR1129" i="1"/>
  <c r="AS1129" i="1"/>
  <c r="AT1129" i="1"/>
  <c r="AU1129" i="1"/>
  <c r="AV1129" i="1"/>
  <c r="AW1129" i="1"/>
  <c r="AL1130" i="1"/>
  <c r="AM1130" i="1"/>
  <c r="AN1130" i="1"/>
  <c r="AO1130" i="1"/>
  <c r="AP1130" i="1"/>
  <c r="AQ1130" i="1"/>
  <c r="AR1130" i="1"/>
  <c r="AS1130" i="1"/>
  <c r="AT1130" i="1"/>
  <c r="AU1130" i="1"/>
  <c r="AV1130" i="1"/>
  <c r="AW1130" i="1"/>
  <c r="AL1131" i="1"/>
  <c r="AM1131" i="1"/>
  <c r="AN1131" i="1"/>
  <c r="AO1131" i="1"/>
  <c r="AP1131" i="1"/>
  <c r="AQ1131" i="1"/>
  <c r="AR1131" i="1"/>
  <c r="AS1131" i="1"/>
  <c r="AT1131" i="1"/>
  <c r="AU1131" i="1"/>
  <c r="AV1131" i="1"/>
  <c r="AW1131" i="1"/>
  <c r="AL1132" i="1"/>
  <c r="AM1132" i="1"/>
  <c r="AN1132" i="1"/>
  <c r="AO1132" i="1"/>
  <c r="AP1132" i="1"/>
  <c r="AQ1132" i="1"/>
  <c r="AR1132" i="1"/>
  <c r="AS1132" i="1"/>
  <c r="AT1132" i="1"/>
  <c r="AU1132" i="1"/>
  <c r="AV1132" i="1"/>
  <c r="AW1132" i="1"/>
  <c r="AL1133" i="1"/>
  <c r="AM1133" i="1"/>
  <c r="AN1133" i="1"/>
  <c r="AO1133" i="1"/>
  <c r="AP1133" i="1"/>
  <c r="AQ1133" i="1"/>
  <c r="AR1133" i="1"/>
  <c r="AS1133" i="1"/>
  <c r="AT1133" i="1"/>
  <c r="AU1133" i="1"/>
  <c r="AV1133" i="1"/>
  <c r="AW1133" i="1"/>
  <c r="AL1134" i="1"/>
  <c r="AM1134" i="1"/>
  <c r="AN1134" i="1"/>
  <c r="AO1134" i="1"/>
  <c r="AP1134" i="1"/>
  <c r="AQ1134" i="1"/>
  <c r="AR1134" i="1"/>
  <c r="AS1134" i="1"/>
  <c r="AT1134" i="1"/>
  <c r="AU1134" i="1"/>
  <c r="AV1134" i="1"/>
  <c r="AW1134" i="1"/>
  <c r="AL1135" i="1"/>
  <c r="AM1135" i="1"/>
  <c r="AN1135" i="1"/>
  <c r="AO1135" i="1"/>
  <c r="AP1135" i="1"/>
  <c r="AQ1135" i="1"/>
  <c r="AR1135" i="1"/>
  <c r="AS1135" i="1"/>
  <c r="AT1135" i="1"/>
  <c r="AU1135" i="1"/>
  <c r="AV1135" i="1"/>
  <c r="AW1135" i="1"/>
  <c r="AL1136" i="1"/>
  <c r="AM1136" i="1"/>
  <c r="AN1136" i="1"/>
  <c r="AO1136" i="1"/>
  <c r="AP1136" i="1"/>
  <c r="AQ1136" i="1"/>
  <c r="AR1136" i="1"/>
  <c r="AS1136" i="1"/>
  <c r="AT1136" i="1"/>
  <c r="AU1136" i="1"/>
  <c r="AV1136" i="1"/>
  <c r="AW1136" i="1"/>
  <c r="AL1137" i="1"/>
  <c r="AM1137" i="1"/>
  <c r="AN1137" i="1"/>
  <c r="AO1137" i="1"/>
  <c r="AP1137" i="1"/>
  <c r="AQ1137" i="1"/>
  <c r="AR1137" i="1"/>
  <c r="AS1137" i="1"/>
  <c r="AT1137" i="1"/>
  <c r="AU1137" i="1"/>
  <c r="AV1137" i="1"/>
  <c r="AW1137" i="1"/>
  <c r="AL1138" i="1"/>
  <c r="AM1138" i="1"/>
  <c r="AN1138" i="1"/>
  <c r="AO1138" i="1"/>
  <c r="AP1138" i="1"/>
  <c r="AQ1138" i="1"/>
  <c r="AR1138" i="1"/>
  <c r="AS1138" i="1"/>
  <c r="AT1138" i="1"/>
  <c r="AU1138" i="1"/>
  <c r="AV1138" i="1"/>
  <c r="AW1138" i="1"/>
  <c r="AL1139" i="1"/>
  <c r="AM1139" i="1"/>
  <c r="AN1139" i="1"/>
  <c r="AO1139" i="1"/>
  <c r="AP1139" i="1"/>
  <c r="AQ1139" i="1"/>
  <c r="AR1139" i="1"/>
  <c r="AS1139" i="1"/>
  <c r="AT1139" i="1"/>
  <c r="AU1139" i="1"/>
  <c r="AV1139" i="1"/>
  <c r="AW1139" i="1"/>
  <c r="AL1140" i="1"/>
  <c r="AM1140" i="1"/>
  <c r="AN1140" i="1"/>
  <c r="AO1140" i="1"/>
  <c r="AP1140" i="1"/>
  <c r="AQ1140" i="1"/>
  <c r="AR1140" i="1"/>
  <c r="AS1140" i="1"/>
  <c r="AT1140" i="1"/>
  <c r="AU1140" i="1"/>
  <c r="AV1140" i="1"/>
  <c r="AW1140" i="1"/>
  <c r="AL1141" i="1"/>
  <c r="AM1141" i="1"/>
  <c r="AN1141" i="1"/>
  <c r="AO1141" i="1"/>
  <c r="AP1141" i="1"/>
  <c r="AQ1141" i="1"/>
  <c r="AR1141" i="1"/>
  <c r="AS1141" i="1"/>
  <c r="AT1141" i="1"/>
  <c r="AU1141" i="1"/>
  <c r="AV1141" i="1"/>
  <c r="AW1141" i="1"/>
  <c r="AL1142" i="1"/>
  <c r="AM1142" i="1"/>
  <c r="AN1142" i="1"/>
  <c r="AO1142" i="1"/>
  <c r="AP1142" i="1"/>
  <c r="AQ1142" i="1"/>
  <c r="AR1142" i="1"/>
  <c r="AS1142" i="1"/>
  <c r="AT1142" i="1"/>
  <c r="AU1142" i="1"/>
  <c r="AV1142" i="1"/>
  <c r="AW1142" i="1"/>
  <c r="AL1143" i="1"/>
  <c r="AM1143" i="1"/>
  <c r="AN1143" i="1"/>
  <c r="AO1143" i="1"/>
  <c r="AP1143" i="1"/>
  <c r="AQ1143" i="1"/>
  <c r="AR1143" i="1"/>
  <c r="AS1143" i="1"/>
  <c r="AT1143" i="1"/>
  <c r="AU1143" i="1"/>
  <c r="AV1143" i="1"/>
  <c r="AW1143" i="1"/>
  <c r="AL1144" i="1"/>
  <c r="AM1144" i="1"/>
  <c r="AN1144" i="1"/>
  <c r="AO1144" i="1"/>
  <c r="AP1144" i="1"/>
  <c r="AQ1144" i="1"/>
  <c r="AR1144" i="1"/>
  <c r="AS1144" i="1"/>
  <c r="AT1144" i="1"/>
  <c r="AU1144" i="1"/>
  <c r="AV1144" i="1"/>
  <c r="AW1144" i="1"/>
  <c r="AL1145" i="1"/>
  <c r="AM1145" i="1"/>
  <c r="AN1145" i="1"/>
  <c r="AO1145" i="1"/>
  <c r="AP1145" i="1"/>
  <c r="AQ1145" i="1"/>
  <c r="AR1145" i="1"/>
  <c r="AS1145" i="1"/>
  <c r="AT1145" i="1"/>
  <c r="AU1145" i="1"/>
  <c r="AV1145" i="1"/>
  <c r="AW1145" i="1"/>
  <c r="AL1146" i="1"/>
  <c r="AM1146" i="1"/>
  <c r="AN1146" i="1"/>
  <c r="AO1146" i="1"/>
  <c r="AP1146" i="1"/>
  <c r="AQ1146" i="1"/>
  <c r="AR1146" i="1"/>
  <c r="AS1146" i="1"/>
  <c r="AT1146" i="1"/>
  <c r="AU1146" i="1"/>
  <c r="AV1146" i="1"/>
  <c r="AW1146" i="1"/>
  <c r="AL1147" i="1"/>
  <c r="AM1147" i="1"/>
  <c r="AN1147" i="1"/>
  <c r="AO1147" i="1"/>
  <c r="AP1147" i="1"/>
  <c r="AQ1147" i="1"/>
  <c r="AR1147" i="1"/>
  <c r="AS1147" i="1"/>
  <c r="AT1147" i="1"/>
  <c r="AU1147" i="1"/>
  <c r="AV1147" i="1"/>
  <c r="AW1147" i="1"/>
  <c r="AL1148" i="1"/>
  <c r="AM1148" i="1"/>
  <c r="AN1148" i="1"/>
  <c r="AO1148" i="1"/>
  <c r="AP1148" i="1"/>
  <c r="AQ1148" i="1"/>
  <c r="AR1148" i="1"/>
  <c r="AS1148" i="1"/>
  <c r="AT1148" i="1"/>
  <c r="AU1148" i="1"/>
  <c r="AV1148" i="1"/>
  <c r="AW1148" i="1"/>
  <c r="AL1149" i="1"/>
  <c r="AM1149" i="1"/>
  <c r="AN1149" i="1"/>
  <c r="AO1149" i="1"/>
  <c r="AP1149" i="1"/>
  <c r="AQ1149" i="1"/>
  <c r="AR1149" i="1"/>
  <c r="AS1149" i="1"/>
  <c r="AT1149" i="1"/>
  <c r="AU1149" i="1"/>
  <c r="AV1149" i="1"/>
  <c r="AW1149" i="1"/>
  <c r="AL1150" i="1"/>
  <c r="AM1150" i="1"/>
  <c r="AN1150" i="1"/>
  <c r="AO1150" i="1"/>
  <c r="AP1150" i="1"/>
  <c r="AQ1150" i="1"/>
  <c r="AR1150" i="1"/>
  <c r="AS1150" i="1"/>
  <c r="AT1150" i="1"/>
  <c r="AU1150" i="1"/>
  <c r="AV1150" i="1"/>
  <c r="AW1150" i="1"/>
  <c r="AL1151" i="1"/>
  <c r="AM1151" i="1"/>
  <c r="AN1151" i="1"/>
  <c r="AO1151" i="1"/>
  <c r="AP1151" i="1"/>
  <c r="AQ1151" i="1"/>
  <c r="AR1151" i="1"/>
  <c r="AS1151" i="1"/>
  <c r="AT1151" i="1"/>
  <c r="AU1151" i="1"/>
  <c r="AV1151" i="1"/>
  <c r="AW1151" i="1"/>
  <c r="AL1152" i="1"/>
  <c r="AM1152" i="1"/>
  <c r="AN1152" i="1"/>
  <c r="AO1152" i="1"/>
  <c r="AP1152" i="1"/>
  <c r="AQ1152" i="1"/>
  <c r="AR1152" i="1"/>
  <c r="AS1152" i="1"/>
  <c r="AT1152" i="1"/>
  <c r="AU1152" i="1"/>
  <c r="AV1152" i="1"/>
  <c r="AW1152" i="1"/>
  <c r="AL1153" i="1"/>
  <c r="AM1153" i="1"/>
  <c r="AN1153" i="1"/>
  <c r="AO1153" i="1"/>
  <c r="AP1153" i="1"/>
  <c r="AQ1153" i="1"/>
  <c r="AR1153" i="1"/>
  <c r="AS1153" i="1"/>
  <c r="AT1153" i="1"/>
  <c r="AU1153" i="1"/>
  <c r="AV1153" i="1"/>
  <c r="AW1153" i="1"/>
  <c r="AL1154" i="1"/>
  <c r="AM1154" i="1"/>
  <c r="AN1154" i="1"/>
  <c r="AO1154" i="1"/>
  <c r="AP1154" i="1"/>
  <c r="AQ1154" i="1"/>
  <c r="AR1154" i="1"/>
  <c r="AS1154" i="1"/>
  <c r="AT1154" i="1"/>
  <c r="AU1154" i="1"/>
  <c r="AV1154" i="1"/>
  <c r="AW1154" i="1"/>
  <c r="AL1155" i="1"/>
  <c r="AM1155" i="1"/>
  <c r="AN1155" i="1"/>
  <c r="AO1155" i="1"/>
  <c r="AP1155" i="1"/>
  <c r="AQ1155" i="1"/>
  <c r="AR1155" i="1"/>
  <c r="AS1155" i="1"/>
  <c r="AT1155" i="1"/>
  <c r="AU1155" i="1"/>
  <c r="AV1155" i="1"/>
  <c r="AW1155" i="1"/>
  <c r="AL1156" i="1"/>
  <c r="AM1156" i="1"/>
  <c r="AN1156" i="1"/>
  <c r="AO1156" i="1"/>
  <c r="AP1156" i="1"/>
  <c r="AQ1156" i="1"/>
  <c r="AR1156" i="1"/>
  <c r="AS1156" i="1"/>
  <c r="AT1156" i="1"/>
  <c r="AU1156" i="1"/>
  <c r="AV1156" i="1"/>
  <c r="AW1156" i="1"/>
  <c r="AL1157" i="1"/>
  <c r="AM1157" i="1"/>
  <c r="AN1157" i="1"/>
  <c r="AO1157" i="1"/>
  <c r="AP1157" i="1"/>
  <c r="AQ1157" i="1"/>
  <c r="AR1157" i="1"/>
  <c r="AS1157" i="1"/>
  <c r="AT1157" i="1"/>
  <c r="AU1157" i="1"/>
  <c r="AV1157" i="1"/>
  <c r="AW1157" i="1"/>
  <c r="AL1158" i="1"/>
  <c r="AM1158" i="1"/>
  <c r="AN1158" i="1"/>
  <c r="AO1158" i="1"/>
  <c r="AP1158" i="1"/>
  <c r="AQ1158" i="1"/>
  <c r="AR1158" i="1"/>
  <c r="AS1158" i="1"/>
  <c r="AT1158" i="1"/>
  <c r="AU1158" i="1"/>
  <c r="AV1158" i="1"/>
  <c r="AW1158" i="1"/>
  <c r="AL1159" i="1"/>
  <c r="AM1159" i="1"/>
  <c r="AN1159" i="1"/>
  <c r="AO1159" i="1"/>
  <c r="AP1159" i="1"/>
  <c r="AQ1159" i="1"/>
  <c r="AR1159" i="1"/>
  <c r="AS1159" i="1"/>
  <c r="AT1159" i="1"/>
  <c r="AU1159" i="1"/>
  <c r="AV1159" i="1"/>
  <c r="AW1159" i="1"/>
  <c r="AL1160" i="1"/>
  <c r="AM1160" i="1"/>
  <c r="AN1160" i="1"/>
  <c r="AO1160" i="1"/>
  <c r="AP1160" i="1"/>
  <c r="AQ1160" i="1"/>
  <c r="AR1160" i="1"/>
  <c r="AS1160" i="1"/>
  <c r="AT1160" i="1"/>
  <c r="AU1160" i="1"/>
  <c r="AV1160" i="1"/>
  <c r="AW1160" i="1"/>
  <c r="AL1161" i="1"/>
  <c r="AM1161" i="1"/>
  <c r="AN1161" i="1"/>
  <c r="AO1161" i="1"/>
  <c r="AP1161" i="1"/>
  <c r="AQ1161" i="1"/>
  <c r="AR1161" i="1"/>
  <c r="AS1161" i="1"/>
  <c r="AT1161" i="1"/>
  <c r="AU1161" i="1"/>
  <c r="AV1161" i="1"/>
  <c r="AW1161" i="1"/>
  <c r="AL1162" i="1"/>
  <c r="AM1162" i="1"/>
  <c r="AN1162" i="1"/>
  <c r="AO1162" i="1"/>
  <c r="AP1162" i="1"/>
  <c r="AQ1162" i="1"/>
  <c r="AR1162" i="1"/>
  <c r="AS1162" i="1"/>
  <c r="AT1162" i="1"/>
  <c r="AU1162" i="1"/>
  <c r="AV1162" i="1"/>
  <c r="AW1162" i="1"/>
  <c r="AL1163" i="1"/>
  <c r="AM1163" i="1"/>
  <c r="AN1163" i="1"/>
  <c r="AO1163" i="1"/>
  <c r="AP1163" i="1"/>
  <c r="AQ1163" i="1"/>
  <c r="AR1163" i="1"/>
  <c r="AS1163" i="1"/>
  <c r="AT1163" i="1"/>
  <c r="AU1163" i="1"/>
  <c r="AV1163" i="1"/>
  <c r="AW1163" i="1"/>
  <c r="AL1164" i="1"/>
  <c r="AM1164" i="1"/>
  <c r="AN1164" i="1"/>
  <c r="AO1164" i="1"/>
  <c r="AP1164" i="1"/>
  <c r="AQ1164" i="1"/>
  <c r="AR1164" i="1"/>
  <c r="AS1164" i="1"/>
  <c r="AT1164" i="1"/>
  <c r="AU1164" i="1"/>
  <c r="AV1164" i="1"/>
  <c r="AW1164" i="1"/>
  <c r="AL1165" i="1"/>
  <c r="AM1165" i="1"/>
  <c r="AN1165" i="1"/>
  <c r="AO1165" i="1"/>
  <c r="AP1165" i="1"/>
  <c r="AQ1165" i="1"/>
  <c r="AR1165" i="1"/>
  <c r="AS1165" i="1"/>
  <c r="AT1165" i="1"/>
  <c r="AU1165" i="1"/>
  <c r="AV1165" i="1"/>
  <c r="AW1165" i="1"/>
  <c r="AL1166" i="1"/>
  <c r="AM1166" i="1"/>
  <c r="AN1166" i="1"/>
  <c r="AO1166" i="1"/>
  <c r="AP1166" i="1"/>
  <c r="AQ1166" i="1"/>
  <c r="AR1166" i="1"/>
  <c r="AS1166" i="1"/>
  <c r="AT1166" i="1"/>
  <c r="AU1166" i="1"/>
  <c r="AV1166" i="1"/>
  <c r="AW1166" i="1"/>
  <c r="AL1167" i="1"/>
  <c r="AM1167" i="1"/>
  <c r="AN1167" i="1"/>
  <c r="AO1167" i="1"/>
  <c r="AP1167" i="1"/>
  <c r="AQ1167" i="1"/>
  <c r="AR1167" i="1"/>
  <c r="AS1167" i="1"/>
  <c r="AT1167" i="1"/>
  <c r="AU1167" i="1"/>
  <c r="AV1167" i="1"/>
  <c r="AW1167" i="1"/>
  <c r="AL1168" i="1"/>
  <c r="AM1168" i="1"/>
  <c r="AN1168" i="1"/>
  <c r="AO1168" i="1"/>
  <c r="AP1168" i="1"/>
  <c r="AQ1168" i="1"/>
  <c r="AR1168" i="1"/>
  <c r="AS1168" i="1"/>
  <c r="AT1168" i="1"/>
  <c r="AU1168" i="1"/>
  <c r="AV1168" i="1"/>
  <c r="AW1168" i="1"/>
  <c r="AL1169" i="1"/>
  <c r="AM1169" i="1"/>
  <c r="AN1169" i="1"/>
  <c r="AO1169" i="1"/>
  <c r="AP1169" i="1"/>
  <c r="AQ1169" i="1"/>
  <c r="AR1169" i="1"/>
  <c r="AS1169" i="1"/>
  <c r="AT1169" i="1"/>
  <c r="AU1169" i="1"/>
  <c r="AV1169" i="1"/>
  <c r="AW1169" i="1"/>
  <c r="AL1170" i="1"/>
  <c r="AM1170" i="1"/>
  <c r="AN1170" i="1"/>
  <c r="AO1170" i="1"/>
  <c r="AP1170" i="1"/>
  <c r="AQ1170" i="1"/>
  <c r="AR1170" i="1"/>
  <c r="AS1170" i="1"/>
  <c r="AT1170" i="1"/>
  <c r="AU1170" i="1"/>
  <c r="AV1170" i="1"/>
  <c r="AW1170" i="1"/>
  <c r="AL1171" i="1"/>
  <c r="AM1171" i="1"/>
  <c r="AN1171" i="1"/>
  <c r="AO1171" i="1"/>
  <c r="AP1171" i="1"/>
  <c r="AQ1171" i="1"/>
  <c r="AR1171" i="1"/>
  <c r="AS1171" i="1"/>
  <c r="AT1171" i="1"/>
  <c r="AU1171" i="1"/>
  <c r="AV1171" i="1"/>
  <c r="AW1171" i="1"/>
  <c r="AL1172" i="1"/>
  <c r="AM1172" i="1"/>
  <c r="AN1172" i="1"/>
  <c r="AO1172" i="1"/>
  <c r="AP1172" i="1"/>
  <c r="AQ1172" i="1"/>
  <c r="AR1172" i="1"/>
  <c r="AS1172" i="1"/>
  <c r="AT1172" i="1"/>
  <c r="AU1172" i="1"/>
  <c r="AV1172" i="1"/>
  <c r="AW1172" i="1"/>
  <c r="AL1173" i="1"/>
  <c r="AM1173" i="1"/>
  <c r="AN1173" i="1"/>
  <c r="AO1173" i="1"/>
  <c r="AP1173" i="1"/>
  <c r="AQ1173" i="1"/>
  <c r="AR1173" i="1"/>
  <c r="AS1173" i="1"/>
  <c r="AT1173" i="1"/>
  <c r="AU1173" i="1"/>
  <c r="AV1173" i="1"/>
  <c r="AW1173" i="1"/>
  <c r="AL1174" i="1"/>
  <c r="AM1174" i="1"/>
  <c r="AN1174" i="1"/>
  <c r="AO1174" i="1"/>
  <c r="AP1174" i="1"/>
  <c r="AQ1174" i="1"/>
  <c r="AR1174" i="1"/>
  <c r="AS1174" i="1"/>
  <c r="AT1174" i="1"/>
  <c r="AU1174" i="1"/>
  <c r="AV1174" i="1"/>
  <c r="AW1174" i="1"/>
  <c r="AL1175" i="1"/>
  <c r="AM1175" i="1"/>
  <c r="AN1175" i="1"/>
  <c r="AO1175" i="1"/>
  <c r="AP1175" i="1"/>
  <c r="AQ1175" i="1"/>
  <c r="AR1175" i="1"/>
  <c r="AS1175" i="1"/>
  <c r="AT1175" i="1"/>
  <c r="AU1175" i="1"/>
  <c r="AV1175" i="1"/>
  <c r="AW1175" i="1"/>
  <c r="AL1176" i="1"/>
  <c r="AM1176" i="1"/>
  <c r="AN1176" i="1"/>
  <c r="AO1176" i="1"/>
  <c r="AP1176" i="1"/>
  <c r="AQ1176" i="1"/>
  <c r="AR1176" i="1"/>
  <c r="AS1176" i="1"/>
  <c r="AT1176" i="1"/>
  <c r="AU1176" i="1"/>
  <c r="AV1176" i="1"/>
  <c r="AW1176" i="1"/>
  <c r="AL1177" i="1"/>
  <c r="AM1177" i="1"/>
  <c r="AN1177" i="1"/>
  <c r="AO1177" i="1"/>
  <c r="AP1177" i="1"/>
  <c r="AQ1177" i="1"/>
  <c r="AR1177" i="1"/>
  <c r="AS1177" i="1"/>
  <c r="AT1177" i="1"/>
  <c r="AU1177" i="1"/>
  <c r="AV1177" i="1"/>
  <c r="AW1177" i="1"/>
  <c r="AL1178" i="1"/>
  <c r="AM1178" i="1"/>
  <c r="AN1178" i="1"/>
  <c r="AO1178" i="1"/>
  <c r="AP1178" i="1"/>
  <c r="AQ1178" i="1"/>
  <c r="AR1178" i="1"/>
  <c r="AS1178" i="1"/>
  <c r="AT1178" i="1"/>
  <c r="AU1178" i="1"/>
  <c r="AV1178" i="1"/>
  <c r="AW1178" i="1"/>
  <c r="AL1179" i="1"/>
  <c r="AM1179" i="1"/>
  <c r="AN1179" i="1"/>
  <c r="AO1179" i="1"/>
  <c r="AP1179" i="1"/>
  <c r="AQ1179" i="1"/>
  <c r="AR1179" i="1"/>
  <c r="AS1179" i="1"/>
  <c r="AT1179" i="1"/>
  <c r="AU1179" i="1"/>
  <c r="AV1179" i="1"/>
  <c r="AW1179" i="1"/>
  <c r="AL1180" i="1"/>
  <c r="AM1180" i="1"/>
  <c r="AN1180" i="1"/>
  <c r="AO1180" i="1"/>
  <c r="AP1180" i="1"/>
  <c r="AQ1180" i="1"/>
  <c r="AR1180" i="1"/>
  <c r="AS1180" i="1"/>
  <c r="AT1180" i="1"/>
  <c r="AU1180" i="1"/>
  <c r="AV1180" i="1"/>
  <c r="AW1180" i="1"/>
  <c r="AL1181" i="1"/>
  <c r="AM1181" i="1"/>
  <c r="AN1181" i="1"/>
  <c r="AO1181" i="1"/>
  <c r="AP1181" i="1"/>
  <c r="AQ1181" i="1"/>
  <c r="AR1181" i="1"/>
  <c r="AS1181" i="1"/>
  <c r="AT1181" i="1"/>
  <c r="AU1181" i="1"/>
  <c r="AV1181" i="1"/>
  <c r="AW1181" i="1"/>
  <c r="AL1182" i="1"/>
  <c r="AM1182" i="1"/>
  <c r="AN1182" i="1"/>
  <c r="AO1182" i="1"/>
  <c r="AP1182" i="1"/>
  <c r="AQ1182" i="1"/>
  <c r="AR1182" i="1"/>
  <c r="AS1182" i="1"/>
  <c r="AT1182" i="1"/>
  <c r="AU1182" i="1"/>
  <c r="AV1182" i="1"/>
  <c r="AW1182" i="1"/>
  <c r="AL1183" i="1"/>
  <c r="AM1183" i="1"/>
  <c r="AN1183" i="1"/>
  <c r="AO1183" i="1"/>
  <c r="AP1183" i="1"/>
  <c r="AQ1183" i="1"/>
  <c r="AR1183" i="1"/>
  <c r="AS1183" i="1"/>
  <c r="AT1183" i="1"/>
  <c r="AU1183" i="1"/>
  <c r="AV1183" i="1"/>
  <c r="AW1183" i="1"/>
  <c r="AL1184" i="1"/>
  <c r="AM1184" i="1"/>
  <c r="AN1184" i="1"/>
  <c r="AO1184" i="1"/>
  <c r="AP1184" i="1"/>
  <c r="AQ1184" i="1"/>
  <c r="AR1184" i="1"/>
  <c r="AS1184" i="1"/>
  <c r="AT1184" i="1"/>
  <c r="AU1184" i="1"/>
  <c r="AV1184" i="1"/>
  <c r="AW1184" i="1"/>
  <c r="AL1185" i="1"/>
  <c r="AM1185" i="1"/>
  <c r="AN1185" i="1"/>
  <c r="AO1185" i="1"/>
  <c r="AP1185" i="1"/>
  <c r="AQ1185" i="1"/>
  <c r="AR1185" i="1"/>
  <c r="AS1185" i="1"/>
  <c r="AT1185" i="1"/>
  <c r="AU1185" i="1"/>
  <c r="AV1185" i="1"/>
  <c r="AW1185" i="1"/>
  <c r="AL1186" i="1"/>
  <c r="AM1186" i="1"/>
  <c r="AN1186" i="1"/>
  <c r="AO1186" i="1"/>
  <c r="AP1186" i="1"/>
  <c r="AQ1186" i="1"/>
  <c r="AR1186" i="1"/>
  <c r="AS1186" i="1"/>
  <c r="AT1186" i="1"/>
  <c r="AU1186" i="1"/>
  <c r="AV1186" i="1"/>
  <c r="AW1186" i="1"/>
  <c r="AL1187" i="1"/>
  <c r="AM1187" i="1"/>
  <c r="AN1187" i="1"/>
  <c r="AO1187" i="1"/>
  <c r="AP1187" i="1"/>
  <c r="AQ1187" i="1"/>
  <c r="AR1187" i="1"/>
  <c r="AS1187" i="1"/>
  <c r="AT1187" i="1"/>
  <c r="AU1187" i="1"/>
  <c r="AV1187" i="1"/>
  <c r="AW1187" i="1"/>
  <c r="AL1188" i="1"/>
  <c r="AM1188" i="1"/>
  <c r="AN1188" i="1"/>
  <c r="AO1188" i="1"/>
  <c r="AP1188" i="1"/>
  <c r="AQ1188" i="1"/>
  <c r="AR1188" i="1"/>
  <c r="AS1188" i="1"/>
  <c r="AT1188" i="1"/>
  <c r="AU1188" i="1"/>
  <c r="AV1188" i="1"/>
  <c r="AW1188" i="1"/>
  <c r="AL1189" i="1"/>
  <c r="AM1189" i="1"/>
  <c r="AN1189" i="1"/>
  <c r="AO1189" i="1"/>
  <c r="AP1189" i="1"/>
  <c r="AQ1189" i="1"/>
  <c r="AR1189" i="1"/>
  <c r="AS1189" i="1"/>
  <c r="AT1189" i="1"/>
  <c r="AU1189" i="1"/>
  <c r="AV1189" i="1"/>
  <c r="AW1189" i="1"/>
  <c r="AL1190" i="1"/>
  <c r="AM1190" i="1"/>
  <c r="AN1190" i="1"/>
  <c r="AO1190" i="1"/>
  <c r="AP1190" i="1"/>
  <c r="AQ1190" i="1"/>
  <c r="AR1190" i="1"/>
  <c r="AS1190" i="1"/>
  <c r="AT1190" i="1"/>
  <c r="AU1190" i="1"/>
  <c r="AV1190" i="1"/>
  <c r="AW1190" i="1"/>
  <c r="AL1191" i="1"/>
  <c r="AM1191" i="1"/>
  <c r="AN1191" i="1"/>
  <c r="AO1191" i="1"/>
  <c r="AP1191" i="1"/>
  <c r="AQ1191" i="1"/>
  <c r="AR1191" i="1"/>
  <c r="AS1191" i="1"/>
  <c r="AT1191" i="1"/>
  <c r="AU1191" i="1"/>
  <c r="AV1191" i="1"/>
  <c r="AW1191" i="1"/>
  <c r="AL1192" i="1"/>
  <c r="AM1192" i="1"/>
  <c r="AN1192" i="1"/>
  <c r="AO1192" i="1"/>
  <c r="AP1192" i="1"/>
  <c r="AQ1192" i="1"/>
  <c r="AR1192" i="1"/>
  <c r="AS1192" i="1"/>
  <c r="AT1192" i="1"/>
  <c r="AU1192" i="1"/>
  <c r="AV1192" i="1"/>
  <c r="AW1192" i="1"/>
  <c r="AL1193" i="1"/>
  <c r="AM1193" i="1"/>
  <c r="AN1193" i="1"/>
  <c r="AO1193" i="1"/>
  <c r="AP1193" i="1"/>
  <c r="AQ1193" i="1"/>
  <c r="AR1193" i="1"/>
  <c r="AS1193" i="1"/>
  <c r="AT1193" i="1"/>
  <c r="AU1193" i="1"/>
  <c r="AV1193" i="1"/>
  <c r="AW1193" i="1"/>
  <c r="AL1194" i="1"/>
  <c r="AM1194" i="1"/>
  <c r="AN1194" i="1"/>
  <c r="AO1194" i="1"/>
  <c r="AP1194" i="1"/>
  <c r="AQ1194" i="1"/>
  <c r="AR1194" i="1"/>
  <c r="AS1194" i="1"/>
  <c r="AT1194" i="1"/>
  <c r="AU1194" i="1"/>
  <c r="AV1194" i="1"/>
  <c r="AW1194" i="1"/>
  <c r="AL1195" i="1"/>
  <c r="AM1195" i="1"/>
  <c r="AN1195" i="1"/>
  <c r="AO1195" i="1"/>
  <c r="AP1195" i="1"/>
  <c r="AQ1195" i="1"/>
  <c r="AR1195" i="1"/>
  <c r="AS1195" i="1"/>
  <c r="AT1195" i="1"/>
  <c r="AU1195" i="1"/>
  <c r="AV1195" i="1"/>
  <c r="AW1195" i="1"/>
  <c r="AL1196" i="1"/>
  <c r="AM1196" i="1"/>
  <c r="AN1196" i="1"/>
  <c r="AO1196" i="1"/>
  <c r="AP1196" i="1"/>
  <c r="AQ1196" i="1"/>
  <c r="AR1196" i="1"/>
  <c r="AS1196" i="1"/>
  <c r="AT1196" i="1"/>
  <c r="AU1196" i="1"/>
  <c r="AV1196" i="1"/>
  <c r="AW1196" i="1"/>
  <c r="AL1197" i="1"/>
  <c r="AM1197" i="1"/>
  <c r="AN1197" i="1"/>
  <c r="AO1197" i="1"/>
  <c r="AP1197" i="1"/>
  <c r="AQ1197" i="1"/>
  <c r="AR1197" i="1"/>
  <c r="AS1197" i="1"/>
  <c r="AT1197" i="1"/>
  <c r="AU1197" i="1"/>
  <c r="AV1197" i="1"/>
  <c r="AW1197" i="1"/>
  <c r="AL1198" i="1"/>
  <c r="AM1198" i="1"/>
  <c r="AN1198" i="1"/>
  <c r="AO1198" i="1"/>
  <c r="AP1198" i="1"/>
  <c r="AQ1198" i="1"/>
  <c r="AR1198" i="1"/>
  <c r="AS1198" i="1"/>
  <c r="AT1198" i="1"/>
  <c r="AU1198" i="1"/>
  <c r="AV1198" i="1"/>
  <c r="AW1198" i="1"/>
  <c r="AL1199" i="1"/>
  <c r="AM1199" i="1"/>
  <c r="AN1199" i="1"/>
  <c r="AO1199" i="1"/>
  <c r="AP1199" i="1"/>
  <c r="AQ1199" i="1"/>
  <c r="AR1199" i="1"/>
  <c r="AS1199" i="1"/>
  <c r="AT1199" i="1"/>
  <c r="AU1199" i="1"/>
  <c r="AV1199" i="1"/>
  <c r="AW1199" i="1"/>
  <c r="AL1200" i="1"/>
  <c r="AM1200" i="1"/>
  <c r="AN1200" i="1"/>
  <c r="AO1200" i="1"/>
  <c r="AP1200" i="1"/>
  <c r="AQ1200" i="1"/>
  <c r="AR1200" i="1"/>
  <c r="AS1200" i="1"/>
  <c r="AT1200" i="1"/>
  <c r="AU1200" i="1"/>
  <c r="AV1200" i="1"/>
  <c r="AW1200" i="1"/>
  <c r="AL1201" i="1"/>
  <c r="AM1201" i="1"/>
  <c r="AN1201" i="1"/>
  <c r="AO1201" i="1"/>
  <c r="AP1201" i="1"/>
  <c r="AQ1201" i="1"/>
  <c r="AR1201" i="1"/>
  <c r="AS1201" i="1"/>
  <c r="AT1201" i="1"/>
  <c r="AU1201" i="1"/>
  <c r="AV1201" i="1"/>
  <c r="AW1201" i="1"/>
  <c r="AL1202" i="1"/>
  <c r="AM1202" i="1"/>
  <c r="AN1202" i="1"/>
  <c r="AO1202" i="1"/>
  <c r="AP1202" i="1"/>
  <c r="AQ1202" i="1"/>
  <c r="AR1202" i="1"/>
  <c r="AS1202" i="1"/>
  <c r="AT1202" i="1"/>
  <c r="AU1202" i="1"/>
  <c r="AV1202" i="1"/>
  <c r="AW1202" i="1"/>
  <c r="AL1203" i="1"/>
  <c r="AM1203" i="1"/>
  <c r="AN1203" i="1"/>
  <c r="AO1203" i="1"/>
  <c r="AP1203" i="1"/>
  <c r="AQ1203" i="1"/>
  <c r="AR1203" i="1"/>
  <c r="AS1203" i="1"/>
  <c r="AT1203" i="1"/>
  <c r="AU1203" i="1"/>
  <c r="AV1203" i="1"/>
  <c r="AW1203" i="1"/>
  <c r="AL1204" i="1"/>
  <c r="AM1204" i="1"/>
  <c r="AN1204" i="1"/>
  <c r="AO1204" i="1"/>
  <c r="AP1204" i="1"/>
  <c r="AQ1204" i="1"/>
  <c r="AR1204" i="1"/>
  <c r="AS1204" i="1"/>
  <c r="AT1204" i="1"/>
  <c r="AU1204" i="1"/>
  <c r="AV1204" i="1"/>
  <c r="AW1204" i="1"/>
  <c r="AL1205" i="1"/>
  <c r="AM1205" i="1"/>
  <c r="AN1205" i="1"/>
  <c r="AO1205" i="1"/>
  <c r="AP1205" i="1"/>
  <c r="AQ1205" i="1"/>
  <c r="AR1205" i="1"/>
  <c r="AS1205" i="1"/>
  <c r="AT1205" i="1"/>
  <c r="AU1205" i="1"/>
  <c r="AV1205" i="1"/>
  <c r="AW1205" i="1"/>
  <c r="AL1206" i="1"/>
  <c r="AM1206" i="1"/>
  <c r="AN1206" i="1"/>
  <c r="AO1206" i="1"/>
  <c r="AP1206" i="1"/>
  <c r="AQ1206" i="1"/>
  <c r="AR1206" i="1"/>
  <c r="AS1206" i="1"/>
  <c r="AT1206" i="1"/>
  <c r="AU1206" i="1"/>
  <c r="AV1206" i="1"/>
  <c r="AW1206" i="1"/>
  <c r="AL1207" i="1"/>
  <c r="AM1207" i="1"/>
  <c r="AN1207" i="1"/>
  <c r="AO1207" i="1"/>
  <c r="AP1207" i="1"/>
  <c r="AQ1207" i="1"/>
  <c r="AR1207" i="1"/>
  <c r="AS1207" i="1"/>
  <c r="AT1207" i="1"/>
  <c r="AU1207" i="1"/>
  <c r="AV1207" i="1"/>
  <c r="AW1207" i="1"/>
  <c r="AL1208" i="1"/>
  <c r="AM1208" i="1"/>
  <c r="AN1208" i="1"/>
  <c r="AO1208" i="1"/>
  <c r="AP1208" i="1"/>
  <c r="AQ1208" i="1"/>
  <c r="AR1208" i="1"/>
  <c r="AS1208" i="1"/>
  <c r="AT1208" i="1"/>
  <c r="AU1208" i="1"/>
  <c r="AV1208" i="1"/>
  <c r="AW1208" i="1"/>
  <c r="AL1209" i="1"/>
  <c r="AM1209" i="1"/>
  <c r="AN1209" i="1"/>
  <c r="AO1209" i="1"/>
  <c r="AP1209" i="1"/>
  <c r="AQ1209" i="1"/>
  <c r="AR1209" i="1"/>
  <c r="AS1209" i="1"/>
  <c r="AT1209" i="1"/>
  <c r="AU1209" i="1"/>
  <c r="AV1209" i="1"/>
  <c r="AW1209" i="1"/>
  <c r="AL1210" i="1"/>
  <c r="AM1210" i="1"/>
  <c r="AN1210" i="1"/>
  <c r="AO1210" i="1"/>
  <c r="AP1210" i="1"/>
  <c r="AQ1210" i="1"/>
  <c r="AR1210" i="1"/>
  <c r="AS1210" i="1"/>
  <c r="AT1210" i="1"/>
  <c r="AU1210" i="1"/>
  <c r="AV1210" i="1"/>
  <c r="AW1210" i="1"/>
  <c r="AL1211" i="1"/>
  <c r="AM1211" i="1"/>
  <c r="AN1211" i="1"/>
  <c r="AO1211" i="1"/>
  <c r="AP1211" i="1"/>
  <c r="AQ1211" i="1"/>
  <c r="AR1211" i="1"/>
  <c r="AS1211" i="1"/>
  <c r="AT1211" i="1"/>
  <c r="AU1211" i="1"/>
  <c r="AV1211" i="1"/>
  <c r="AW1211" i="1"/>
  <c r="AL1212" i="1"/>
  <c r="AM1212" i="1"/>
  <c r="AN1212" i="1"/>
  <c r="AO1212" i="1"/>
  <c r="AP1212" i="1"/>
  <c r="AQ1212" i="1"/>
  <c r="AR1212" i="1"/>
  <c r="AS1212" i="1"/>
  <c r="AT1212" i="1"/>
  <c r="AU1212" i="1"/>
  <c r="AV1212" i="1"/>
  <c r="AW1212" i="1"/>
  <c r="AL1213" i="1"/>
  <c r="AM1213" i="1"/>
  <c r="AN1213" i="1"/>
  <c r="AO1213" i="1"/>
  <c r="AP1213" i="1"/>
  <c r="AQ1213" i="1"/>
  <c r="AR1213" i="1"/>
  <c r="AS1213" i="1"/>
  <c r="AT1213" i="1"/>
  <c r="AU1213" i="1"/>
  <c r="AV1213" i="1"/>
  <c r="AW1213" i="1"/>
  <c r="AL1214" i="1"/>
  <c r="AM1214" i="1"/>
  <c r="AN1214" i="1"/>
  <c r="AO1214" i="1"/>
  <c r="AP1214" i="1"/>
  <c r="AQ1214" i="1"/>
  <c r="AR1214" i="1"/>
  <c r="AS1214" i="1"/>
  <c r="AT1214" i="1"/>
  <c r="AU1214" i="1"/>
  <c r="AV1214" i="1"/>
  <c r="AW1214" i="1"/>
  <c r="AL1215" i="1"/>
  <c r="AM1215" i="1"/>
  <c r="AN1215" i="1"/>
  <c r="AO1215" i="1"/>
  <c r="AP1215" i="1"/>
  <c r="AQ1215" i="1"/>
  <c r="AR1215" i="1"/>
  <c r="AS1215" i="1"/>
  <c r="AT1215" i="1"/>
  <c r="AU1215" i="1"/>
  <c r="AV1215" i="1"/>
  <c r="AW1215" i="1"/>
  <c r="AL1216" i="1"/>
  <c r="AM1216" i="1"/>
  <c r="AN1216" i="1"/>
  <c r="AO1216" i="1"/>
  <c r="AP1216" i="1"/>
  <c r="AQ1216" i="1"/>
  <c r="AR1216" i="1"/>
  <c r="AS1216" i="1"/>
  <c r="AT1216" i="1"/>
  <c r="AU1216" i="1"/>
  <c r="AV1216" i="1"/>
  <c r="AW1216" i="1"/>
  <c r="AL1217" i="1"/>
  <c r="AM1217" i="1"/>
  <c r="AN1217" i="1"/>
  <c r="AO1217" i="1"/>
  <c r="AP1217" i="1"/>
  <c r="AQ1217" i="1"/>
  <c r="AR1217" i="1"/>
  <c r="AS1217" i="1"/>
  <c r="AT1217" i="1"/>
  <c r="AU1217" i="1"/>
  <c r="AV1217" i="1"/>
  <c r="AW1217" i="1"/>
  <c r="AL1218" i="1"/>
  <c r="AM1218" i="1"/>
  <c r="AN1218" i="1"/>
  <c r="AO1218" i="1"/>
  <c r="AP1218" i="1"/>
  <c r="AQ1218" i="1"/>
  <c r="AR1218" i="1"/>
  <c r="AS1218" i="1"/>
  <c r="AT1218" i="1"/>
  <c r="AU1218" i="1"/>
  <c r="AV1218" i="1"/>
  <c r="AW1218" i="1"/>
  <c r="AL1219" i="1"/>
  <c r="AM1219" i="1"/>
  <c r="AN1219" i="1"/>
  <c r="AO1219" i="1"/>
  <c r="AP1219" i="1"/>
  <c r="AQ1219" i="1"/>
  <c r="AR1219" i="1"/>
  <c r="AS1219" i="1"/>
  <c r="AT1219" i="1"/>
  <c r="AU1219" i="1"/>
  <c r="AV1219" i="1"/>
  <c r="AW1219" i="1"/>
  <c r="AL1220" i="1"/>
  <c r="AM1220" i="1"/>
  <c r="AN1220" i="1"/>
  <c r="AO1220" i="1"/>
  <c r="AP1220" i="1"/>
  <c r="AQ1220" i="1"/>
  <c r="AR1220" i="1"/>
  <c r="AS1220" i="1"/>
  <c r="AT1220" i="1"/>
  <c r="AU1220" i="1"/>
  <c r="AV1220" i="1"/>
  <c r="AW1220" i="1"/>
  <c r="AL1221" i="1"/>
  <c r="AM1221" i="1"/>
  <c r="AN1221" i="1"/>
  <c r="AO1221" i="1"/>
  <c r="AP1221" i="1"/>
  <c r="AQ1221" i="1"/>
  <c r="AR1221" i="1"/>
  <c r="AS1221" i="1"/>
  <c r="AT1221" i="1"/>
  <c r="AU1221" i="1"/>
  <c r="AV1221" i="1"/>
  <c r="AW1221" i="1"/>
  <c r="AL1222" i="1"/>
  <c r="AM1222" i="1"/>
  <c r="AN1222" i="1"/>
  <c r="AO1222" i="1"/>
  <c r="AP1222" i="1"/>
  <c r="AQ1222" i="1"/>
  <c r="AR1222" i="1"/>
  <c r="AS1222" i="1"/>
  <c r="AT1222" i="1"/>
  <c r="AU1222" i="1"/>
  <c r="AV1222" i="1"/>
  <c r="AW1222" i="1"/>
  <c r="AL1223" i="1"/>
  <c r="AM1223" i="1"/>
  <c r="AN1223" i="1"/>
  <c r="AO1223" i="1"/>
  <c r="AP1223" i="1"/>
  <c r="AQ1223" i="1"/>
  <c r="AR1223" i="1"/>
  <c r="AS1223" i="1"/>
  <c r="AT1223" i="1"/>
  <c r="AU1223" i="1"/>
  <c r="AV1223" i="1"/>
  <c r="AW1223" i="1"/>
  <c r="AL1224" i="1"/>
  <c r="AM1224" i="1"/>
  <c r="AN1224" i="1"/>
  <c r="AO1224" i="1"/>
  <c r="AP1224" i="1"/>
  <c r="AQ1224" i="1"/>
  <c r="AR1224" i="1"/>
  <c r="AS1224" i="1"/>
  <c r="AT1224" i="1"/>
  <c r="AU1224" i="1"/>
  <c r="AV1224" i="1"/>
  <c r="AW1224" i="1"/>
  <c r="AL1225" i="1"/>
  <c r="AM1225" i="1"/>
  <c r="AN1225" i="1"/>
  <c r="AO1225" i="1"/>
  <c r="AP1225" i="1"/>
  <c r="AQ1225" i="1"/>
  <c r="AR1225" i="1"/>
  <c r="AS1225" i="1"/>
  <c r="AT1225" i="1"/>
  <c r="AU1225" i="1"/>
  <c r="AV1225" i="1"/>
  <c r="AW1225" i="1"/>
  <c r="AL1226" i="1"/>
  <c r="AM1226" i="1"/>
  <c r="AN1226" i="1"/>
  <c r="AO1226" i="1"/>
  <c r="AP1226" i="1"/>
  <c r="AQ1226" i="1"/>
  <c r="AR1226" i="1"/>
  <c r="AS1226" i="1"/>
  <c r="AT1226" i="1"/>
  <c r="AU1226" i="1"/>
  <c r="AV1226" i="1"/>
  <c r="AW1226" i="1"/>
  <c r="AL1227" i="1"/>
  <c r="AM1227" i="1"/>
  <c r="AN1227" i="1"/>
  <c r="AO1227" i="1"/>
  <c r="AP1227" i="1"/>
  <c r="AQ1227" i="1"/>
  <c r="AR1227" i="1"/>
  <c r="AS1227" i="1"/>
  <c r="AT1227" i="1"/>
  <c r="AU1227" i="1"/>
  <c r="AV1227" i="1"/>
  <c r="AW1227" i="1"/>
  <c r="AL1228" i="1"/>
  <c r="AM1228" i="1"/>
  <c r="AN1228" i="1"/>
  <c r="AO1228" i="1"/>
  <c r="AP1228" i="1"/>
  <c r="AQ1228" i="1"/>
  <c r="AR1228" i="1"/>
  <c r="AS1228" i="1"/>
  <c r="AT1228" i="1"/>
  <c r="AU1228" i="1"/>
  <c r="AV1228" i="1"/>
  <c r="AW1228" i="1"/>
  <c r="AL1229" i="1"/>
  <c r="AM1229" i="1"/>
  <c r="AN1229" i="1"/>
  <c r="AO1229" i="1"/>
  <c r="AP1229" i="1"/>
  <c r="AQ1229" i="1"/>
  <c r="AR1229" i="1"/>
  <c r="AS1229" i="1"/>
  <c r="AT1229" i="1"/>
  <c r="AU1229" i="1"/>
  <c r="AV1229" i="1"/>
  <c r="AW1229" i="1"/>
  <c r="AL1230" i="1"/>
  <c r="AM1230" i="1"/>
  <c r="AN1230" i="1"/>
  <c r="AO1230" i="1"/>
  <c r="AP1230" i="1"/>
  <c r="AQ1230" i="1"/>
  <c r="AR1230" i="1"/>
  <c r="AS1230" i="1"/>
  <c r="AT1230" i="1"/>
  <c r="AU1230" i="1"/>
  <c r="AV1230" i="1"/>
  <c r="AW1230" i="1"/>
  <c r="AL1231" i="1"/>
  <c r="AM1231" i="1"/>
  <c r="AN1231" i="1"/>
  <c r="AO1231" i="1"/>
  <c r="AP1231" i="1"/>
  <c r="AQ1231" i="1"/>
  <c r="AR1231" i="1"/>
  <c r="AS1231" i="1"/>
  <c r="AT1231" i="1"/>
  <c r="AU1231" i="1"/>
  <c r="AV1231" i="1"/>
  <c r="AW1231" i="1"/>
  <c r="AL1232" i="1"/>
  <c r="AM1232" i="1"/>
  <c r="AN1232" i="1"/>
  <c r="AO1232" i="1"/>
  <c r="AP1232" i="1"/>
  <c r="AQ1232" i="1"/>
  <c r="AR1232" i="1"/>
  <c r="AS1232" i="1"/>
  <c r="AT1232" i="1"/>
  <c r="AU1232" i="1"/>
  <c r="AV1232" i="1"/>
  <c r="AW1232" i="1"/>
  <c r="AL1233" i="1"/>
  <c r="AM1233" i="1"/>
  <c r="AN1233" i="1"/>
  <c r="AO1233" i="1"/>
  <c r="AP1233" i="1"/>
  <c r="AQ1233" i="1"/>
  <c r="AR1233" i="1"/>
  <c r="AS1233" i="1"/>
  <c r="AT1233" i="1"/>
  <c r="AU1233" i="1"/>
  <c r="AV1233" i="1"/>
  <c r="AW1233" i="1"/>
  <c r="AL1234" i="1"/>
  <c r="AM1234" i="1"/>
  <c r="AN1234" i="1"/>
  <c r="AO1234" i="1"/>
  <c r="AP1234" i="1"/>
  <c r="AQ1234" i="1"/>
  <c r="AR1234" i="1"/>
  <c r="AS1234" i="1"/>
  <c r="AT1234" i="1"/>
  <c r="AU1234" i="1"/>
  <c r="AV1234" i="1"/>
  <c r="AW1234" i="1"/>
  <c r="AL1235" i="1"/>
  <c r="AM1235" i="1"/>
  <c r="AN1235" i="1"/>
  <c r="AO1235" i="1"/>
  <c r="AP1235" i="1"/>
  <c r="AQ1235" i="1"/>
  <c r="AR1235" i="1"/>
  <c r="AS1235" i="1"/>
  <c r="AT1235" i="1"/>
  <c r="AU1235" i="1"/>
  <c r="AV1235" i="1"/>
  <c r="AW1235" i="1"/>
  <c r="AL1236" i="1"/>
  <c r="AM1236" i="1"/>
  <c r="AN1236" i="1"/>
  <c r="AO1236" i="1"/>
  <c r="AP1236" i="1"/>
  <c r="AQ1236" i="1"/>
  <c r="AR1236" i="1"/>
  <c r="AS1236" i="1"/>
  <c r="AT1236" i="1"/>
  <c r="AU1236" i="1"/>
  <c r="AV1236" i="1"/>
  <c r="AW1236" i="1"/>
  <c r="AL1237" i="1"/>
  <c r="AM1237" i="1"/>
  <c r="AN1237" i="1"/>
  <c r="AO1237" i="1"/>
  <c r="AP1237" i="1"/>
  <c r="AQ1237" i="1"/>
  <c r="AR1237" i="1"/>
  <c r="AS1237" i="1"/>
  <c r="AT1237" i="1"/>
  <c r="AU1237" i="1"/>
  <c r="AV1237" i="1"/>
  <c r="AW1237" i="1"/>
  <c r="AL1238" i="1"/>
  <c r="AM1238" i="1"/>
  <c r="AN1238" i="1"/>
  <c r="AO1238" i="1"/>
  <c r="AP1238" i="1"/>
  <c r="AQ1238" i="1"/>
  <c r="AR1238" i="1"/>
  <c r="AS1238" i="1"/>
  <c r="AT1238" i="1"/>
  <c r="AU1238" i="1"/>
  <c r="AV1238" i="1"/>
  <c r="AW1238" i="1"/>
  <c r="AL1239" i="1"/>
  <c r="AM1239" i="1"/>
  <c r="AN1239" i="1"/>
  <c r="AO1239" i="1"/>
  <c r="AP1239" i="1"/>
  <c r="AQ1239" i="1"/>
  <c r="AR1239" i="1"/>
  <c r="AS1239" i="1"/>
  <c r="AT1239" i="1"/>
  <c r="AU1239" i="1"/>
  <c r="AV1239" i="1"/>
  <c r="AW1239" i="1"/>
  <c r="AL1240" i="1"/>
  <c r="AM1240" i="1"/>
  <c r="AN1240" i="1"/>
  <c r="AO1240" i="1"/>
  <c r="AP1240" i="1"/>
  <c r="AQ1240" i="1"/>
  <c r="AR1240" i="1"/>
  <c r="AS1240" i="1"/>
  <c r="AT1240" i="1"/>
  <c r="AU1240" i="1"/>
  <c r="AV1240" i="1"/>
  <c r="AW1240" i="1"/>
  <c r="AL1241" i="1"/>
  <c r="AM1241" i="1"/>
  <c r="AN1241" i="1"/>
  <c r="AO1241" i="1"/>
  <c r="AP1241" i="1"/>
  <c r="AQ1241" i="1"/>
  <c r="AR1241" i="1"/>
  <c r="AS1241" i="1"/>
  <c r="AT1241" i="1"/>
  <c r="AU1241" i="1"/>
  <c r="AV1241" i="1"/>
  <c r="AW1241" i="1"/>
  <c r="AL1242" i="1"/>
  <c r="AM1242" i="1"/>
  <c r="AN1242" i="1"/>
  <c r="AO1242" i="1"/>
  <c r="AP1242" i="1"/>
  <c r="AQ1242" i="1"/>
  <c r="AR1242" i="1"/>
  <c r="AS1242" i="1"/>
  <c r="AT1242" i="1"/>
  <c r="AU1242" i="1"/>
  <c r="AV1242" i="1"/>
  <c r="AW1242" i="1"/>
  <c r="AL1243" i="1"/>
  <c r="AM1243" i="1"/>
  <c r="AN1243" i="1"/>
  <c r="AO1243" i="1"/>
  <c r="AP1243" i="1"/>
  <c r="AQ1243" i="1"/>
  <c r="AR1243" i="1"/>
  <c r="AS1243" i="1"/>
  <c r="AT1243" i="1"/>
  <c r="AU1243" i="1"/>
  <c r="AV1243" i="1"/>
  <c r="AW1243" i="1"/>
  <c r="AL1244" i="1"/>
  <c r="AM1244" i="1"/>
  <c r="AN1244" i="1"/>
  <c r="AO1244" i="1"/>
  <c r="AP1244" i="1"/>
  <c r="AQ1244" i="1"/>
  <c r="AR1244" i="1"/>
  <c r="AS1244" i="1"/>
  <c r="AT1244" i="1"/>
  <c r="AU1244" i="1"/>
  <c r="AV1244" i="1"/>
  <c r="AW1244" i="1"/>
  <c r="AL1245" i="1"/>
  <c r="AM1245" i="1"/>
  <c r="AN1245" i="1"/>
  <c r="AO1245" i="1"/>
  <c r="AP1245" i="1"/>
  <c r="AQ1245" i="1"/>
  <c r="AR1245" i="1"/>
  <c r="AS1245" i="1"/>
  <c r="AT1245" i="1"/>
  <c r="AU1245" i="1"/>
  <c r="AV1245" i="1"/>
  <c r="AW1245" i="1"/>
  <c r="AL1246" i="1"/>
  <c r="AM1246" i="1"/>
  <c r="AN1246" i="1"/>
  <c r="AO1246" i="1"/>
  <c r="AP1246" i="1"/>
  <c r="AQ1246" i="1"/>
  <c r="AR1246" i="1"/>
  <c r="AS1246" i="1"/>
  <c r="AT1246" i="1"/>
  <c r="AU1246" i="1"/>
  <c r="AV1246" i="1"/>
  <c r="AW1246" i="1"/>
  <c r="AL1247" i="1"/>
  <c r="AM1247" i="1"/>
  <c r="AN1247" i="1"/>
  <c r="AO1247" i="1"/>
  <c r="AP1247" i="1"/>
  <c r="AQ1247" i="1"/>
  <c r="AR1247" i="1"/>
  <c r="AS1247" i="1"/>
  <c r="AT1247" i="1"/>
  <c r="AU1247" i="1"/>
  <c r="AV1247" i="1"/>
  <c r="AW1247" i="1"/>
  <c r="AL1248" i="1"/>
  <c r="AM1248" i="1"/>
  <c r="AN1248" i="1"/>
  <c r="AO1248" i="1"/>
  <c r="AP1248" i="1"/>
  <c r="AQ1248" i="1"/>
  <c r="AR1248" i="1"/>
  <c r="AS1248" i="1"/>
  <c r="AT1248" i="1"/>
  <c r="AU1248" i="1"/>
  <c r="AV1248" i="1"/>
  <c r="AW1248" i="1"/>
  <c r="AL1249" i="1"/>
  <c r="AM1249" i="1"/>
  <c r="AN1249" i="1"/>
  <c r="AO1249" i="1"/>
  <c r="AP1249" i="1"/>
  <c r="AQ1249" i="1"/>
  <c r="AR1249" i="1"/>
  <c r="AS1249" i="1"/>
  <c r="AT1249" i="1"/>
  <c r="AU1249" i="1"/>
  <c r="AV1249" i="1"/>
  <c r="AW1249" i="1"/>
  <c r="AL1250" i="1"/>
  <c r="AM1250" i="1"/>
  <c r="AN1250" i="1"/>
  <c r="AO1250" i="1"/>
  <c r="AP1250" i="1"/>
  <c r="AQ1250" i="1"/>
  <c r="AR1250" i="1"/>
  <c r="AS1250" i="1"/>
  <c r="AT1250" i="1"/>
  <c r="AU1250" i="1"/>
  <c r="AV1250" i="1"/>
  <c r="AW1250" i="1"/>
  <c r="AL1251" i="1"/>
  <c r="AM1251" i="1"/>
  <c r="AN1251" i="1"/>
  <c r="AO1251" i="1"/>
  <c r="AP1251" i="1"/>
  <c r="AQ1251" i="1"/>
  <c r="AR1251" i="1"/>
  <c r="AS1251" i="1"/>
  <c r="AT1251" i="1"/>
  <c r="AU1251" i="1"/>
  <c r="AV1251" i="1"/>
  <c r="AW1251" i="1"/>
  <c r="AL1252" i="1"/>
  <c r="AM1252" i="1"/>
  <c r="AN1252" i="1"/>
  <c r="AO1252" i="1"/>
  <c r="AP1252" i="1"/>
  <c r="AQ1252" i="1"/>
  <c r="AR1252" i="1"/>
  <c r="AS1252" i="1"/>
  <c r="AT1252" i="1"/>
  <c r="AU1252" i="1"/>
  <c r="AV1252" i="1"/>
  <c r="AW1252" i="1"/>
  <c r="AL1253" i="1"/>
  <c r="AM1253" i="1"/>
  <c r="AN1253" i="1"/>
  <c r="AO1253" i="1"/>
  <c r="AP1253" i="1"/>
  <c r="AQ1253" i="1"/>
  <c r="AR1253" i="1"/>
  <c r="AS1253" i="1"/>
  <c r="AT1253" i="1"/>
  <c r="AU1253" i="1"/>
  <c r="AV1253" i="1"/>
  <c r="AW1253" i="1"/>
  <c r="AL1254" i="1"/>
  <c r="AM1254" i="1"/>
  <c r="AN1254" i="1"/>
  <c r="AO1254" i="1"/>
  <c r="AP1254" i="1"/>
  <c r="AQ1254" i="1"/>
  <c r="AR1254" i="1"/>
  <c r="AS1254" i="1"/>
  <c r="AT1254" i="1"/>
  <c r="AU1254" i="1"/>
  <c r="AV1254" i="1"/>
  <c r="AW1254" i="1"/>
  <c r="AL1255" i="1"/>
  <c r="AM1255" i="1"/>
  <c r="AN1255" i="1"/>
  <c r="AO1255" i="1"/>
  <c r="AP1255" i="1"/>
  <c r="AQ1255" i="1"/>
  <c r="AR1255" i="1"/>
  <c r="AS1255" i="1"/>
  <c r="AT1255" i="1"/>
  <c r="AU1255" i="1"/>
  <c r="AV1255" i="1"/>
  <c r="AW1255" i="1"/>
  <c r="AL1256" i="1"/>
  <c r="AM1256" i="1"/>
  <c r="AN1256" i="1"/>
  <c r="AO1256" i="1"/>
  <c r="AP1256" i="1"/>
  <c r="AQ1256" i="1"/>
  <c r="AR1256" i="1"/>
  <c r="AS1256" i="1"/>
  <c r="AT1256" i="1"/>
  <c r="AU1256" i="1"/>
  <c r="AV1256" i="1"/>
  <c r="AW1256" i="1"/>
  <c r="AL1257" i="1"/>
  <c r="AM1257" i="1"/>
  <c r="AN1257" i="1"/>
  <c r="AO1257" i="1"/>
  <c r="AP1257" i="1"/>
  <c r="AQ1257" i="1"/>
  <c r="AR1257" i="1"/>
  <c r="AS1257" i="1"/>
  <c r="AT1257" i="1"/>
  <c r="AU1257" i="1"/>
  <c r="AV1257" i="1"/>
  <c r="AW1257" i="1"/>
  <c r="AL1258" i="1"/>
  <c r="AM1258" i="1"/>
  <c r="AN1258" i="1"/>
  <c r="AO1258" i="1"/>
  <c r="AP1258" i="1"/>
  <c r="AQ1258" i="1"/>
  <c r="AR1258" i="1"/>
  <c r="AS1258" i="1"/>
  <c r="AT1258" i="1"/>
  <c r="AU1258" i="1"/>
  <c r="AV1258" i="1"/>
  <c r="AW1258" i="1"/>
  <c r="AL1259" i="1"/>
  <c r="AM1259" i="1"/>
  <c r="AN1259" i="1"/>
  <c r="AO1259" i="1"/>
  <c r="AP1259" i="1"/>
  <c r="AQ1259" i="1"/>
  <c r="AR1259" i="1"/>
  <c r="AS1259" i="1"/>
  <c r="AT1259" i="1"/>
  <c r="AU1259" i="1"/>
  <c r="AV1259" i="1"/>
  <c r="AW1259" i="1"/>
  <c r="AL1260" i="1"/>
  <c r="AM1260" i="1"/>
  <c r="AN1260" i="1"/>
  <c r="AO1260" i="1"/>
  <c r="AP1260" i="1"/>
  <c r="AQ1260" i="1"/>
  <c r="AR1260" i="1"/>
  <c r="AS1260" i="1"/>
  <c r="AT1260" i="1"/>
  <c r="AU1260" i="1"/>
  <c r="AV1260" i="1"/>
  <c r="AW1260" i="1"/>
  <c r="AL1261" i="1"/>
  <c r="AM1261" i="1"/>
  <c r="AN1261" i="1"/>
  <c r="AO1261" i="1"/>
  <c r="AP1261" i="1"/>
  <c r="AQ1261" i="1"/>
  <c r="AR1261" i="1"/>
  <c r="AS1261" i="1"/>
  <c r="AT1261" i="1"/>
  <c r="AU1261" i="1"/>
  <c r="AV1261" i="1"/>
  <c r="AW1261" i="1"/>
  <c r="AL1262" i="1"/>
  <c r="AM1262" i="1"/>
  <c r="AN1262" i="1"/>
  <c r="AO1262" i="1"/>
  <c r="AP1262" i="1"/>
  <c r="AQ1262" i="1"/>
  <c r="AR1262" i="1"/>
  <c r="AS1262" i="1"/>
  <c r="AT1262" i="1"/>
  <c r="AU1262" i="1"/>
  <c r="AV1262" i="1"/>
  <c r="AW1262" i="1"/>
  <c r="AL1263" i="1"/>
  <c r="AM1263" i="1"/>
  <c r="AN1263" i="1"/>
  <c r="AO1263" i="1"/>
  <c r="AP1263" i="1"/>
  <c r="AQ1263" i="1"/>
  <c r="AR1263" i="1"/>
  <c r="AS1263" i="1"/>
  <c r="AT1263" i="1"/>
  <c r="AU1263" i="1"/>
  <c r="AV1263" i="1"/>
  <c r="AW1263" i="1"/>
  <c r="AL1264" i="1"/>
  <c r="AM1264" i="1"/>
  <c r="AN1264" i="1"/>
  <c r="AO1264" i="1"/>
  <c r="AP1264" i="1"/>
  <c r="AQ1264" i="1"/>
  <c r="AR1264" i="1"/>
  <c r="AS1264" i="1"/>
  <c r="AT1264" i="1"/>
  <c r="AU1264" i="1"/>
  <c r="AV1264" i="1"/>
  <c r="AW1264" i="1"/>
  <c r="AL1265" i="1"/>
  <c r="AM1265" i="1"/>
  <c r="AN1265" i="1"/>
  <c r="AO1265" i="1"/>
  <c r="AP1265" i="1"/>
  <c r="AQ1265" i="1"/>
  <c r="AR1265" i="1"/>
  <c r="AS1265" i="1"/>
  <c r="AT1265" i="1"/>
  <c r="AU1265" i="1"/>
  <c r="AV1265" i="1"/>
  <c r="AW1265" i="1"/>
  <c r="AL1266" i="1"/>
  <c r="AM1266" i="1"/>
  <c r="AN1266" i="1"/>
  <c r="AO1266" i="1"/>
  <c r="AP1266" i="1"/>
  <c r="AQ1266" i="1"/>
  <c r="AR1266" i="1"/>
  <c r="AS1266" i="1"/>
  <c r="AT1266" i="1"/>
  <c r="AU1266" i="1"/>
  <c r="AV1266" i="1"/>
  <c r="AW1266" i="1"/>
  <c r="AL1267" i="1"/>
  <c r="AM1267" i="1"/>
  <c r="AN1267" i="1"/>
  <c r="AO1267" i="1"/>
  <c r="AP1267" i="1"/>
  <c r="AQ1267" i="1"/>
  <c r="AR1267" i="1"/>
  <c r="AS1267" i="1"/>
  <c r="AT1267" i="1"/>
  <c r="AU1267" i="1"/>
  <c r="AV1267" i="1"/>
  <c r="AW1267" i="1"/>
  <c r="AL1268" i="1"/>
  <c r="AM1268" i="1"/>
  <c r="AN1268" i="1"/>
  <c r="AO1268" i="1"/>
  <c r="AP1268" i="1"/>
  <c r="AQ1268" i="1"/>
  <c r="AR1268" i="1"/>
  <c r="AS1268" i="1"/>
  <c r="AT1268" i="1"/>
  <c r="AU1268" i="1"/>
  <c r="AV1268" i="1"/>
  <c r="AW1268" i="1"/>
  <c r="AL1269" i="1"/>
  <c r="AM1269" i="1"/>
  <c r="AN1269" i="1"/>
  <c r="AO1269" i="1"/>
  <c r="AP1269" i="1"/>
  <c r="AQ1269" i="1"/>
  <c r="AR1269" i="1"/>
  <c r="AS1269" i="1"/>
  <c r="AT1269" i="1"/>
  <c r="AU1269" i="1"/>
  <c r="AV1269" i="1"/>
  <c r="AW1269" i="1"/>
  <c r="AL1270" i="1"/>
  <c r="AM1270" i="1"/>
  <c r="AN1270" i="1"/>
  <c r="AO1270" i="1"/>
  <c r="AP1270" i="1"/>
  <c r="AQ1270" i="1"/>
  <c r="AR1270" i="1"/>
  <c r="AS1270" i="1"/>
  <c r="AT1270" i="1"/>
  <c r="AU1270" i="1"/>
  <c r="AV1270" i="1"/>
  <c r="AW1270" i="1"/>
  <c r="AL1271" i="1"/>
  <c r="AM1271" i="1"/>
  <c r="AN1271" i="1"/>
  <c r="AO1271" i="1"/>
  <c r="AP1271" i="1"/>
  <c r="AQ1271" i="1"/>
  <c r="AR1271" i="1"/>
  <c r="AS1271" i="1"/>
  <c r="AT1271" i="1"/>
  <c r="AU1271" i="1"/>
  <c r="AV1271" i="1"/>
  <c r="AW1271" i="1"/>
  <c r="AL1272" i="1"/>
  <c r="AM1272" i="1"/>
  <c r="AN1272" i="1"/>
  <c r="AO1272" i="1"/>
  <c r="AP1272" i="1"/>
  <c r="AQ1272" i="1"/>
  <c r="AR1272" i="1"/>
  <c r="AS1272" i="1"/>
  <c r="AT1272" i="1"/>
  <c r="AU1272" i="1"/>
  <c r="AV1272" i="1"/>
  <c r="AW1272" i="1"/>
  <c r="AL1273" i="1"/>
  <c r="AM1273" i="1"/>
  <c r="AN1273" i="1"/>
  <c r="AO1273" i="1"/>
  <c r="AP1273" i="1"/>
  <c r="AQ1273" i="1"/>
  <c r="AR1273" i="1"/>
  <c r="AS1273" i="1"/>
  <c r="AT1273" i="1"/>
  <c r="AU1273" i="1"/>
  <c r="AV1273" i="1"/>
  <c r="AW1273" i="1"/>
  <c r="AL1274" i="1"/>
  <c r="AM1274" i="1"/>
  <c r="AN1274" i="1"/>
  <c r="AO1274" i="1"/>
  <c r="AP1274" i="1"/>
  <c r="AQ1274" i="1"/>
  <c r="AR1274" i="1"/>
  <c r="AS1274" i="1"/>
  <c r="AT1274" i="1"/>
  <c r="AU1274" i="1"/>
  <c r="AV1274" i="1"/>
  <c r="AW1274" i="1"/>
  <c r="AL1275" i="1"/>
  <c r="AM1275" i="1"/>
  <c r="AN1275" i="1"/>
  <c r="AO1275" i="1"/>
  <c r="AP1275" i="1"/>
  <c r="AQ1275" i="1"/>
  <c r="AR1275" i="1"/>
  <c r="AS1275" i="1"/>
  <c r="AT1275" i="1"/>
  <c r="AU1275" i="1"/>
  <c r="AV1275" i="1"/>
  <c r="AW1275" i="1"/>
  <c r="AL1276" i="1"/>
  <c r="AM1276" i="1"/>
  <c r="AN1276" i="1"/>
  <c r="AO1276" i="1"/>
  <c r="AP1276" i="1"/>
  <c r="AQ1276" i="1"/>
  <c r="AR1276" i="1"/>
  <c r="AS1276" i="1"/>
  <c r="AT1276" i="1"/>
  <c r="AU1276" i="1"/>
  <c r="AV1276" i="1"/>
  <c r="AW1276" i="1"/>
  <c r="AL1277" i="1"/>
  <c r="AM1277" i="1"/>
  <c r="AN1277" i="1"/>
  <c r="AO1277" i="1"/>
  <c r="AP1277" i="1"/>
  <c r="AQ1277" i="1"/>
  <c r="AR1277" i="1"/>
  <c r="AS1277" i="1"/>
  <c r="AT1277" i="1"/>
  <c r="AU1277" i="1"/>
  <c r="AV1277" i="1"/>
  <c r="AW1277" i="1"/>
  <c r="AL1278" i="1"/>
  <c r="AM1278" i="1"/>
  <c r="AN1278" i="1"/>
  <c r="AO1278" i="1"/>
  <c r="AP1278" i="1"/>
  <c r="AQ1278" i="1"/>
  <c r="AR1278" i="1"/>
  <c r="AS1278" i="1"/>
  <c r="AT1278" i="1"/>
  <c r="AU1278" i="1"/>
  <c r="AV1278" i="1"/>
  <c r="AW1278" i="1"/>
  <c r="AL1279" i="1"/>
  <c r="AM1279" i="1"/>
  <c r="AN1279" i="1"/>
  <c r="AO1279" i="1"/>
  <c r="AP1279" i="1"/>
  <c r="AQ1279" i="1"/>
  <c r="AR1279" i="1"/>
  <c r="AS1279" i="1"/>
  <c r="AT1279" i="1"/>
  <c r="AU1279" i="1"/>
  <c r="AV1279" i="1"/>
  <c r="AW1279" i="1"/>
  <c r="AL1280" i="1"/>
  <c r="AM1280" i="1"/>
  <c r="AN1280" i="1"/>
  <c r="AO1280" i="1"/>
  <c r="AP1280" i="1"/>
  <c r="AQ1280" i="1"/>
  <c r="AR1280" i="1"/>
  <c r="AS1280" i="1"/>
  <c r="AT1280" i="1"/>
  <c r="AU1280" i="1"/>
  <c r="AV1280" i="1"/>
  <c r="AW1280" i="1"/>
  <c r="AL1281" i="1"/>
  <c r="AM1281" i="1"/>
  <c r="AN1281" i="1"/>
  <c r="AO1281" i="1"/>
  <c r="AP1281" i="1"/>
  <c r="AQ1281" i="1"/>
  <c r="AR1281" i="1"/>
  <c r="AS1281" i="1"/>
  <c r="AT1281" i="1"/>
  <c r="AU1281" i="1"/>
  <c r="AV1281" i="1"/>
  <c r="AW1281" i="1"/>
  <c r="AL1282" i="1"/>
  <c r="AM1282" i="1"/>
  <c r="AN1282" i="1"/>
  <c r="AO1282" i="1"/>
  <c r="AP1282" i="1"/>
  <c r="AQ1282" i="1"/>
  <c r="AR1282" i="1"/>
  <c r="AS1282" i="1"/>
  <c r="AT1282" i="1"/>
  <c r="AU1282" i="1"/>
  <c r="AV1282" i="1"/>
  <c r="AW1282" i="1"/>
  <c r="AL1283" i="1"/>
  <c r="AM1283" i="1"/>
  <c r="AN1283" i="1"/>
  <c r="AO1283" i="1"/>
  <c r="AP1283" i="1"/>
  <c r="AQ1283" i="1"/>
  <c r="AR1283" i="1"/>
  <c r="AS1283" i="1"/>
  <c r="AT1283" i="1"/>
  <c r="AU1283" i="1"/>
  <c r="AV1283" i="1"/>
  <c r="AW1283" i="1"/>
  <c r="AL1284" i="1"/>
  <c r="AM1284" i="1"/>
  <c r="AN1284" i="1"/>
  <c r="AO1284" i="1"/>
  <c r="AP1284" i="1"/>
  <c r="AQ1284" i="1"/>
  <c r="AR1284" i="1"/>
  <c r="AS1284" i="1"/>
  <c r="AT1284" i="1"/>
  <c r="AU1284" i="1"/>
  <c r="AV1284" i="1"/>
  <c r="AW1284" i="1"/>
  <c r="AL1285" i="1"/>
  <c r="AM1285" i="1"/>
  <c r="AN1285" i="1"/>
  <c r="AO1285" i="1"/>
  <c r="AP1285" i="1"/>
  <c r="AQ1285" i="1"/>
  <c r="AR1285" i="1"/>
  <c r="AS1285" i="1"/>
  <c r="AT1285" i="1"/>
  <c r="AU1285" i="1"/>
  <c r="AV1285" i="1"/>
  <c r="AW1285" i="1"/>
  <c r="AL1286" i="1"/>
  <c r="AM1286" i="1"/>
  <c r="AN1286" i="1"/>
  <c r="AO1286" i="1"/>
  <c r="AP1286" i="1"/>
  <c r="AQ1286" i="1"/>
  <c r="AR1286" i="1"/>
  <c r="AS1286" i="1"/>
  <c r="AT1286" i="1"/>
  <c r="AU1286" i="1"/>
  <c r="AV1286" i="1"/>
  <c r="AW1286" i="1"/>
  <c r="AL1287" i="1"/>
  <c r="AM1287" i="1"/>
  <c r="AN1287" i="1"/>
  <c r="AO1287" i="1"/>
  <c r="AP1287" i="1"/>
  <c r="AQ1287" i="1"/>
  <c r="AR1287" i="1"/>
  <c r="AS1287" i="1"/>
  <c r="AT1287" i="1"/>
  <c r="AU1287" i="1"/>
  <c r="AV1287" i="1"/>
  <c r="AW1287" i="1"/>
  <c r="AL1288" i="1"/>
  <c r="AM1288" i="1"/>
  <c r="AN1288" i="1"/>
  <c r="AO1288" i="1"/>
  <c r="AP1288" i="1"/>
  <c r="AQ1288" i="1"/>
  <c r="AR1288" i="1"/>
  <c r="AS1288" i="1"/>
  <c r="AT1288" i="1"/>
  <c r="AU1288" i="1"/>
  <c r="AV1288" i="1"/>
  <c r="AW1288" i="1"/>
  <c r="AL1289" i="1"/>
  <c r="AM1289" i="1"/>
  <c r="AN1289" i="1"/>
  <c r="AO1289" i="1"/>
  <c r="AP1289" i="1"/>
  <c r="AQ1289" i="1"/>
  <c r="AR1289" i="1"/>
  <c r="AS1289" i="1"/>
  <c r="AT1289" i="1"/>
  <c r="AU1289" i="1"/>
  <c r="AV1289" i="1"/>
  <c r="AW1289" i="1"/>
  <c r="AL1290" i="1"/>
  <c r="AM1290" i="1"/>
  <c r="AN1290" i="1"/>
  <c r="AO1290" i="1"/>
  <c r="AP1290" i="1"/>
  <c r="AQ1290" i="1"/>
  <c r="AR1290" i="1"/>
  <c r="AS1290" i="1"/>
  <c r="AT1290" i="1"/>
  <c r="AU1290" i="1"/>
  <c r="AV1290" i="1"/>
  <c r="AW1290" i="1"/>
  <c r="AL1291" i="1"/>
  <c r="AM1291" i="1"/>
  <c r="AN1291" i="1"/>
  <c r="AO1291" i="1"/>
  <c r="AP1291" i="1"/>
  <c r="AQ1291" i="1"/>
  <c r="AR1291" i="1"/>
  <c r="AS1291" i="1"/>
  <c r="AT1291" i="1"/>
  <c r="AU1291" i="1"/>
  <c r="AV1291" i="1"/>
  <c r="AW1291" i="1"/>
  <c r="AL1292" i="1"/>
  <c r="AM1292" i="1"/>
  <c r="AN1292" i="1"/>
  <c r="AO1292" i="1"/>
  <c r="AP1292" i="1"/>
  <c r="AQ1292" i="1"/>
  <c r="AR1292" i="1"/>
  <c r="AS1292" i="1"/>
  <c r="AT1292" i="1"/>
  <c r="AU1292" i="1"/>
  <c r="AV1292" i="1"/>
  <c r="AW1292" i="1"/>
  <c r="AL1293" i="1"/>
  <c r="AM1293" i="1"/>
  <c r="AN1293" i="1"/>
  <c r="AO1293" i="1"/>
  <c r="AP1293" i="1"/>
  <c r="AQ1293" i="1"/>
  <c r="AR1293" i="1"/>
  <c r="AS1293" i="1"/>
  <c r="AT1293" i="1"/>
  <c r="AU1293" i="1"/>
  <c r="AV1293" i="1"/>
  <c r="AW1293" i="1"/>
  <c r="AL1294" i="1"/>
  <c r="AM1294" i="1"/>
  <c r="AN1294" i="1"/>
  <c r="AO1294" i="1"/>
  <c r="AP1294" i="1"/>
  <c r="AQ1294" i="1"/>
  <c r="AR1294" i="1"/>
  <c r="AS1294" i="1"/>
  <c r="AT1294" i="1"/>
  <c r="AU1294" i="1"/>
  <c r="AV1294" i="1"/>
  <c r="AW1294" i="1"/>
  <c r="AL1295" i="1"/>
  <c r="AM1295" i="1"/>
  <c r="AN1295" i="1"/>
  <c r="AO1295" i="1"/>
  <c r="AP1295" i="1"/>
  <c r="AQ1295" i="1"/>
  <c r="AR1295" i="1"/>
  <c r="AS1295" i="1"/>
  <c r="AT1295" i="1"/>
  <c r="AU1295" i="1"/>
  <c r="AV1295" i="1"/>
  <c r="AW1295" i="1"/>
  <c r="AL1296" i="1"/>
  <c r="AM1296" i="1"/>
  <c r="AN1296" i="1"/>
  <c r="AO1296" i="1"/>
  <c r="AP1296" i="1"/>
  <c r="AQ1296" i="1"/>
  <c r="AR1296" i="1"/>
  <c r="AS1296" i="1"/>
  <c r="AT1296" i="1"/>
  <c r="AU1296" i="1"/>
  <c r="AV1296" i="1"/>
  <c r="AW1296" i="1"/>
  <c r="AL1297" i="1"/>
  <c r="AM1297" i="1"/>
  <c r="AN1297" i="1"/>
  <c r="AO1297" i="1"/>
  <c r="AP1297" i="1"/>
  <c r="AQ1297" i="1"/>
  <c r="AR1297" i="1"/>
  <c r="AS1297" i="1"/>
  <c r="AT1297" i="1"/>
  <c r="AU1297" i="1"/>
  <c r="AV1297" i="1"/>
  <c r="AW1297" i="1"/>
  <c r="AL1298" i="1"/>
  <c r="AM1298" i="1"/>
  <c r="AN1298" i="1"/>
  <c r="AO1298" i="1"/>
  <c r="AP1298" i="1"/>
  <c r="AQ1298" i="1"/>
  <c r="AR1298" i="1"/>
  <c r="AS1298" i="1"/>
  <c r="AT1298" i="1"/>
  <c r="AU1298" i="1"/>
  <c r="AV1298" i="1"/>
  <c r="AW1298" i="1"/>
  <c r="AL1299" i="1"/>
  <c r="AM1299" i="1"/>
  <c r="AN1299" i="1"/>
  <c r="AO1299" i="1"/>
  <c r="AP1299" i="1"/>
  <c r="AQ1299" i="1"/>
  <c r="AR1299" i="1"/>
  <c r="AS1299" i="1"/>
  <c r="AT1299" i="1"/>
  <c r="AU1299" i="1"/>
  <c r="AV1299" i="1"/>
  <c r="AW1299" i="1"/>
  <c r="AL1300" i="1"/>
  <c r="AM1300" i="1"/>
  <c r="AN1300" i="1"/>
  <c r="AO1300" i="1"/>
  <c r="AP1300" i="1"/>
  <c r="AQ1300" i="1"/>
  <c r="AR1300" i="1"/>
  <c r="AS1300" i="1"/>
  <c r="AT1300" i="1"/>
  <c r="AU1300" i="1"/>
  <c r="AV1300" i="1"/>
  <c r="AW1300" i="1"/>
  <c r="AL1301" i="1"/>
  <c r="AM1301" i="1"/>
  <c r="AN1301" i="1"/>
  <c r="AO1301" i="1"/>
  <c r="AP1301" i="1"/>
  <c r="AQ1301" i="1"/>
  <c r="AR1301" i="1"/>
  <c r="AS1301" i="1"/>
  <c r="AT1301" i="1"/>
  <c r="AU1301" i="1"/>
  <c r="AV1301" i="1"/>
  <c r="AW1301" i="1"/>
  <c r="AL1302" i="1"/>
  <c r="AM1302" i="1"/>
  <c r="AN1302" i="1"/>
  <c r="AO1302" i="1"/>
  <c r="AP1302" i="1"/>
  <c r="AQ1302" i="1"/>
  <c r="AR1302" i="1"/>
  <c r="AS1302" i="1"/>
  <c r="AT1302" i="1"/>
  <c r="AU1302" i="1"/>
  <c r="AV1302" i="1"/>
  <c r="AW1302" i="1"/>
  <c r="AL1303" i="1"/>
  <c r="AM1303" i="1"/>
  <c r="AN1303" i="1"/>
  <c r="AO1303" i="1"/>
  <c r="AP1303" i="1"/>
  <c r="AQ1303" i="1"/>
  <c r="AR1303" i="1"/>
  <c r="AS1303" i="1"/>
  <c r="AT1303" i="1"/>
  <c r="AU1303" i="1"/>
  <c r="AV1303" i="1"/>
  <c r="AW1303" i="1"/>
  <c r="AL1304" i="1"/>
  <c r="AM1304" i="1"/>
  <c r="AN1304" i="1"/>
  <c r="AO1304" i="1"/>
  <c r="AP1304" i="1"/>
  <c r="AQ1304" i="1"/>
  <c r="AR1304" i="1"/>
  <c r="AS1304" i="1"/>
  <c r="AT1304" i="1"/>
  <c r="AU1304" i="1"/>
  <c r="AV1304" i="1"/>
  <c r="AW1304" i="1"/>
  <c r="AL1305" i="1"/>
  <c r="AM1305" i="1"/>
  <c r="AN1305" i="1"/>
  <c r="AO1305" i="1"/>
  <c r="AP1305" i="1"/>
  <c r="AQ1305" i="1"/>
  <c r="AR1305" i="1"/>
  <c r="AS1305" i="1"/>
  <c r="AT1305" i="1"/>
  <c r="AU1305" i="1"/>
  <c r="AV1305" i="1"/>
  <c r="AW1305" i="1"/>
  <c r="AL1306" i="1"/>
  <c r="AM1306" i="1"/>
  <c r="AN1306" i="1"/>
  <c r="AO1306" i="1"/>
  <c r="AP1306" i="1"/>
  <c r="AQ1306" i="1"/>
  <c r="AR1306" i="1"/>
  <c r="AS1306" i="1"/>
  <c r="AT1306" i="1"/>
  <c r="AU1306" i="1"/>
  <c r="AV1306" i="1"/>
  <c r="AW1306" i="1"/>
  <c r="AL1307" i="1"/>
  <c r="AM1307" i="1"/>
  <c r="AN1307" i="1"/>
  <c r="AO1307" i="1"/>
  <c r="AP1307" i="1"/>
  <c r="AQ1307" i="1"/>
  <c r="AR1307" i="1"/>
  <c r="AS1307" i="1"/>
  <c r="AT1307" i="1"/>
  <c r="AU1307" i="1"/>
  <c r="AV1307" i="1"/>
  <c r="AW1307" i="1"/>
  <c r="AL1308" i="1"/>
  <c r="AM1308" i="1"/>
  <c r="AN1308" i="1"/>
  <c r="AO1308" i="1"/>
  <c r="AP1308" i="1"/>
  <c r="AQ1308" i="1"/>
  <c r="AR1308" i="1"/>
  <c r="AS1308" i="1"/>
  <c r="AT1308" i="1"/>
  <c r="AU1308" i="1"/>
  <c r="AV1308" i="1"/>
  <c r="AW1308" i="1"/>
  <c r="AL1309" i="1"/>
  <c r="AM1309" i="1"/>
  <c r="AN1309" i="1"/>
  <c r="AO1309" i="1"/>
  <c r="AP1309" i="1"/>
  <c r="AQ1309" i="1"/>
  <c r="AR1309" i="1"/>
  <c r="AS1309" i="1"/>
  <c r="AT1309" i="1"/>
  <c r="AU1309" i="1"/>
  <c r="AV1309" i="1"/>
  <c r="AW1309" i="1"/>
  <c r="AL1310" i="1"/>
  <c r="AM1310" i="1"/>
  <c r="AN1310" i="1"/>
  <c r="AO1310" i="1"/>
  <c r="AP1310" i="1"/>
  <c r="AQ1310" i="1"/>
  <c r="AR1310" i="1"/>
  <c r="AS1310" i="1"/>
  <c r="AT1310" i="1"/>
  <c r="AU1310" i="1"/>
  <c r="AV1310" i="1"/>
  <c r="AW1310" i="1"/>
  <c r="AL1311" i="1"/>
  <c r="AM1311" i="1"/>
  <c r="AN1311" i="1"/>
  <c r="AO1311" i="1"/>
  <c r="AP1311" i="1"/>
  <c r="AQ1311" i="1"/>
  <c r="AR1311" i="1"/>
  <c r="AS1311" i="1"/>
  <c r="AT1311" i="1"/>
  <c r="AU1311" i="1"/>
  <c r="AV1311" i="1"/>
  <c r="AW1311" i="1"/>
  <c r="AL1312" i="1"/>
  <c r="AM1312" i="1"/>
  <c r="AN1312" i="1"/>
  <c r="AO1312" i="1"/>
  <c r="AP1312" i="1"/>
  <c r="AQ1312" i="1"/>
  <c r="AR1312" i="1"/>
  <c r="AS1312" i="1"/>
  <c r="AT1312" i="1"/>
  <c r="AU1312" i="1"/>
  <c r="AV1312" i="1"/>
  <c r="AW1312" i="1"/>
  <c r="AL1313" i="1"/>
  <c r="AM1313" i="1"/>
  <c r="AN1313" i="1"/>
  <c r="AO1313" i="1"/>
  <c r="AP1313" i="1"/>
  <c r="AQ1313" i="1"/>
  <c r="AR1313" i="1"/>
  <c r="AS1313" i="1"/>
  <c r="AT1313" i="1"/>
  <c r="AU1313" i="1"/>
  <c r="AV1313" i="1"/>
  <c r="AW1313" i="1"/>
  <c r="AL1314" i="1"/>
  <c r="AM1314" i="1"/>
  <c r="AN1314" i="1"/>
  <c r="AO1314" i="1"/>
  <c r="AP1314" i="1"/>
  <c r="AQ1314" i="1"/>
  <c r="AR1314" i="1"/>
  <c r="AS1314" i="1"/>
  <c r="AT1314" i="1"/>
  <c r="AU1314" i="1"/>
  <c r="AV1314" i="1"/>
  <c r="AW1314" i="1"/>
  <c r="AL1315" i="1"/>
  <c r="AM1315" i="1"/>
  <c r="AN1315" i="1"/>
  <c r="AO1315" i="1"/>
  <c r="AP1315" i="1"/>
  <c r="AQ1315" i="1"/>
  <c r="AR1315" i="1"/>
  <c r="AS1315" i="1"/>
  <c r="AT1315" i="1"/>
  <c r="AU1315" i="1"/>
  <c r="AV1315" i="1"/>
  <c r="AW1315" i="1"/>
  <c r="AL1316" i="1"/>
  <c r="AM1316" i="1"/>
  <c r="AN1316" i="1"/>
  <c r="AO1316" i="1"/>
  <c r="AP1316" i="1"/>
  <c r="AQ1316" i="1"/>
  <c r="AR1316" i="1"/>
  <c r="AS1316" i="1"/>
  <c r="AT1316" i="1"/>
  <c r="AU1316" i="1"/>
  <c r="AV1316" i="1"/>
  <c r="AW1316" i="1"/>
  <c r="AL1317" i="1"/>
  <c r="AM1317" i="1"/>
  <c r="AN1317" i="1"/>
  <c r="AO1317" i="1"/>
  <c r="AP1317" i="1"/>
  <c r="AQ1317" i="1"/>
  <c r="AR1317" i="1"/>
  <c r="AS1317" i="1"/>
  <c r="AT1317" i="1"/>
  <c r="AU1317" i="1"/>
  <c r="AV1317" i="1"/>
  <c r="AW1317" i="1"/>
  <c r="AL1318" i="1"/>
  <c r="AM1318" i="1"/>
  <c r="AN1318" i="1"/>
  <c r="AO1318" i="1"/>
  <c r="AP1318" i="1"/>
  <c r="AQ1318" i="1"/>
  <c r="AR1318" i="1"/>
  <c r="AS1318" i="1"/>
  <c r="AT1318" i="1"/>
  <c r="AU1318" i="1"/>
  <c r="AV1318" i="1"/>
  <c r="AW1318" i="1"/>
  <c r="AL1319" i="1"/>
  <c r="AM1319" i="1"/>
  <c r="AN1319" i="1"/>
  <c r="AO1319" i="1"/>
  <c r="AP1319" i="1"/>
  <c r="AQ1319" i="1"/>
  <c r="AR1319" i="1"/>
  <c r="AS1319" i="1"/>
  <c r="AT1319" i="1"/>
  <c r="AU1319" i="1"/>
  <c r="AV1319" i="1"/>
  <c r="AW1319" i="1"/>
  <c r="AL1320" i="1"/>
  <c r="AM1320" i="1"/>
  <c r="AN1320" i="1"/>
  <c r="AO1320" i="1"/>
  <c r="AP1320" i="1"/>
  <c r="AQ1320" i="1"/>
  <c r="AR1320" i="1"/>
  <c r="AS1320" i="1"/>
  <c r="AT1320" i="1"/>
  <c r="AU1320" i="1"/>
  <c r="AV1320" i="1"/>
  <c r="AW1320" i="1"/>
  <c r="AL1321" i="1"/>
  <c r="AM1321" i="1"/>
  <c r="AN1321" i="1"/>
  <c r="AO1321" i="1"/>
  <c r="AP1321" i="1"/>
  <c r="AQ1321" i="1"/>
  <c r="AR1321" i="1"/>
  <c r="AS1321" i="1"/>
  <c r="AT1321" i="1"/>
  <c r="AU1321" i="1"/>
  <c r="AV1321" i="1"/>
  <c r="AW1321" i="1"/>
  <c r="AL1322" i="1"/>
  <c r="AM1322" i="1"/>
  <c r="AN1322" i="1"/>
  <c r="AO1322" i="1"/>
  <c r="AP1322" i="1"/>
  <c r="AQ1322" i="1"/>
  <c r="AR1322" i="1"/>
  <c r="AS1322" i="1"/>
  <c r="AT1322" i="1"/>
  <c r="AU1322" i="1"/>
  <c r="AV1322" i="1"/>
  <c r="AW1322" i="1"/>
  <c r="AL1323" i="1"/>
  <c r="AM1323" i="1"/>
  <c r="AN1323" i="1"/>
  <c r="AO1323" i="1"/>
  <c r="AP1323" i="1"/>
  <c r="AQ1323" i="1"/>
  <c r="AR1323" i="1"/>
  <c r="AS1323" i="1"/>
  <c r="AT1323" i="1"/>
  <c r="AU1323" i="1"/>
  <c r="AV1323" i="1"/>
  <c r="AW1323" i="1"/>
  <c r="AL1324" i="1"/>
  <c r="AM1324" i="1"/>
  <c r="AN1324" i="1"/>
  <c r="AO1324" i="1"/>
  <c r="AP1324" i="1"/>
  <c r="AQ1324" i="1"/>
  <c r="AR1324" i="1"/>
  <c r="AS1324" i="1"/>
  <c r="AT1324" i="1"/>
  <c r="AU1324" i="1"/>
  <c r="AV1324" i="1"/>
  <c r="AW1324" i="1"/>
  <c r="AL1325" i="1"/>
  <c r="AM1325" i="1"/>
  <c r="AN1325" i="1"/>
  <c r="AO1325" i="1"/>
  <c r="AP1325" i="1"/>
  <c r="AQ1325" i="1"/>
  <c r="AR1325" i="1"/>
  <c r="AS1325" i="1"/>
  <c r="AT1325" i="1"/>
  <c r="AU1325" i="1"/>
  <c r="AV1325" i="1"/>
  <c r="AW1325" i="1"/>
  <c r="AL1326" i="1"/>
  <c r="AM1326" i="1"/>
  <c r="AN1326" i="1"/>
  <c r="AO1326" i="1"/>
  <c r="AP1326" i="1"/>
  <c r="AQ1326" i="1"/>
  <c r="AR1326" i="1"/>
  <c r="AS1326" i="1"/>
  <c r="AT1326" i="1"/>
  <c r="AU1326" i="1"/>
  <c r="AV1326" i="1"/>
  <c r="AW1326" i="1"/>
  <c r="AL1327" i="1"/>
  <c r="AM1327" i="1"/>
  <c r="AN1327" i="1"/>
  <c r="AO1327" i="1"/>
  <c r="AP1327" i="1"/>
  <c r="AQ1327" i="1"/>
  <c r="AR1327" i="1"/>
  <c r="AS1327" i="1"/>
  <c r="AT1327" i="1"/>
  <c r="AU1327" i="1"/>
  <c r="AV1327" i="1"/>
  <c r="AW1327" i="1"/>
  <c r="AL1328" i="1"/>
  <c r="AM1328" i="1"/>
  <c r="AN1328" i="1"/>
  <c r="AO1328" i="1"/>
  <c r="AP1328" i="1"/>
  <c r="AQ1328" i="1"/>
  <c r="AR1328" i="1"/>
  <c r="AS1328" i="1"/>
  <c r="AT1328" i="1"/>
  <c r="AU1328" i="1"/>
  <c r="AV1328" i="1"/>
  <c r="AW1328" i="1"/>
  <c r="AL1329" i="1"/>
  <c r="AM1329" i="1"/>
  <c r="AN1329" i="1"/>
  <c r="AO1329" i="1"/>
  <c r="AP1329" i="1"/>
  <c r="AQ1329" i="1"/>
  <c r="AR1329" i="1"/>
  <c r="AS1329" i="1"/>
  <c r="AT1329" i="1"/>
  <c r="AU1329" i="1"/>
  <c r="AV1329" i="1"/>
  <c r="AW1329" i="1"/>
  <c r="AL1330" i="1"/>
  <c r="AM1330" i="1"/>
  <c r="AN1330" i="1"/>
  <c r="AO1330" i="1"/>
  <c r="AP1330" i="1"/>
  <c r="AQ1330" i="1"/>
  <c r="AR1330" i="1"/>
  <c r="AS1330" i="1"/>
  <c r="AT1330" i="1"/>
  <c r="AU1330" i="1"/>
  <c r="AV1330" i="1"/>
  <c r="AW1330" i="1"/>
  <c r="AL1331" i="1"/>
  <c r="AM1331" i="1"/>
  <c r="AN1331" i="1"/>
  <c r="AO1331" i="1"/>
  <c r="AP1331" i="1"/>
  <c r="AQ1331" i="1"/>
  <c r="AR1331" i="1"/>
  <c r="AS1331" i="1"/>
  <c r="AT1331" i="1"/>
  <c r="AU1331" i="1"/>
  <c r="AV1331" i="1"/>
  <c r="AW1331" i="1"/>
  <c r="AL1332" i="1"/>
  <c r="AM1332" i="1"/>
  <c r="AN1332" i="1"/>
  <c r="AO1332" i="1"/>
  <c r="AP1332" i="1"/>
  <c r="AQ1332" i="1"/>
  <c r="AR1332" i="1"/>
  <c r="AS1332" i="1"/>
  <c r="AT1332" i="1"/>
  <c r="AU1332" i="1"/>
  <c r="AV1332" i="1"/>
  <c r="AW1332" i="1"/>
  <c r="AL1333" i="1"/>
  <c r="AM1333" i="1"/>
  <c r="AN1333" i="1"/>
  <c r="AO1333" i="1"/>
  <c r="AP1333" i="1"/>
  <c r="AQ1333" i="1"/>
  <c r="AR1333" i="1"/>
  <c r="AS1333" i="1"/>
  <c r="AT1333" i="1"/>
  <c r="AU1333" i="1"/>
  <c r="AV1333" i="1"/>
  <c r="AW1333" i="1"/>
  <c r="AL1334" i="1"/>
  <c r="AM1334" i="1"/>
  <c r="AN1334" i="1"/>
  <c r="AO1334" i="1"/>
  <c r="AP1334" i="1"/>
  <c r="AQ1334" i="1"/>
  <c r="AR1334" i="1"/>
  <c r="AS1334" i="1"/>
  <c r="AT1334" i="1"/>
  <c r="AU1334" i="1"/>
  <c r="AV1334" i="1"/>
  <c r="AW1334" i="1"/>
  <c r="AL1335" i="1"/>
  <c r="AM1335" i="1"/>
  <c r="AN1335" i="1"/>
  <c r="AO1335" i="1"/>
  <c r="AP1335" i="1"/>
  <c r="AQ1335" i="1"/>
  <c r="AR1335" i="1"/>
  <c r="AS1335" i="1"/>
  <c r="AT1335" i="1"/>
  <c r="AU1335" i="1"/>
  <c r="AV1335" i="1"/>
  <c r="AW1335" i="1"/>
  <c r="AL1336" i="1"/>
  <c r="AM1336" i="1"/>
  <c r="AN1336" i="1"/>
  <c r="AO1336" i="1"/>
  <c r="AP1336" i="1"/>
  <c r="AQ1336" i="1"/>
  <c r="AR1336" i="1"/>
  <c r="AS1336" i="1"/>
  <c r="AT1336" i="1"/>
  <c r="AU1336" i="1"/>
  <c r="AV1336" i="1"/>
  <c r="AW1336" i="1"/>
  <c r="AL1337" i="1"/>
  <c r="AM1337" i="1"/>
  <c r="AN1337" i="1"/>
  <c r="AO1337" i="1"/>
  <c r="AP1337" i="1"/>
  <c r="AQ1337" i="1"/>
  <c r="AR1337" i="1"/>
  <c r="AS1337" i="1"/>
  <c r="AT1337" i="1"/>
  <c r="AU1337" i="1"/>
  <c r="AV1337" i="1"/>
  <c r="AW1337" i="1"/>
  <c r="AL1338" i="1"/>
  <c r="AM1338" i="1"/>
  <c r="AN1338" i="1"/>
  <c r="AO1338" i="1"/>
  <c r="AP1338" i="1"/>
  <c r="AQ1338" i="1"/>
  <c r="AR1338" i="1"/>
  <c r="AS1338" i="1"/>
  <c r="AT1338" i="1"/>
  <c r="AU1338" i="1"/>
  <c r="AV1338" i="1"/>
  <c r="AW1338" i="1"/>
  <c r="AL1339" i="1"/>
  <c r="AM1339" i="1"/>
  <c r="AN1339" i="1"/>
  <c r="AO1339" i="1"/>
  <c r="AP1339" i="1"/>
  <c r="AQ1339" i="1"/>
  <c r="AR1339" i="1"/>
  <c r="AS1339" i="1"/>
  <c r="AT1339" i="1"/>
  <c r="AU1339" i="1"/>
  <c r="AV1339" i="1"/>
  <c r="AW1339" i="1"/>
  <c r="AL1340" i="1"/>
  <c r="AM1340" i="1"/>
  <c r="AN1340" i="1"/>
  <c r="AO1340" i="1"/>
  <c r="AP1340" i="1"/>
  <c r="AQ1340" i="1"/>
  <c r="AR1340" i="1"/>
  <c r="AS1340" i="1"/>
  <c r="AT1340" i="1"/>
  <c r="AU1340" i="1"/>
  <c r="AV1340" i="1"/>
  <c r="AW1340" i="1"/>
  <c r="AL1341" i="1"/>
  <c r="AM1341" i="1"/>
  <c r="AN1341" i="1"/>
  <c r="AO1341" i="1"/>
  <c r="AP1341" i="1"/>
  <c r="AQ1341" i="1"/>
  <c r="AR1341" i="1"/>
  <c r="AS1341" i="1"/>
  <c r="AT1341" i="1"/>
  <c r="AU1341" i="1"/>
  <c r="AV1341" i="1"/>
  <c r="AW1341" i="1"/>
  <c r="AL1342" i="1"/>
  <c r="AM1342" i="1"/>
  <c r="AN1342" i="1"/>
  <c r="AO1342" i="1"/>
  <c r="AP1342" i="1"/>
  <c r="AQ1342" i="1"/>
  <c r="AR1342" i="1"/>
  <c r="AS1342" i="1"/>
  <c r="AT1342" i="1"/>
  <c r="AU1342" i="1"/>
  <c r="AV1342" i="1"/>
  <c r="AW1342" i="1"/>
  <c r="AL1343" i="1"/>
  <c r="AM1343" i="1"/>
  <c r="AN1343" i="1"/>
  <c r="AO1343" i="1"/>
  <c r="AP1343" i="1"/>
  <c r="AQ1343" i="1"/>
  <c r="AR1343" i="1"/>
  <c r="AS1343" i="1"/>
  <c r="AT1343" i="1"/>
  <c r="AU1343" i="1"/>
  <c r="AV1343" i="1"/>
  <c r="AW1343" i="1"/>
  <c r="AL1344" i="1"/>
  <c r="AM1344" i="1"/>
  <c r="AN1344" i="1"/>
  <c r="AO1344" i="1"/>
  <c r="AP1344" i="1"/>
  <c r="AQ1344" i="1"/>
  <c r="AR1344" i="1"/>
  <c r="AS1344" i="1"/>
  <c r="AT1344" i="1"/>
  <c r="AU1344" i="1"/>
  <c r="AV1344" i="1"/>
  <c r="AW1344" i="1"/>
  <c r="AL1345" i="1"/>
  <c r="AM1345" i="1"/>
  <c r="AN1345" i="1"/>
  <c r="AO1345" i="1"/>
  <c r="AP1345" i="1"/>
  <c r="AQ1345" i="1"/>
  <c r="AR1345" i="1"/>
  <c r="AS1345" i="1"/>
  <c r="AT1345" i="1"/>
  <c r="AU1345" i="1"/>
  <c r="AV1345" i="1"/>
  <c r="AW1345" i="1"/>
  <c r="AL1346" i="1"/>
  <c r="AM1346" i="1"/>
  <c r="AN1346" i="1"/>
  <c r="AO1346" i="1"/>
  <c r="AP1346" i="1"/>
  <c r="AQ1346" i="1"/>
  <c r="AR1346" i="1"/>
  <c r="AS1346" i="1"/>
  <c r="AT1346" i="1"/>
  <c r="AU1346" i="1"/>
  <c r="AV1346" i="1"/>
  <c r="AW1346" i="1"/>
  <c r="AL1347" i="1"/>
  <c r="AM1347" i="1"/>
  <c r="AN1347" i="1"/>
  <c r="AO1347" i="1"/>
  <c r="AP1347" i="1"/>
  <c r="AQ1347" i="1"/>
  <c r="AR1347" i="1"/>
  <c r="AS1347" i="1"/>
  <c r="AT1347" i="1"/>
  <c r="AU1347" i="1"/>
  <c r="AV1347" i="1"/>
  <c r="AW1347" i="1"/>
  <c r="AL1348" i="1"/>
  <c r="AM1348" i="1"/>
  <c r="AN1348" i="1"/>
  <c r="AO1348" i="1"/>
  <c r="AP1348" i="1"/>
  <c r="AQ1348" i="1"/>
  <c r="AR1348" i="1"/>
  <c r="AS1348" i="1"/>
  <c r="AT1348" i="1"/>
  <c r="AU1348" i="1"/>
  <c r="AV1348" i="1"/>
  <c r="AW1348" i="1"/>
  <c r="AL1349" i="1"/>
  <c r="AM1349" i="1"/>
  <c r="AN1349" i="1"/>
  <c r="AO1349" i="1"/>
  <c r="AP1349" i="1"/>
  <c r="AQ1349" i="1"/>
  <c r="AR1349" i="1"/>
  <c r="AS1349" i="1"/>
  <c r="AT1349" i="1"/>
  <c r="AU1349" i="1"/>
  <c r="AV1349" i="1"/>
  <c r="AW1349" i="1"/>
  <c r="AL1350" i="1"/>
  <c r="AM1350" i="1"/>
  <c r="AN1350" i="1"/>
  <c r="AO1350" i="1"/>
  <c r="AP1350" i="1"/>
  <c r="AQ1350" i="1"/>
  <c r="AR1350" i="1"/>
  <c r="AS1350" i="1"/>
  <c r="AT1350" i="1"/>
  <c r="AU1350" i="1"/>
  <c r="AV1350" i="1"/>
  <c r="AW1350" i="1"/>
  <c r="AL1351" i="1"/>
  <c r="AM1351" i="1"/>
  <c r="AN1351" i="1"/>
  <c r="AO1351" i="1"/>
  <c r="AP1351" i="1"/>
  <c r="AQ1351" i="1"/>
  <c r="AR1351" i="1"/>
  <c r="AS1351" i="1"/>
  <c r="AT1351" i="1"/>
  <c r="AU1351" i="1"/>
  <c r="AV1351" i="1"/>
  <c r="AW1351" i="1"/>
  <c r="AL1352" i="1"/>
  <c r="AM1352" i="1"/>
  <c r="AN1352" i="1"/>
  <c r="AO1352" i="1"/>
  <c r="AP1352" i="1"/>
  <c r="AQ1352" i="1"/>
  <c r="AR1352" i="1"/>
  <c r="AS1352" i="1"/>
  <c r="AT1352" i="1"/>
  <c r="AU1352" i="1"/>
  <c r="AV1352" i="1"/>
  <c r="AW1352" i="1"/>
  <c r="AL1353" i="1"/>
  <c r="AM1353" i="1"/>
  <c r="AN1353" i="1"/>
  <c r="AO1353" i="1"/>
  <c r="AP1353" i="1"/>
  <c r="AQ1353" i="1"/>
  <c r="AR1353" i="1"/>
  <c r="AS1353" i="1"/>
  <c r="AT1353" i="1"/>
  <c r="AU1353" i="1"/>
  <c r="AV1353" i="1"/>
  <c r="AW1353" i="1"/>
  <c r="AL1354" i="1"/>
  <c r="AM1354" i="1"/>
  <c r="AN1354" i="1"/>
  <c r="AO1354" i="1"/>
  <c r="AP1354" i="1"/>
  <c r="AQ1354" i="1"/>
  <c r="AR1354" i="1"/>
  <c r="AS1354" i="1"/>
  <c r="AT1354" i="1"/>
  <c r="AU1354" i="1"/>
  <c r="AV1354" i="1"/>
  <c r="AW1354" i="1"/>
  <c r="AL1355" i="1"/>
  <c r="AM1355" i="1"/>
  <c r="AN1355" i="1"/>
  <c r="AO1355" i="1"/>
  <c r="AP1355" i="1"/>
  <c r="AQ1355" i="1"/>
  <c r="AR1355" i="1"/>
  <c r="AS1355" i="1"/>
  <c r="AT1355" i="1"/>
  <c r="AU1355" i="1"/>
  <c r="AV1355" i="1"/>
  <c r="AW1355" i="1"/>
  <c r="AL1356" i="1"/>
  <c r="AM1356" i="1"/>
  <c r="AN1356" i="1"/>
  <c r="AO1356" i="1"/>
  <c r="AP1356" i="1"/>
  <c r="AQ1356" i="1"/>
  <c r="AR1356" i="1"/>
  <c r="AS1356" i="1"/>
  <c r="AT1356" i="1"/>
  <c r="AU1356" i="1"/>
  <c r="AV1356" i="1"/>
  <c r="AW1356" i="1"/>
  <c r="AL1357" i="1"/>
  <c r="AM1357" i="1"/>
  <c r="AN1357" i="1"/>
  <c r="AO1357" i="1"/>
  <c r="AP1357" i="1"/>
  <c r="AQ1357" i="1"/>
  <c r="AR1357" i="1"/>
  <c r="AS1357" i="1"/>
  <c r="AT1357" i="1"/>
  <c r="AU1357" i="1"/>
  <c r="AV1357" i="1"/>
  <c r="AW1357" i="1"/>
  <c r="AL1358" i="1"/>
  <c r="AM1358" i="1"/>
  <c r="AN1358" i="1"/>
  <c r="AO1358" i="1"/>
  <c r="AP1358" i="1"/>
  <c r="AQ1358" i="1"/>
  <c r="AR1358" i="1"/>
  <c r="AS1358" i="1"/>
  <c r="AT1358" i="1"/>
  <c r="AU1358" i="1"/>
  <c r="AV1358" i="1"/>
  <c r="AW1358" i="1"/>
  <c r="AL1359" i="1"/>
  <c r="AM1359" i="1"/>
  <c r="AN1359" i="1"/>
  <c r="AO1359" i="1"/>
  <c r="AP1359" i="1"/>
  <c r="AQ1359" i="1"/>
  <c r="AR1359" i="1"/>
  <c r="AS1359" i="1"/>
  <c r="AT1359" i="1"/>
  <c r="AU1359" i="1"/>
  <c r="AV1359" i="1"/>
  <c r="AW1359" i="1"/>
  <c r="AL1360" i="1"/>
  <c r="AM1360" i="1"/>
  <c r="AN1360" i="1"/>
  <c r="AO1360" i="1"/>
  <c r="AP1360" i="1"/>
  <c r="AQ1360" i="1"/>
  <c r="AR1360" i="1"/>
  <c r="AS1360" i="1"/>
  <c r="AT1360" i="1"/>
  <c r="AU1360" i="1"/>
  <c r="AV1360" i="1"/>
  <c r="AW1360" i="1"/>
  <c r="AL1361" i="1"/>
  <c r="AM1361" i="1"/>
  <c r="AN1361" i="1"/>
  <c r="AO1361" i="1"/>
  <c r="AP1361" i="1"/>
  <c r="AQ1361" i="1"/>
  <c r="AR1361" i="1"/>
  <c r="AS1361" i="1"/>
  <c r="AT1361" i="1"/>
  <c r="AU1361" i="1"/>
  <c r="AV1361" i="1"/>
  <c r="AW1361" i="1"/>
  <c r="AL1362" i="1"/>
  <c r="AM1362" i="1"/>
  <c r="AN1362" i="1"/>
  <c r="AO1362" i="1"/>
  <c r="AP1362" i="1"/>
  <c r="AQ1362" i="1"/>
  <c r="AR1362" i="1"/>
  <c r="AS1362" i="1"/>
  <c r="AT1362" i="1"/>
  <c r="AU1362" i="1"/>
  <c r="AV1362" i="1"/>
  <c r="AW1362" i="1"/>
  <c r="AL1363" i="1"/>
  <c r="AM1363" i="1"/>
  <c r="AN1363" i="1"/>
  <c r="AO1363" i="1"/>
  <c r="AP1363" i="1"/>
  <c r="AQ1363" i="1"/>
  <c r="AR1363" i="1"/>
  <c r="AS1363" i="1"/>
  <c r="AT1363" i="1"/>
  <c r="AU1363" i="1"/>
  <c r="AV1363" i="1"/>
  <c r="AW1363" i="1"/>
  <c r="AL1364" i="1"/>
  <c r="AM1364" i="1"/>
  <c r="AN1364" i="1"/>
  <c r="AO1364" i="1"/>
  <c r="AP1364" i="1"/>
  <c r="AQ1364" i="1"/>
  <c r="AR1364" i="1"/>
  <c r="AS1364" i="1"/>
  <c r="AT1364" i="1"/>
  <c r="AU1364" i="1"/>
  <c r="AV1364" i="1"/>
  <c r="AW1364" i="1"/>
  <c r="AL1365" i="1"/>
  <c r="AM1365" i="1"/>
  <c r="AN1365" i="1"/>
  <c r="AO1365" i="1"/>
  <c r="AP1365" i="1"/>
  <c r="AQ1365" i="1"/>
  <c r="AR1365" i="1"/>
  <c r="AS1365" i="1"/>
  <c r="AT1365" i="1"/>
  <c r="AU1365" i="1"/>
  <c r="AV1365" i="1"/>
  <c r="AW1365" i="1"/>
  <c r="AL1366" i="1"/>
  <c r="AM1366" i="1"/>
  <c r="AN1366" i="1"/>
  <c r="AO1366" i="1"/>
  <c r="AP1366" i="1"/>
  <c r="AQ1366" i="1"/>
  <c r="AR1366" i="1"/>
  <c r="AS1366" i="1"/>
  <c r="AT1366" i="1"/>
  <c r="AU1366" i="1"/>
  <c r="AV1366" i="1"/>
  <c r="AW1366" i="1"/>
  <c r="AL1367" i="1"/>
  <c r="AM1367" i="1"/>
  <c r="AN1367" i="1"/>
  <c r="AO1367" i="1"/>
  <c r="AP1367" i="1"/>
  <c r="AQ1367" i="1"/>
  <c r="AR1367" i="1"/>
  <c r="AS1367" i="1"/>
  <c r="AT1367" i="1"/>
  <c r="AU1367" i="1"/>
  <c r="AV1367" i="1"/>
  <c r="AW1367" i="1"/>
  <c r="AL1368" i="1"/>
  <c r="AM1368" i="1"/>
  <c r="AN1368" i="1"/>
  <c r="AO1368" i="1"/>
  <c r="AP1368" i="1"/>
  <c r="AQ1368" i="1"/>
  <c r="AR1368" i="1"/>
  <c r="AS1368" i="1"/>
  <c r="AT1368" i="1"/>
  <c r="AU1368" i="1"/>
  <c r="AV1368" i="1"/>
  <c r="AW1368" i="1"/>
  <c r="AL1369" i="1"/>
  <c r="AM1369" i="1"/>
  <c r="AN1369" i="1"/>
  <c r="AO1369" i="1"/>
  <c r="AP1369" i="1"/>
  <c r="AQ1369" i="1"/>
  <c r="AR1369" i="1"/>
  <c r="AS1369" i="1"/>
  <c r="AT1369" i="1"/>
  <c r="AU1369" i="1"/>
  <c r="AV1369" i="1"/>
  <c r="AW1369" i="1"/>
  <c r="AL1370" i="1"/>
  <c r="AM1370" i="1"/>
  <c r="AN1370" i="1"/>
  <c r="AO1370" i="1"/>
  <c r="AP1370" i="1"/>
  <c r="AQ1370" i="1"/>
  <c r="AR1370" i="1"/>
  <c r="AS1370" i="1"/>
  <c r="AT1370" i="1"/>
  <c r="AU1370" i="1"/>
  <c r="AV1370" i="1"/>
  <c r="AW1370" i="1"/>
  <c r="AL1371" i="1"/>
  <c r="AM1371" i="1"/>
  <c r="AN1371" i="1"/>
  <c r="AO1371" i="1"/>
  <c r="AP1371" i="1"/>
  <c r="AQ1371" i="1"/>
  <c r="AR1371" i="1"/>
  <c r="AS1371" i="1"/>
  <c r="AT1371" i="1"/>
  <c r="AU1371" i="1"/>
  <c r="AV1371" i="1"/>
  <c r="AW1371" i="1"/>
  <c r="AL1372" i="1"/>
  <c r="AM1372" i="1"/>
  <c r="AN1372" i="1"/>
  <c r="AO1372" i="1"/>
  <c r="AP1372" i="1"/>
  <c r="AQ1372" i="1"/>
  <c r="AR1372" i="1"/>
  <c r="AS1372" i="1"/>
  <c r="AT1372" i="1"/>
  <c r="AU1372" i="1"/>
  <c r="AV1372" i="1"/>
  <c r="AW1372" i="1"/>
  <c r="AL1373" i="1"/>
  <c r="AM1373" i="1"/>
  <c r="AN1373" i="1"/>
  <c r="AO1373" i="1"/>
  <c r="AP1373" i="1"/>
  <c r="AQ1373" i="1"/>
  <c r="AR1373" i="1"/>
  <c r="AS1373" i="1"/>
  <c r="AT1373" i="1"/>
  <c r="AU1373" i="1"/>
  <c r="AV1373" i="1"/>
  <c r="AW1373" i="1"/>
  <c r="AL1374" i="1"/>
  <c r="AM1374" i="1"/>
  <c r="AN1374" i="1"/>
  <c r="AO1374" i="1"/>
  <c r="AP1374" i="1"/>
  <c r="AQ1374" i="1"/>
  <c r="AR1374" i="1"/>
  <c r="AS1374" i="1"/>
  <c r="AT1374" i="1"/>
  <c r="AU1374" i="1"/>
  <c r="AV1374" i="1"/>
  <c r="AW1374" i="1"/>
  <c r="AL1375" i="1"/>
  <c r="AM1375" i="1"/>
  <c r="AN1375" i="1"/>
  <c r="AO1375" i="1"/>
  <c r="AP1375" i="1"/>
  <c r="AQ1375" i="1"/>
  <c r="AR1375" i="1"/>
  <c r="AS1375" i="1"/>
  <c r="AT1375" i="1"/>
  <c r="AU1375" i="1"/>
  <c r="AV1375" i="1"/>
  <c r="AW1375" i="1"/>
  <c r="AL1376" i="1"/>
  <c r="AM1376" i="1"/>
  <c r="AN1376" i="1"/>
  <c r="AO1376" i="1"/>
  <c r="AP1376" i="1"/>
  <c r="AQ1376" i="1"/>
  <c r="AR1376" i="1"/>
  <c r="AS1376" i="1"/>
  <c r="AT1376" i="1"/>
  <c r="AU1376" i="1"/>
  <c r="AV1376" i="1"/>
  <c r="AW1376" i="1"/>
  <c r="AL1377" i="1"/>
  <c r="AM1377" i="1"/>
  <c r="AN1377" i="1"/>
  <c r="AO1377" i="1"/>
  <c r="AP1377" i="1"/>
  <c r="AQ1377" i="1"/>
  <c r="AR1377" i="1"/>
  <c r="AS1377" i="1"/>
  <c r="AT1377" i="1"/>
  <c r="AU1377" i="1"/>
  <c r="AV1377" i="1"/>
  <c r="AW1377" i="1"/>
  <c r="AL1378" i="1"/>
  <c r="AM1378" i="1"/>
  <c r="AN1378" i="1"/>
  <c r="AO1378" i="1"/>
  <c r="AP1378" i="1"/>
  <c r="AQ1378" i="1"/>
  <c r="AR1378" i="1"/>
  <c r="AS1378" i="1"/>
  <c r="AT1378" i="1"/>
  <c r="AU1378" i="1"/>
  <c r="AV1378" i="1"/>
  <c r="AW1378" i="1"/>
  <c r="AL1379" i="1"/>
  <c r="AM1379" i="1"/>
  <c r="AN1379" i="1"/>
  <c r="AO1379" i="1"/>
  <c r="AP1379" i="1"/>
  <c r="AQ1379" i="1"/>
  <c r="AR1379" i="1"/>
  <c r="AS1379" i="1"/>
  <c r="AT1379" i="1"/>
  <c r="AU1379" i="1"/>
  <c r="AV1379" i="1"/>
  <c r="AW1379" i="1"/>
  <c r="AL1380" i="1"/>
  <c r="AM1380" i="1"/>
  <c r="AN1380" i="1"/>
  <c r="AO1380" i="1"/>
  <c r="AP1380" i="1"/>
  <c r="AQ1380" i="1"/>
  <c r="AR1380" i="1"/>
  <c r="AS1380" i="1"/>
  <c r="AT1380" i="1"/>
  <c r="AU1380" i="1"/>
  <c r="AV1380" i="1"/>
  <c r="AW1380" i="1"/>
  <c r="AL1381" i="1"/>
  <c r="AM1381" i="1"/>
  <c r="AN1381" i="1"/>
  <c r="AO1381" i="1"/>
  <c r="AP1381" i="1"/>
  <c r="AQ1381" i="1"/>
  <c r="AR1381" i="1"/>
  <c r="AS1381" i="1"/>
  <c r="AT1381" i="1"/>
  <c r="AU1381" i="1"/>
  <c r="AV1381" i="1"/>
  <c r="AW1381" i="1"/>
  <c r="AL1382" i="1"/>
  <c r="AM1382" i="1"/>
  <c r="AN1382" i="1"/>
  <c r="AO1382" i="1"/>
  <c r="AP1382" i="1"/>
  <c r="AQ1382" i="1"/>
  <c r="AR1382" i="1"/>
  <c r="AS1382" i="1"/>
  <c r="AT1382" i="1"/>
  <c r="AU1382" i="1"/>
  <c r="AV1382" i="1"/>
  <c r="AW1382" i="1"/>
  <c r="AL1383" i="1"/>
  <c r="AM1383" i="1"/>
  <c r="AN1383" i="1"/>
  <c r="AO1383" i="1"/>
  <c r="AP1383" i="1"/>
  <c r="AQ1383" i="1"/>
  <c r="AR1383" i="1"/>
  <c r="AS1383" i="1"/>
  <c r="AT1383" i="1"/>
  <c r="AU1383" i="1"/>
  <c r="AV1383" i="1"/>
  <c r="AW1383" i="1"/>
  <c r="AL1384" i="1"/>
  <c r="AM1384" i="1"/>
  <c r="AN1384" i="1"/>
  <c r="AO1384" i="1"/>
  <c r="AP1384" i="1"/>
  <c r="AQ1384" i="1"/>
  <c r="AR1384" i="1"/>
  <c r="AS1384" i="1"/>
  <c r="AT1384" i="1"/>
  <c r="AU1384" i="1"/>
  <c r="AV1384" i="1"/>
  <c r="AW1384" i="1"/>
  <c r="AL1385" i="1"/>
  <c r="AM1385" i="1"/>
  <c r="AN1385" i="1"/>
  <c r="AO1385" i="1"/>
  <c r="AP1385" i="1"/>
  <c r="AQ1385" i="1"/>
  <c r="AR1385" i="1"/>
  <c r="AS1385" i="1"/>
  <c r="AT1385" i="1"/>
  <c r="AU1385" i="1"/>
  <c r="AV1385" i="1"/>
  <c r="AW1385" i="1"/>
  <c r="AL1386" i="1"/>
  <c r="AM1386" i="1"/>
  <c r="AN1386" i="1"/>
  <c r="AO1386" i="1"/>
  <c r="AP1386" i="1"/>
  <c r="AQ1386" i="1"/>
  <c r="AR1386" i="1"/>
  <c r="AS1386" i="1"/>
  <c r="AT1386" i="1"/>
  <c r="AU1386" i="1"/>
  <c r="AV1386" i="1"/>
  <c r="AW1386" i="1"/>
  <c r="AL1387" i="1"/>
  <c r="AM1387" i="1"/>
  <c r="AN1387" i="1"/>
  <c r="AO1387" i="1"/>
  <c r="AP1387" i="1"/>
  <c r="AQ1387" i="1"/>
  <c r="AR1387" i="1"/>
  <c r="AS1387" i="1"/>
  <c r="AT1387" i="1"/>
  <c r="AU1387" i="1"/>
  <c r="AV1387" i="1"/>
  <c r="AW1387" i="1"/>
  <c r="AL1388" i="1"/>
  <c r="AM1388" i="1"/>
  <c r="AN1388" i="1"/>
  <c r="AO1388" i="1"/>
  <c r="AP1388" i="1"/>
  <c r="AQ1388" i="1"/>
  <c r="AR1388" i="1"/>
  <c r="AS1388" i="1"/>
  <c r="AT1388" i="1"/>
  <c r="AU1388" i="1"/>
  <c r="AV1388" i="1"/>
  <c r="AW1388" i="1"/>
  <c r="AL1389" i="1"/>
  <c r="AM1389" i="1"/>
  <c r="AN1389" i="1"/>
  <c r="AO1389" i="1"/>
  <c r="AP1389" i="1"/>
  <c r="AQ1389" i="1"/>
  <c r="AR1389" i="1"/>
  <c r="AS1389" i="1"/>
  <c r="AT1389" i="1"/>
  <c r="AU1389" i="1"/>
  <c r="AV1389" i="1"/>
  <c r="AW1389" i="1"/>
  <c r="AL1390" i="1"/>
  <c r="AM1390" i="1"/>
  <c r="AN1390" i="1"/>
  <c r="AO1390" i="1"/>
  <c r="AP1390" i="1"/>
  <c r="AQ1390" i="1"/>
  <c r="AR1390" i="1"/>
  <c r="AS1390" i="1"/>
  <c r="AT1390" i="1"/>
  <c r="AU1390" i="1"/>
  <c r="AV1390" i="1"/>
  <c r="AW1390" i="1"/>
  <c r="AL1391" i="1"/>
  <c r="AM1391" i="1"/>
  <c r="AN1391" i="1"/>
  <c r="AO1391" i="1"/>
  <c r="AP1391" i="1"/>
  <c r="AQ1391" i="1"/>
  <c r="AR1391" i="1"/>
  <c r="AS1391" i="1"/>
  <c r="AT1391" i="1"/>
  <c r="AU1391" i="1"/>
  <c r="AV1391" i="1"/>
  <c r="AW1391" i="1"/>
  <c r="AL1392" i="1"/>
  <c r="AM1392" i="1"/>
  <c r="AN1392" i="1"/>
  <c r="AO1392" i="1"/>
  <c r="AP1392" i="1"/>
  <c r="AQ1392" i="1"/>
  <c r="AR1392" i="1"/>
  <c r="AS1392" i="1"/>
  <c r="AT1392" i="1"/>
  <c r="AU1392" i="1"/>
  <c r="AV1392" i="1"/>
  <c r="AW1392" i="1"/>
  <c r="AL1393" i="1"/>
  <c r="AM1393" i="1"/>
  <c r="AN1393" i="1"/>
  <c r="AO1393" i="1"/>
  <c r="AP1393" i="1"/>
  <c r="AQ1393" i="1"/>
  <c r="AR1393" i="1"/>
  <c r="AS1393" i="1"/>
  <c r="AT1393" i="1"/>
  <c r="AU1393" i="1"/>
  <c r="AV1393" i="1"/>
  <c r="AW1393" i="1"/>
  <c r="AL1394" i="1"/>
  <c r="AM1394" i="1"/>
  <c r="AN1394" i="1"/>
  <c r="AO1394" i="1"/>
  <c r="AP1394" i="1"/>
  <c r="AQ1394" i="1"/>
  <c r="AR1394" i="1"/>
  <c r="AS1394" i="1"/>
  <c r="AT1394" i="1"/>
  <c r="AU1394" i="1"/>
  <c r="AV1394" i="1"/>
  <c r="AW1394" i="1"/>
  <c r="AL1395" i="1"/>
  <c r="AM1395" i="1"/>
  <c r="AN1395" i="1"/>
  <c r="AO1395" i="1"/>
  <c r="AP1395" i="1"/>
  <c r="AQ1395" i="1"/>
  <c r="AR1395" i="1"/>
  <c r="AS1395" i="1"/>
  <c r="AT1395" i="1"/>
  <c r="AU1395" i="1"/>
  <c r="AV1395" i="1"/>
  <c r="AW1395" i="1"/>
  <c r="AL1396" i="1"/>
  <c r="AM1396" i="1"/>
  <c r="AN1396" i="1"/>
  <c r="AO1396" i="1"/>
  <c r="AP1396" i="1"/>
  <c r="AQ1396" i="1"/>
  <c r="AR1396" i="1"/>
  <c r="AS1396" i="1"/>
  <c r="AT1396" i="1"/>
  <c r="AU1396" i="1"/>
  <c r="AV1396" i="1"/>
  <c r="AW1396" i="1"/>
  <c r="AL1397" i="1"/>
  <c r="AM1397" i="1"/>
  <c r="AN1397" i="1"/>
  <c r="AO1397" i="1"/>
  <c r="AP1397" i="1"/>
  <c r="AQ1397" i="1"/>
  <c r="AR1397" i="1"/>
  <c r="AS1397" i="1"/>
  <c r="AT1397" i="1"/>
  <c r="AU1397" i="1"/>
  <c r="AV1397" i="1"/>
  <c r="AW1397" i="1"/>
  <c r="AL1398" i="1"/>
  <c r="AM1398" i="1"/>
  <c r="AN1398" i="1"/>
  <c r="AO1398" i="1"/>
  <c r="AP1398" i="1"/>
  <c r="AQ1398" i="1"/>
  <c r="AR1398" i="1"/>
  <c r="AS1398" i="1"/>
  <c r="AT1398" i="1"/>
  <c r="AU1398" i="1"/>
  <c r="AV1398" i="1"/>
  <c r="AW1398" i="1"/>
  <c r="AL1399" i="1"/>
  <c r="AM1399" i="1"/>
  <c r="AN1399" i="1"/>
  <c r="AO1399" i="1"/>
  <c r="AP1399" i="1"/>
  <c r="AQ1399" i="1"/>
  <c r="AR1399" i="1"/>
  <c r="AS1399" i="1"/>
  <c r="AT1399" i="1"/>
  <c r="AU1399" i="1"/>
  <c r="AV1399" i="1"/>
  <c r="AW1399" i="1"/>
  <c r="AL1400" i="1"/>
  <c r="AM1400" i="1"/>
  <c r="AN1400" i="1"/>
  <c r="AO1400" i="1"/>
  <c r="AP1400" i="1"/>
  <c r="AQ1400" i="1"/>
  <c r="AR1400" i="1"/>
  <c r="AS1400" i="1"/>
  <c r="AT1400" i="1"/>
  <c r="AU1400" i="1"/>
  <c r="AV1400" i="1"/>
  <c r="AW1400" i="1"/>
  <c r="AL1401" i="1"/>
  <c r="AM1401" i="1"/>
  <c r="AN1401" i="1"/>
  <c r="AO1401" i="1"/>
  <c r="AP1401" i="1"/>
  <c r="AQ1401" i="1"/>
  <c r="AR1401" i="1"/>
  <c r="AS1401" i="1"/>
  <c r="AT1401" i="1"/>
  <c r="AU1401" i="1"/>
  <c r="AV1401" i="1"/>
  <c r="AW1401" i="1"/>
  <c r="AL1402" i="1"/>
  <c r="AM1402" i="1"/>
  <c r="AN1402" i="1"/>
  <c r="AO1402" i="1"/>
  <c r="AP1402" i="1"/>
  <c r="AQ1402" i="1"/>
  <c r="AR1402" i="1"/>
  <c r="AS1402" i="1"/>
  <c r="AT1402" i="1"/>
  <c r="AU1402" i="1"/>
  <c r="AV1402" i="1"/>
  <c r="AW1402" i="1"/>
  <c r="AL1403" i="1"/>
  <c r="AM1403" i="1"/>
  <c r="AN1403" i="1"/>
  <c r="AO1403" i="1"/>
  <c r="AP1403" i="1"/>
  <c r="AQ1403" i="1"/>
  <c r="AR1403" i="1"/>
  <c r="AS1403" i="1"/>
  <c r="AT1403" i="1"/>
  <c r="AU1403" i="1"/>
  <c r="AV1403" i="1"/>
  <c r="AW1403" i="1"/>
  <c r="AL1404" i="1"/>
  <c r="AM1404" i="1"/>
  <c r="AN1404" i="1"/>
  <c r="AO1404" i="1"/>
  <c r="AP1404" i="1"/>
  <c r="AQ1404" i="1"/>
  <c r="AR1404" i="1"/>
  <c r="AS1404" i="1"/>
  <c r="AT1404" i="1"/>
  <c r="AU1404" i="1"/>
  <c r="AV1404" i="1"/>
  <c r="AW1404" i="1"/>
  <c r="AL1405" i="1"/>
  <c r="AM1405" i="1"/>
  <c r="AN1405" i="1"/>
  <c r="AO1405" i="1"/>
  <c r="AP1405" i="1"/>
  <c r="AQ1405" i="1"/>
  <c r="AR1405" i="1"/>
  <c r="AS1405" i="1"/>
  <c r="AT1405" i="1"/>
  <c r="AU1405" i="1"/>
  <c r="AV1405" i="1"/>
  <c r="AW1405" i="1"/>
  <c r="AL1406" i="1"/>
  <c r="AM1406" i="1"/>
  <c r="AN1406" i="1"/>
  <c r="AO1406" i="1"/>
  <c r="AP1406" i="1"/>
  <c r="AQ1406" i="1"/>
  <c r="AR1406" i="1"/>
  <c r="AS1406" i="1"/>
  <c r="AT1406" i="1"/>
  <c r="AU1406" i="1"/>
  <c r="AV1406" i="1"/>
  <c r="AW1406" i="1"/>
  <c r="AL1407" i="1"/>
  <c r="AM1407" i="1"/>
  <c r="AN1407" i="1"/>
  <c r="AO1407" i="1"/>
  <c r="AP1407" i="1"/>
  <c r="AQ1407" i="1"/>
  <c r="AR1407" i="1"/>
  <c r="AS1407" i="1"/>
  <c r="AT1407" i="1"/>
  <c r="AU1407" i="1"/>
  <c r="AV1407" i="1"/>
  <c r="AW1407" i="1"/>
  <c r="AL1408" i="1"/>
  <c r="AM1408" i="1"/>
  <c r="AN1408" i="1"/>
  <c r="AO1408" i="1"/>
  <c r="AP1408" i="1"/>
  <c r="AQ1408" i="1"/>
  <c r="AR1408" i="1"/>
  <c r="AS1408" i="1"/>
  <c r="AT1408" i="1"/>
  <c r="AU1408" i="1"/>
  <c r="AV1408" i="1"/>
  <c r="AW1408" i="1"/>
  <c r="AL1409" i="1"/>
  <c r="AM1409" i="1"/>
  <c r="AN1409" i="1"/>
  <c r="AO1409" i="1"/>
  <c r="AP1409" i="1"/>
  <c r="AQ1409" i="1"/>
  <c r="AR1409" i="1"/>
  <c r="AS1409" i="1"/>
  <c r="AT1409" i="1"/>
  <c r="AU1409" i="1"/>
  <c r="AV1409" i="1"/>
  <c r="AW1409" i="1"/>
  <c r="AL1410" i="1"/>
  <c r="AM1410" i="1"/>
  <c r="AN1410" i="1"/>
  <c r="AO1410" i="1"/>
  <c r="AP1410" i="1"/>
  <c r="AQ1410" i="1"/>
  <c r="AR1410" i="1"/>
  <c r="AS1410" i="1"/>
  <c r="AT1410" i="1"/>
  <c r="AU1410" i="1"/>
  <c r="AV1410" i="1"/>
  <c r="AW1410" i="1"/>
  <c r="AL1411" i="1"/>
  <c r="AM1411" i="1"/>
  <c r="AN1411" i="1"/>
  <c r="AO1411" i="1"/>
  <c r="AP1411" i="1"/>
  <c r="AQ1411" i="1"/>
  <c r="AR1411" i="1"/>
  <c r="AS1411" i="1"/>
  <c r="AT1411" i="1"/>
  <c r="AU1411" i="1"/>
  <c r="AV1411" i="1"/>
  <c r="AW1411" i="1"/>
  <c r="AL1412" i="1"/>
  <c r="AM1412" i="1"/>
  <c r="AN1412" i="1"/>
  <c r="AO1412" i="1"/>
  <c r="AP1412" i="1"/>
  <c r="AQ1412" i="1"/>
  <c r="AR1412" i="1"/>
  <c r="AS1412" i="1"/>
  <c r="AT1412" i="1"/>
  <c r="AU1412" i="1"/>
  <c r="AV1412" i="1"/>
  <c r="AW1412" i="1"/>
  <c r="AL1413" i="1"/>
  <c r="AM1413" i="1"/>
  <c r="AN1413" i="1"/>
  <c r="AO1413" i="1"/>
  <c r="AP1413" i="1"/>
  <c r="AQ1413" i="1"/>
  <c r="AR1413" i="1"/>
  <c r="AS1413" i="1"/>
  <c r="AT1413" i="1"/>
  <c r="AU1413" i="1"/>
  <c r="AV1413" i="1"/>
  <c r="AW1413" i="1"/>
  <c r="AL1414" i="1"/>
  <c r="AM1414" i="1"/>
  <c r="AN1414" i="1"/>
  <c r="AO1414" i="1"/>
  <c r="AP1414" i="1"/>
  <c r="AQ1414" i="1"/>
  <c r="AR1414" i="1"/>
  <c r="AS1414" i="1"/>
  <c r="AT1414" i="1"/>
  <c r="AU1414" i="1"/>
  <c r="AV1414" i="1"/>
  <c r="AW1414" i="1"/>
  <c r="AL1415" i="1"/>
  <c r="AM1415" i="1"/>
  <c r="AN1415" i="1"/>
  <c r="AO1415" i="1"/>
  <c r="AP1415" i="1"/>
  <c r="AQ1415" i="1"/>
  <c r="AR1415" i="1"/>
  <c r="AS1415" i="1"/>
  <c r="AT1415" i="1"/>
  <c r="AU1415" i="1"/>
  <c r="AV1415" i="1"/>
  <c r="AW1415" i="1"/>
  <c r="AL1416" i="1"/>
  <c r="AM1416" i="1"/>
  <c r="AN1416" i="1"/>
  <c r="AP1416" i="1"/>
  <c r="AQ1416" i="1"/>
  <c r="AR1416" i="1"/>
  <c r="AS1416" i="1"/>
  <c r="AT1416" i="1"/>
  <c r="AU1416" i="1"/>
  <c r="AV1416" i="1"/>
  <c r="AW1416" i="1"/>
  <c r="AL1417" i="1"/>
  <c r="AM1417" i="1"/>
  <c r="AN1417" i="1"/>
  <c r="AO1417" i="1"/>
  <c r="AP1417" i="1"/>
  <c r="AQ1417" i="1"/>
  <c r="AR1417" i="1"/>
  <c r="AS1417" i="1"/>
  <c r="AT1417" i="1"/>
  <c r="AU1417" i="1"/>
  <c r="AV1417" i="1"/>
  <c r="AW1417" i="1"/>
  <c r="AL1418" i="1"/>
  <c r="AM1418" i="1"/>
  <c r="AN1418" i="1"/>
  <c r="AO1418" i="1"/>
  <c r="AP1418" i="1"/>
  <c r="AQ1418" i="1"/>
  <c r="AR1418" i="1"/>
  <c r="AS1418" i="1"/>
  <c r="AT1418" i="1"/>
  <c r="AU1418" i="1"/>
  <c r="AV1418" i="1"/>
  <c r="AW1418" i="1"/>
  <c r="AL1419" i="1"/>
  <c r="AM1419" i="1"/>
  <c r="AN1419" i="1"/>
  <c r="AO1419" i="1"/>
  <c r="AP1419" i="1"/>
  <c r="AQ1419" i="1"/>
  <c r="AR1419" i="1"/>
  <c r="AS1419" i="1"/>
  <c r="AT1419" i="1"/>
  <c r="AU1419" i="1"/>
  <c r="AV1419" i="1"/>
  <c r="AW1419" i="1"/>
  <c r="AL1420" i="1"/>
  <c r="AM1420" i="1"/>
  <c r="AN1420" i="1"/>
  <c r="AO1420" i="1"/>
  <c r="AP1420" i="1"/>
  <c r="AQ1420" i="1"/>
  <c r="AR1420" i="1"/>
  <c r="AS1420" i="1"/>
  <c r="AT1420" i="1"/>
  <c r="AU1420" i="1"/>
  <c r="AV1420" i="1"/>
  <c r="AW1420" i="1"/>
  <c r="AL1421" i="1"/>
  <c r="AM1421" i="1"/>
  <c r="AN1421" i="1"/>
  <c r="AO1421" i="1"/>
  <c r="AP1421" i="1"/>
  <c r="AQ1421" i="1"/>
  <c r="AR1421" i="1"/>
  <c r="AS1421" i="1"/>
  <c r="AT1421" i="1"/>
  <c r="AU1421" i="1"/>
  <c r="AV1421" i="1"/>
  <c r="AW1421" i="1"/>
  <c r="AL1422" i="1"/>
  <c r="AM1422" i="1"/>
  <c r="AN1422" i="1"/>
  <c r="AO1422" i="1"/>
  <c r="AP1422" i="1"/>
  <c r="AQ1422" i="1"/>
  <c r="AR1422" i="1"/>
  <c r="AS1422" i="1"/>
  <c r="AT1422" i="1"/>
  <c r="AU1422" i="1"/>
  <c r="AV1422" i="1"/>
  <c r="AW1422" i="1"/>
  <c r="AL1423" i="1"/>
  <c r="AM1423" i="1"/>
  <c r="AN1423" i="1"/>
  <c r="AO1423" i="1"/>
  <c r="AP1423" i="1"/>
  <c r="AQ1423" i="1"/>
  <c r="AR1423" i="1"/>
  <c r="AS1423" i="1"/>
  <c r="AT1423" i="1"/>
  <c r="AU1423" i="1"/>
  <c r="AV1423" i="1"/>
  <c r="AW1423" i="1"/>
  <c r="AL1424" i="1"/>
  <c r="AM1424" i="1"/>
  <c r="AN1424" i="1"/>
  <c r="AO1424" i="1"/>
  <c r="AP1424" i="1"/>
  <c r="AQ1424" i="1"/>
  <c r="AR1424" i="1"/>
  <c r="AS1424" i="1"/>
  <c r="AT1424" i="1"/>
  <c r="AU1424" i="1"/>
  <c r="AV1424" i="1"/>
  <c r="AW1424" i="1"/>
  <c r="AL1425" i="1"/>
  <c r="AM1425" i="1"/>
  <c r="AN1425" i="1"/>
  <c r="AO1425" i="1"/>
  <c r="AP1425" i="1"/>
  <c r="AQ1425" i="1"/>
  <c r="AR1425" i="1"/>
  <c r="AS1425" i="1"/>
  <c r="AT1425" i="1"/>
  <c r="AU1425" i="1"/>
  <c r="AV1425" i="1"/>
  <c r="AW1425" i="1"/>
  <c r="AL1426" i="1"/>
  <c r="AM1426" i="1"/>
  <c r="AN1426" i="1"/>
  <c r="AO1426" i="1"/>
  <c r="AP1426" i="1"/>
  <c r="AQ1426" i="1"/>
  <c r="AR1426" i="1"/>
  <c r="AS1426" i="1"/>
  <c r="AT1426" i="1"/>
  <c r="AU1426" i="1"/>
  <c r="AV1426" i="1"/>
  <c r="AW1426" i="1"/>
  <c r="AL1427" i="1"/>
  <c r="AM1427" i="1"/>
  <c r="AN1427" i="1"/>
  <c r="AO1427" i="1"/>
  <c r="AP1427" i="1"/>
  <c r="AQ1427" i="1"/>
  <c r="AR1427" i="1"/>
  <c r="AS1427" i="1"/>
  <c r="AT1427" i="1"/>
  <c r="AU1427" i="1"/>
  <c r="AV1427" i="1"/>
  <c r="AW1427" i="1"/>
  <c r="AL1428" i="1"/>
  <c r="AM1428" i="1"/>
  <c r="AN1428" i="1"/>
  <c r="AO1428" i="1"/>
  <c r="AP1428" i="1"/>
  <c r="AQ1428" i="1"/>
  <c r="AR1428" i="1"/>
  <c r="AS1428" i="1"/>
  <c r="AT1428" i="1"/>
  <c r="AU1428" i="1"/>
  <c r="AV1428" i="1"/>
  <c r="AW1428" i="1"/>
  <c r="AL1429" i="1"/>
  <c r="AM1429" i="1"/>
  <c r="AN1429" i="1"/>
  <c r="AO1429" i="1"/>
  <c r="AP1429" i="1"/>
  <c r="AQ1429" i="1"/>
  <c r="AR1429" i="1"/>
  <c r="AS1429" i="1"/>
  <c r="AT1429" i="1"/>
  <c r="AU1429" i="1"/>
  <c r="AV1429" i="1"/>
  <c r="AW1429" i="1"/>
  <c r="AL1430" i="1"/>
  <c r="AM1430" i="1"/>
  <c r="AN1430" i="1"/>
  <c r="AO1430" i="1"/>
  <c r="AP1430" i="1"/>
  <c r="AQ1430" i="1"/>
  <c r="AR1430" i="1"/>
  <c r="AS1430" i="1"/>
  <c r="AT1430" i="1"/>
  <c r="AU1430" i="1"/>
  <c r="AV1430" i="1"/>
  <c r="AW1430" i="1"/>
  <c r="AL1431" i="1"/>
  <c r="AM1431" i="1"/>
  <c r="AN1431" i="1"/>
  <c r="AO1431" i="1"/>
  <c r="AP1431" i="1"/>
  <c r="AQ1431" i="1"/>
  <c r="AR1431" i="1"/>
  <c r="AS1431" i="1"/>
  <c r="AT1431" i="1"/>
  <c r="AU1431" i="1"/>
  <c r="AV1431" i="1"/>
  <c r="AW1431" i="1"/>
  <c r="AL1432" i="1"/>
  <c r="AM1432" i="1"/>
  <c r="AN1432" i="1"/>
  <c r="AO1432" i="1"/>
  <c r="AP1432" i="1"/>
  <c r="AQ1432" i="1"/>
  <c r="AR1432" i="1"/>
  <c r="AS1432" i="1"/>
  <c r="AT1432" i="1"/>
  <c r="AU1432" i="1"/>
  <c r="AV1432" i="1"/>
  <c r="AW1432" i="1"/>
  <c r="AL1433" i="1"/>
  <c r="AM1433" i="1"/>
  <c r="AN1433" i="1"/>
  <c r="AO1433" i="1"/>
  <c r="AP1433" i="1"/>
  <c r="AQ1433" i="1"/>
  <c r="AR1433" i="1"/>
  <c r="AS1433" i="1"/>
  <c r="AT1433" i="1"/>
  <c r="AU1433" i="1"/>
  <c r="AV1433" i="1"/>
  <c r="AW1433" i="1"/>
  <c r="AL1434" i="1"/>
  <c r="AM1434" i="1"/>
  <c r="AN1434" i="1"/>
  <c r="AO1434" i="1"/>
  <c r="AP1434" i="1"/>
  <c r="AQ1434" i="1"/>
  <c r="AR1434" i="1"/>
  <c r="AS1434" i="1"/>
  <c r="AT1434" i="1"/>
  <c r="AU1434" i="1"/>
  <c r="AV1434" i="1"/>
  <c r="AW1434" i="1"/>
  <c r="AL1435" i="1"/>
  <c r="AM1435" i="1"/>
  <c r="AN1435" i="1"/>
  <c r="AO1435" i="1"/>
  <c r="AP1435" i="1"/>
  <c r="AQ1435" i="1"/>
  <c r="AR1435" i="1"/>
  <c r="AS1435" i="1"/>
  <c r="AT1435" i="1"/>
  <c r="AU1435" i="1"/>
  <c r="AV1435" i="1"/>
  <c r="AW1435" i="1"/>
  <c r="AL1436" i="1"/>
  <c r="AM1436" i="1"/>
  <c r="AN1436" i="1"/>
  <c r="AO1436" i="1"/>
  <c r="AP1436" i="1"/>
  <c r="AQ1436" i="1"/>
  <c r="AR1436" i="1"/>
  <c r="AS1436" i="1"/>
  <c r="AT1436" i="1"/>
  <c r="AU1436" i="1"/>
  <c r="AV1436" i="1"/>
  <c r="AW1436" i="1"/>
  <c r="AL1437" i="1"/>
  <c r="AM1437" i="1"/>
  <c r="AN1437" i="1"/>
  <c r="AO1437" i="1"/>
  <c r="AP1437" i="1"/>
  <c r="AQ1437" i="1"/>
  <c r="AR1437" i="1"/>
  <c r="AS1437" i="1"/>
  <c r="AT1437" i="1"/>
  <c r="AU1437" i="1"/>
  <c r="AV1437" i="1"/>
  <c r="AW1437" i="1"/>
  <c r="AL1438" i="1"/>
  <c r="AM1438" i="1"/>
  <c r="AN1438" i="1"/>
  <c r="AO1438" i="1"/>
  <c r="AP1438" i="1"/>
  <c r="AQ1438" i="1"/>
  <c r="AR1438" i="1"/>
  <c r="AS1438" i="1"/>
  <c r="AT1438" i="1"/>
  <c r="AU1438" i="1"/>
  <c r="AV1438" i="1"/>
  <c r="AW1438" i="1"/>
  <c r="AL1439" i="1"/>
  <c r="AM1439" i="1"/>
  <c r="AN1439" i="1"/>
  <c r="AO1439" i="1"/>
  <c r="AP1439" i="1"/>
  <c r="AQ1439" i="1"/>
  <c r="AR1439" i="1"/>
  <c r="AS1439" i="1"/>
  <c r="AT1439" i="1"/>
  <c r="AU1439" i="1"/>
  <c r="AV1439" i="1"/>
  <c r="AW1439" i="1"/>
  <c r="AL1440" i="1"/>
  <c r="AM1440" i="1"/>
  <c r="AN1440" i="1"/>
  <c r="AO1440" i="1"/>
  <c r="AP1440" i="1"/>
  <c r="AQ1440" i="1"/>
  <c r="AR1440" i="1"/>
  <c r="AS1440" i="1"/>
  <c r="AT1440" i="1"/>
  <c r="AU1440" i="1"/>
  <c r="AV1440" i="1"/>
  <c r="AW1440" i="1"/>
  <c r="AL1441" i="1"/>
  <c r="AM1441" i="1"/>
  <c r="AN1441" i="1"/>
  <c r="AO1441" i="1"/>
  <c r="AP1441" i="1"/>
  <c r="AQ1441" i="1"/>
  <c r="AR1441" i="1"/>
  <c r="AS1441" i="1"/>
  <c r="AT1441" i="1"/>
  <c r="AU1441" i="1"/>
  <c r="AV1441" i="1"/>
  <c r="AW1441" i="1"/>
  <c r="AL1442" i="1"/>
  <c r="AM1442" i="1"/>
  <c r="AN1442" i="1"/>
  <c r="AO1442" i="1"/>
  <c r="AP1442" i="1"/>
  <c r="AQ1442" i="1"/>
  <c r="AR1442" i="1"/>
  <c r="AS1442" i="1"/>
  <c r="AT1442" i="1"/>
  <c r="AU1442" i="1"/>
  <c r="AV1442" i="1"/>
  <c r="AW1442" i="1"/>
  <c r="AL1443" i="1"/>
  <c r="AM1443" i="1"/>
  <c r="AN1443" i="1"/>
  <c r="AO1443" i="1"/>
  <c r="AP1443" i="1"/>
  <c r="AQ1443" i="1"/>
  <c r="AR1443" i="1"/>
  <c r="AS1443" i="1"/>
  <c r="AT1443" i="1"/>
  <c r="AU1443" i="1"/>
  <c r="AV1443" i="1"/>
  <c r="AW1443" i="1"/>
  <c r="AL1444" i="1"/>
  <c r="AM1444" i="1"/>
  <c r="AN1444" i="1"/>
  <c r="AO1444" i="1"/>
  <c r="AP1444" i="1"/>
  <c r="AQ1444" i="1"/>
  <c r="AR1444" i="1"/>
  <c r="AS1444" i="1"/>
  <c r="AT1444" i="1"/>
  <c r="AU1444" i="1"/>
  <c r="AV1444" i="1"/>
  <c r="AW1444" i="1"/>
  <c r="AL1445" i="1"/>
  <c r="AM1445" i="1"/>
  <c r="AN1445" i="1"/>
  <c r="AO1445" i="1"/>
  <c r="AP1445" i="1"/>
  <c r="AQ1445" i="1"/>
  <c r="AR1445" i="1"/>
  <c r="AS1445" i="1"/>
  <c r="AT1445" i="1"/>
  <c r="AU1445" i="1"/>
  <c r="AV1445" i="1"/>
  <c r="AW1445" i="1"/>
  <c r="AL1446" i="1"/>
  <c r="AM1446" i="1"/>
  <c r="AN1446" i="1"/>
  <c r="AO1446" i="1"/>
  <c r="AP1446" i="1"/>
  <c r="AQ1446" i="1"/>
  <c r="AR1446" i="1"/>
  <c r="AS1446" i="1"/>
  <c r="AT1446" i="1"/>
  <c r="AU1446" i="1"/>
  <c r="AV1446" i="1"/>
  <c r="AW1446" i="1"/>
  <c r="AL1447" i="1"/>
  <c r="AM1447" i="1"/>
  <c r="AN1447" i="1"/>
  <c r="AO1447" i="1"/>
  <c r="AP1447" i="1"/>
  <c r="AQ1447" i="1"/>
  <c r="AR1447" i="1"/>
  <c r="AS1447" i="1"/>
  <c r="AT1447" i="1"/>
  <c r="AU1447" i="1"/>
  <c r="AV1447" i="1"/>
  <c r="AW1447" i="1"/>
  <c r="AL1448" i="1"/>
  <c r="AM1448" i="1"/>
  <c r="AN1448" i="1"/>
  <c r="AO1448" i="1"/>
  <c r="AP1448" i="1"/>
  <c r="AQ1448" i="1"/>
  <c r="AR1448" i="1"/>
  <c r="AS1448" i="1"/>
  <c r="AT1448" i="1"/>
  <c r="AU1448" i="1"/>
  <c r="AV1448" i="1"/>
  <c r="AW1448" i="1"/>
  <c r="AL1449" i="1"/>
  <c r="AM1449" i="1"/>
  <c r="AN1449" i="1"/>
  <c r="AO1449" i="1"/>
  <c r="AP1449" i="1"/>
  <c r="AQ1449" i="1"/>
  <c r="AR1449" i="1"/>
  <c r="AS1449" i="1"/>
  <c r="AT1449" i="1"/>
  <c r="AU1449" i="1"/>
  <c r="AV1449" i="1"/>
  <c r="AW1449" i="1"/>
  <c r="AL1450" i="1"/>
  <c r="AM1450" i="1"/>
  <c r="AN1450" i="1"/>
  <c r="AO1450" i="1"/>
  <c r="AP1450" i="1"/>
  <c r="AQ1450" i="1"/>
  <c r="AR1450" i="1"/>
  <c r="AS1450" i="1"/>
  <c r="AT1450" i="1"/>
  <c r="AU1450" i="1"/>
  <c r="AV1450" i="1"/>
  <c r="AW1450" i="1"/>
  <c r="AL1451" i="1"/>
  <c r="AM1451" i="1"/>
  <c r="AN1451" i="1"/>
  <c r="AO1451" i="1"/>
  <c r="AP1451" i="1"/>
  <c r="AQ1451" i="1"/>
  <c r="AR1451" i="1"/>
  <c r="AS1451" i="1"/>
  <c r="AT1451" i="1"/>
  <c r="AU1451" i="1"/>
  <c r="AV1451" i="1"/>
  <c r="AW1451" i="1"/>
  <c r="AL1452" i="1"/>
  <c r="AM1452" i="1"/>
  <c r="AN1452" i="1"/>
  <c r="AO1452" i="1"/>
  <c r="AP1452" i="1"/>
  <c r="AQ1452" i="1"/>
  <c r="AR1452" i="1"/>
  <c r="AS1452" i="1"/>
  <c r="AT1452" i="1"/>
  <c r="AU1452" i="1"/>
  <c r="AV1452" i="1"/>
  <c r="AW1452" i="1"/>
  <c r="AL1453" i="1"/>
  <c r="AM1453" i="1"/>
  <c r="AN1453" i="1"/>
  <c r="AO1453" i="1"/>
  <c r="AP1453" i="1"/>
  <c r="AQ1453" i="1"/>
  <c r="AR1453" i="1"/>
  <c r="AS1453" i="1"/>
  <c r="AT1453" i="1"/>
  <c r="AU1453" i="1"/>
  <c r="AV1453" i="1"/>
  <c r="AW1453" i="1"/>
  <c r="AR2" i="1"/>
  <c r="AS2" i="1"/>
  <c r="AT2" i="1"/>
  <c r="AU2" i="1"/>
  <c r="AV2" i="1"/>
  <c r="AW2" i="1"/>
  <c r="AL2" i="1"/>
  <c r="AM2" i="1"/>
  <c r="AN2" i="1"/>
  <c r="AO2" i="1"/>
  <c r="AP2" i="1"/>
  <c r="AQ2" i="1"/>
  <c r="BA5" i="1"/>
  <c r="BB11" i="1"/>
  <c r="BB15" i="1"/>
  <c r="BB8" i="1"/>
  <c r="BD14" i="1"/>
  <c r="BB12" i="1"/>
  <c r="BB5" i="1"/>
  <c r="BA11" i="1"/>
  <c r="BA4" i="1"/>
  <c r="BD8" i="1"/>
  <c r="BB14" i="1"/>
  <c r="BA9" i="1"/>
  <c r="BD9" i="1"/>
  <c r="BA15" i="1"/>
  <c r="BA12" i="1"/>
  <c r="BD7" i="1"/>
  <c r="BD11" i="1"/>
  <c r="BB4" i="1"/>
  <c r="BA10" i="1"/>
  <c r="BA14" i="1"/>
  <c r="BA6" i="1"/>
  <c r="BD5" i="1"/>
  <c r="BA8" i="1"/>
  <c r="BB7" i="1"/>
  <c r="BA13" i="1"/>
  <c r="BD4" i="1"/>
  <c r="BD10" i="1"/>
  <c r="BB6" i="1"/>
  <c r="BA7" i="1"/>
  <c r="BB13" i="1"/>
  <c r="BD6" i="1"/>
  <c r="BB10" i="1"/>
  <c r="BD13" i="1"/>
  <c r="BD12" i="1"/>
  <c r="BD15" i="1"/>
  <c r="BB9" i="1"/>
  <c r="AZ14" i="1" l="1"/>
  <c r="BE14" i="1"/>
  <c r="BF14" i="1" s="1"/>
  <c r="AZ12" i="1"/>
  <c r="BE12" i="1"/>
  <c r="BF12" i="1" s="1"/>
  <c r="BE10" i="1"/>
  <c r="BF10" i="1" s="1"/>
  <c r="AZ10" i="1"/>
  <c r="BE8" i="1"/>
  <c r="BF8" i="1" s="1"/>
  <c r="AZ8" i="1"/>
  <c r="AZ6" i="1"/>
  <c r="BE6" i="1"/>
  <c r="BF6" i="1" s="1"/>
  <c r="BE4" i="1"/>
  <c r="BF4" i="1" s="1"/>
  <c r="AZ4" i="1"/>
  <c r="AZ15" i="1"/>
  <c r="BE15" i="1"/>
  <c r="BF15" i="1" s="1"/>
  <c r="BE13" i="1"/>
  <c r="BF13" i="1" s="1"/>
  <c r="AZ13" i="1"/>
  <c r="BE11" i="1"/>
  <c r="BF11" i="1" s="1"/>
  <c r="AZ11" i="1"/>
  <c r="BE9" i="1"/>
  <c r="BF9" i="1" s="1"/>
  <c r="AZ9" i="1"/>
  <c r="AZ7" i="1"/>
  <c r="BE7" i="1"/>
  <c r="BF7" i="1" s="1"/>
  <c r="AZ5" i="1"/>
  <c r="BE5" i="1"/>
  <c r="BF5" i="1" s="1"/>
</calcChain>
</file>

<file path=xl/sharedStrings.xml><?xml version="1.0" encoding="utf-8"?>
<sst xmlns="http://schemas.openxmlformats.org/spreadsheetml/2006/main" count="2976" uniqueCount="42">
  <si>
    <t>name</t>
    <phoneticPr fontId="1" type="noConversion"/>
  </si>
  <si>
    <t>Segment ID</t>
  </si>
  <si>
    <t>Gantry Angle</t>
  </si>
  <si>
    <t>Leaf 0 MLC 38</t>
  </si>
  <si>
    <t>Leaf 0 MLC 39</t>
  </si>
  <si>
    <t>Leaf 0 MLC 40</t>
  </si>
  <si>
    <t>Leaf 0 MLC 41</t>
  </si>
  <si>
    <t>Leaf 0 MLC 42</t>
  </si>
  <si>
    <t>Leaf 0 MLC 43</t>
  </si>
  <si>
    <t>Leaf 1 MLC 38</t>
  </si>
  <si>
    <t>Leaf 1 MLC 39</t>
  </si>
  <si>
    <t>Leaf 1 MLC 40</t>
  </si>
  <si>
    <t>Leaf 1 MLC 41</t>
  </si>
  <si>
    <t>Leaf 1 MLC 42</t>
  </si>
  <si>
    <t>Leaf 1 MLC 43</t>
  </si>
  <si>
    <t>r1DCAT50</t>
  </si>
  <si>
    <t>r1DCAT60</t>
    <phoneticPr fontId="1" type="noConversion"/>
  </si>
  <si>
    <t>r1DCAT70</t>
    <phoneticPr fontId="1" type="noConversion"/>
  </si>
  <si>
    <t>r1DCAT80</t>
    <phoneticPr fontId="1" type="noConversion"/>
  </si>
  <si>
    <t>r1DCAT90</t>
    <phoneticPr fontId="1" type="noConversion"/>
  </si>
  <si>
    <t>r1DCAT50OAR</t>
  </si>
  <si>
    <t>rrrDCAT50</t>
    <phoneticPr fontId="1" type="noConversion"/>
  </si>
  <si>
    <t>rrrDCAT60</t>
    <phoneticPr fontId="1" type="noConversion"/>
  </si>
  <si>
    <t>rrrDCAT70</t>
    <phoneticPr fontId="1" type="noConversion"/>
  </si>
  <si>
    <t>rrrDCAT80</t>
    <phoneticPr fontId="1" type="noConversion"/>
  </si>
  <si>
    <t>rrrDCAT90</t>
    <phoneticPr fontId="1" type="noConversion"/>
  </si>
  <si>
    <t>rrrDCAT50OAR</t>
    <phoneticPr fontId="1" type="noConversion"/>
  </si>
  <si>
    <t>오차</t>
    <phoneticPr fontId="1" type="noConversion"/>
  </si>
  <si>
    <t>AL</t>
    <phoneticPr fontId="1" type="noConversion"/>
  </si>
  <si>
    <t>AW</t>
    <phoneticPr fontId="1" type="noConversion"/>
  </si>
  <si>
    <t>mm</t>
    <phoneticPr fontId="1" type="noConversion"/>
  </si>
  <si>
    <t>mm^2</t>
    <phoneticPr fontId="1" type="noConversion"/>
  </si>
  <si>
    <t>전체 셀 개수 대비 넘는 비율</t>
    <phoneticPr fontId="1" type="noConversion"/>
  </si>
  <si>
    <t>0보다 높은 값의 셀 수</t>
    <phoneticPr fontId="1" type="noConversion"/>
  </si>
  <si>
    <t>전체셀수</t>
    <phoneticPr fontId="1" type="noConversion"/>
  </si>
  <si>
    <t>0보다 높은값의 총합</t>
    <phoneticPr fontId="1" type="noConversion"/>
  </si>
  <si>
    <t>그에대한 면적</t>
    <phoneticPr fontId="1" type="noConversion"/>
  </si>
  <si>
    <t>원래 면적대비 차지하는 비율</t>
    <phoneticPr fontId="1" type="noConversion"/>
  </si>
  <si>
    <t>ITV 쌍계산</t>
    <phoneticPr fontId="1" type="noConversion"/>
  </si>
  <si>
    <t>ITV 기준</t>
    <phoneticPr fontId="1" type="noConversion"/>
  </si>
  <si>
    <t>ITV길이합</t>
    <phoneticPr fontId="1" type="noConversion"/>
  </si>
  <si>
    <t>ITV면적합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</si>
</sst>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176" fontId="0" fillId="0" borderId="0" xfId="0" applyNumberFormat="1">
      <alignment vertical="center"/>
    </xf>
    <xf numFmtId="0" fontId="0" fillId="3" borderId="0" xfId="0" applyFill="1">
      <alignment vertical="center"/>
    </xf>
  </cellXfs>
  <cellStyles count="1">
    <cellStyle name="표준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X1453"/>
  <sheetViews>
    <sheetView tabSelected="1" topLeftCell="AT1" workbookViewId="0">
      <selection activeCell="BD24" sqref="BD24"/>
    </sheetView>
  </sheetViews>
  <sheetFormatPr defaultRowHeight="16.5" x14ac:dyDescent="0.3"/>
  <cols>
    <col min="1" max="1" width="15.25" bestFit="1" customWidth="1"/>
    <col min="4" max="15" width="14.125" bestFit="1" customWidth="1"/>
    <col min="20" max="31" width="14.125" bestFit="1" customWidth="1"/>
    <col min="35" max="35" width="14.625" bestFit="1" customWidth="1"/>
    <col min="52" max="52" width="26.875" bestFit="1" customWidth="1"/>
    <col min="53" max="53" width="21.125" bestFit="1" customWidth="1"/>
    <col min="55" max="55" width="14.625" bestFit="1" customWidth="1"/>
    <col min="56" max="56" width="19.75" bestFit="1" customWidth="1"/>
    <col min="57" max="57" width="13.75" style="6" bestFit="1" customWidth="1"/>
    <col min="58" max="58" width="27.625" style="6" bestFit="1" customWidth="1"/>
    <col min="70" max="70" width="10.5" bestFit="1" customWidth="1"/>
  </cols>
  <sheetData>
    <row r="1" spans="1:76" x14ac:dyDescent="0.3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S1" t="s">
        <v>39</v>
      </c>
      <c r="T1" s="1" t="s">
        <v>3</v>
      </c>
      <c r="U1" s="1" t="s">
        <v>4</v>
      </c>
      <c r="V1" s="1" t="s">
        <v>5</v>
      </c>
      <c r="W1" s="1" t="s">
        <v>6</v>
      </c>
      <c r="X1" s="1" t="s">
        <v>7</v>
      </c>
      <c r="Y1" s="1" t="s">
        <v>8</v>
      </c>
      <c r="Z1" s="1" t="s">
        <v>9</v>
      </c>
      <c r="AA1" s="1" t="s">
        <v>10</v>
      </c>
      <c r="AB1" s="1" t="s">
        <v>11</v>
      </c>
      <c r="AC1" s="1" t="s">
        <v>12</v>
      </c>
      <c r="AD1" s="1" t="s">
        <v>13</v>
      </c>
      <c r="AE1" s="1" t="s">
        <v>14</v>
      </c>
      <c r="AI1" t="s">
        <v>27</v>
      </c>
      <c r="AL1" s="1" t="s">
        <v>3</v>
      </c>
      <c r="AM1" s="1" t="s">
        <v>4</v>
      </c>
      <c r="AN1" s="1" t="s">
        <v>5</v>
      </c>
      <c r="AO1" s="1" t="s">
        <v>6</v>
      </c>
      <c r="AP1" s="1" t="s">
        <v>7</v>
      </c>
      <c r="AQ1" s="1" t="s">
        <v>8</v>
      </c>
      <c r="AR1" s="1" t="s">
        <v>9</v>
      </c>
      <c r="AS1" s="1" t="s">
        <v>10</v>
      </c>
      <c r="AT1" s="1" t="s">
        <v>11</v>
      </c>
      <c r="AU1" s="1" t="s">
        <v>12</v>
      </c>
      <c r="AV1" s="1" t="s">
        <v>13</v>
      </c>
      <c r="AW1" s="1" t="s">
        <v>14</v>
      </c>
      <c r="BI1" s="2" t="s">
        <v>40</v>
      </c>
      <c r="BJ1">
        <f>SUM(BS2:BX122)</f>
        <v>8680.7000000000153</v>
      </c>
      <c r="BR1" t="s">
        <v>38</v>
      </c>
      <c r="BS1" s="1" t="s">
        <v>3</v>
      </c>
      <c r="BT1" s="1" t="s">
        <v>4</v>
      </c>
      <c r="BU1" s="1" t="s">
        <v>5</v>
      </c>
      <c r="BV1" s="1" t="s">
        <v>6</v>
      </c>
      <c r="BW1" s="1" t="s">
        <v>7</v>
      </c>
      <c r="BX1" s="1" t="s">
        <v>8</v>
      </c>
    </row>
    <row r="2" spans="1:76" x14ac:dyDescent="0.3">
      <c r="A2" s="1" t="s">
        <v>15</v>
      </c>
      <c r="B2" s="1">
        <v>1</v>
      </c>
      <c r="C2" s="1">
        <v>180</v>
      </c>
      <c r="D2" s="1">
        <v>-3</v>
      </c>
      <c r="E2" s="1">
        <v>-5.4</v>
      </c>
      <c r="F2" s="1">
        <v>-6</v>
      </c>
      <c r="G2" s="1">
        <v>-5.7</v>
      </c>
      <c r="H2" s="1">
        <v>-5.0999999999999996</v>
      </c>
      <c r="I2" s="1">
        <v>-3</v>
      </c>
      <c r="J2" s="1">
        <v>3</v>
      </c>
      <c r="K2" s="1">
        <v>5.4</v>
      </c>
      <c r="L2" s="1">
        <v>6</v>
      </c>
      <c r="M2" s="1">
        <v>6</v>
      </c>
      <c r="N2" s="1">
        <v>5.0999999999999996</v>
      </c>
      <c r="O2" s="1">
        <v>3</v>
      </c>
      <c r="T2" s="1">
        <v>-3</v>
      </c>
      <c r="U2" s="1">
        <v>-6.3</v>
      </c>
      <c r="V2" s="1">
        <v>-7.5</v>
      </c>
      <c r="W2" s="1">
        <v>-7</v>
      </c>
      <c r="X2" s="1">
        <v>-6.3</v>
      </c>
      <c r="Y2" s="1">
        <v>-4.8</v>
      </c>
      <c r="Z2" s="1">
        <v>3.1</v>
      </c>
      <c r="AA2" s="1">
        <v>6.3</v>
      </c>
      <c r="AB2" s="1">
        <v>8</v>
      </c>
      <c r="AC2" s="1">
        <v>7.5</v>
      </c>
      <c r="AD2" s="1">
        <v>6.5</v>
      </c>
      <c r="AE2" s="1">
        <v>4.3</v>
      </c>
      <c r="AI2" s="1" t="s">
        <v>15</v>
      </c>
      <c r="AJ2" s="1">
        <v>1</v>
      </c>
      <c r="AK2" s="1">
        <v>180</v>
      </c>
      <c r="AL2">
        <f t="shared" ref="AL2:AL65" si="0">D2-T2</f>
        <v>0</v>
      </c>
      <c r="AM2">
        <f t="shared" ref="AM2:AM65" si="1">E2-U2</f>
        <v>0.89999999999999947</v>
      </c>
      <c r="AN2">
        <f t="shared" ref="AN2:AN65" si="2">F2-V2</f>
        <v>1.5</v>
      </c>
      <c r="AO2">
        <f t="shared" ref="AO2:AO65" si="3">G2-W2</f>
        <v>1.2999999999999998</v>
      </c>
      <c r="AP2">
        <f t="shared" ref="AP2:AP65" si="4">H2-X2</f>
        <v>1.2000000000000002</v>
      </c>
      <c r="AQ2">
        <f t="shared" ref="AQ2:AQ65" si="5">I2-Y2</f>
        <v>1.7999999999999998</v>
      </c>
      <c r="AR2">
        <f t="shared" ref="AR2:AR65" si="6">Z2-J2</f>
        <v>0.10000000000000009</v>
      </c>
      <c r="AS2">
        <f t="shared" ref="AS2:AS65" si="7">AA2-K2</f>
        <v>0.89999999999999947</v>
      </c>
      <c r="AT2">
        <f t="shared" ref="AT2:AT65" si="8">AB2-L2</f>
        <v>2</v>
      </c>
      <c r="AU2">
        <f t="shared" ref="AU2:AU65" si="9">AC2-M2</f>
        <v>1.5</v>
      </c>
      <c r="AV2">
        <f t="shared" ref="AV2:AV65" si="10">AD2-N2</f>
        <v>1.4000000000000004</v>
      </c>
      <c r="AW2">
        <f t="shared" ref="AW2:AW65" si="11">AE2-O2</f>
        <v>1.2999999999999998</v>
      </c>
      <c r="BB2" s="2"/>
      <c r="BD2" t="s">
        <v>30</v>
      </c>
      <c r="BE2" s="6" t="s">
        <v>31</v>
      </c>
      <c r="BI2" s="2" t="s">
        <v>41</v>
      </c>
      <c r="BJ2">
        <f>BJ1*5</f>
        <v>43403.500000000073</v>
      </c>
      <c r="BS2">
        <f>Z2-T2</f>
        <v>6.1</v>
      </c>
      <c r="BT2">
        <f t="shared" ref="BT2:BX2" si="12">AA2-U2</f>
        <v>12.6</v>
      </c>
      <c r="BU2">
        <f t="shared" si="12"/>
        <v>15.5</v>
      </c>
      <c r="BV2">
        <f t="shared" si="12"/>
        <v>14.5</v>
      </c>
      <c r="BW2">
        <f t="shared" si="12"/>
        <v>12.8</v>
      </c>
      <c r="BX2">
        <f t="shared" si="12"/>
        <v>9.1</v>
      </c>
    </row>
    <row r="3" spans="1:76" x14ac:dyDescent="0.3">
      <c r="A3" s="1" t="s">
        <v>15</v>
      </c>
      <c r="B3" s="1">
        <v>2</v>
      </c>
      <c r="C3" s="1">
        <v>183</v>
      </c>
      <c r="D3" s="1">
        <v>-6</v>
      </c>
      <c r="E3" s="1">
        <v>-6</v>
      </c>
      <c r="F3" s="1">
        <v>-6</v>
      </c>
      <c r="G3" s="1">
        <v>-6</v>
      </c>
      <c r="H3" s="1">
        <v>-6</v>
      </c>
      <c r="I3" s="1">
        <v>-6</v>
      </c>
      <c r="J3" s="1">
        <v>6</v>
      </c>
      <c r="K3" s="1">
        <v>6</v>
      </c>
      <c r="L3" s="1">
        <v>9</v>
      </c>
      <c r="M3" s="1">
        <v>6</v>
      </c>
      <c r="N3" s="1">
        <v>6</v>
      </c>
      <c r="O3" s="1">
        <v>6</v>
      </c>
      <c r="T3" s="1">
        <v>-3</v>
      </c>
      <c r="U3" s="1">
        <v>-6.3</v>
      </c>
      <c r="V3" s="1">
        <v>-8</v>
      </c>
      <c r="W3" s="1">
        <v>-7.6</v>
      </c>
      <c r="X3" s="1">
        <v>-6.5</v>
      </c>
      <c r="Y3" s="1">
        <v>-4.8</v>
      </c>
      <c r="Z3" s="1">
        <v>3.2</v>
      </c>
      <c r="AA3" s="1">
        <v>6.5</v>
      </c>
      <c r="AB3" s="1">
        <v>8</v>
      </c>
      <c r="AC3" s="1">
        <v>7.5</v>
      </c>
      <c r="AD3" s="1">
        <v>6.4</v>
      </c>
      <c r="AE3" s="1">
        <v>5.3</v>
      </c>
      <c r="AI3" s="1" t="s">
        <v>15</v>
      </c>
      <c r="AJ3" s="1">
        <v>2</v>
      </c>
      <c r="AK3" s="1">
        <v>183</v>
      </c>
      <c r="AL3">
        <f t="shared" si="0"/>
        <v>-3</v>
      </c>
      <c r="AM3">
        <f t="shared" si="1"/>
        <v>0.29999999999999982</v>
      </c>
      <c r="AN3">
        <f t="shared" si="2"/>
        <v>2</v>
      </c>
      <c r="AO3">
        <f t="shared" si="3"/>
        <v>1.5999999999999996</v>
      </c>
      <c r="AP3">
        <f t="shared" si="4"/>
        <v>0.5</v>
      </c>
      <c r="AQ3">
        <f t="shared" si="5"/>
        <v>-1.2000000000000002</v>
      </c>
      <c r="AR3">
        <f t="shared" si="6"/>
        <v>-2.8</v>
      </c>
      <c r="AS3">
        <f t="shared" si="7"/>
        <v>0.5</v>
      </c>
      <c r="AT3">
        <f t="shared" si="8"/>
        <v>-1</v>
      </c>
      <c r="AU3">
        <f t="shared" si="9"/>
        <v>1.5</v>
      </c>
      <c r="AV3">
        <f t="shared" si="10"/>
        <v>0.40000000000000036</v>
      </c>
      <c r="AW3">
        <f t="shared" si="11"/>
        <v>-0.70000000000000018</v>
      </c>
      <c r="AZ3" t="s">
        <v>32</v>
      </c>
      <c r="BA3" t="s">
        <v>33</v>
      </c>
      <c r="BB3" s="2" t="s">
        <v>34</v>
      </c>
      <c r="BD3" t="s">
        <v>35</v>
      </c>
      <c r="BE3" s="6" t="s">
        <v>36</v>
      </c>
      <c r="BF3" s="6" t="s">
        <v>37</v>
      </c>
      <c r="BI3" s="4" t="s">
        <v>28</v>
      </c>
      <c r="BJ3" s="4"/>
      <c r="BK3" s="4" t="s">
        <v>29</v>
      </c>
      <c r="BL3" s="4"/>
      <c r="BS3">
        <f t="shared" ref="BS3:BS66" si="13">Z3-T3</f>
        <v>6.2</v>
      </c>
      <c r="BT3">
        <f t="shared" ref="BT3:BT66" si="14">AA3-U3</f>
        <v>12.8</v>
      </c>
      <c r="BU3">
        <f t="shared" ref="BU3:BU66" si="15">AB3-V3</f>
        <v>16</v>
      </c>
      <c r="BV3">
        <f t="shared" ref="BV3:BV66" si="16">AC3-W3</f>
        <v>15.1</v>
      </c>
      <c r="BW3">
        <f t="shared" ref="BW3:BW66" si="17">AD3-X3</f>
        <v>12.9</v>
      </c>
      <c r="BX3">
        <f t="shared" ref="BX3:BX66" si="18">AE3-Y3</f>
        <v>10.1</v>
      </c>
    </row>
    <row r="4" spans="1:76" x14ac:dyDescent="0.3">
      <c r="A4" s="1" t="s">
        <v>15</v>
      </c>
      <c r="B4" s="1">
        <v>3</v>
      </c>
      <c r="C4" s="1">
        <v>186</v>
      </c>
      <c r="D4" s="1">
        <v>-6</v>
      </c>
      <c r="E4" s="1">
        <v>-6</v>
      </c>
      <c r="F4" s="1">
        <v>-6</v>
      </c>
      <c r="G4" s="1">
        <v>-6</v>
      </c>
      <c r="H4" s="1">
        <v>-6</v>
      </c>
      <c r="I4" s="1">
        <v>-6</v>
      </c>
      <c r="J4" s="1">
        <v>6</v>
      </c>
      <c r="K4" s="1">
        <v>6</v>
      </c>
      <c r="L4" s="1">
        <v>7.5</v>
      </c>
      <c r="M4" s="1">
        <v>6</v>
      </c>
      <c r="N4" s="1">
        <v>6</v>
      </c>
      <c r="O4" s="1">
        <v>6</v>
      </c>
      <c r="T4" s="1">
        <v>-3</v>
      </c>
      <c r="U4" s="1">
        <v>-6.3</v>
      </c>
      <c r="V4" s="1">
        <v>-8</v>
      </c>
      <c r="W4" s="1">
        <v>-7.6</v>
      </c>
      <c r="X4" s="1">
        <v>-6.5</v>
      </c>
      <c r="Y4" s="1">
        <v>-4.8</v>
      </c>
      <c r="Z4" s="1">
        <v>3.2</v>
      </c>
      <c r="AA4" s="1">
        <v>6.5</v>
      </c>
      <c r="AB4" s="1">
        <v>8</v>
      </c>
      <c r="AC4" s="1">
        <v>7.5</v>
      </c>
      <c r="AD4" s="1">
        <v>6.4</v>
      </c>
      <c r="AE4" s="1">
        <v>5.3</v>
      </c>
      <c r="AI4" s="1" t="s">
        <v>15</v>
      </c>
      <c r="AJ4" s="1">
        <v>3</v>
      </c>
      <c r="AK4" s="1">
        <v>186</v>
      </c>
      <c r="AL4">
        <f t="shared" si="0"/>
        <v>-3</v>
      </c>
      <c r="AM4">
        <f t="shared" si="1"/>
        <v>0.29999999999999982</v>
      </c>
      <c r="AN4">
        <f t="shared" si="2"/>
        <v>2</v>
      </c>
      <c r="AO4">
        <f t="shared" si="3"/>
        <v>1.5999999999999996</v>
      </c>
      <c r="AP4">
        <f t="shared" si="4"/>
        <v>0.5</v>
      </c>
      <c r="AQ4">
        <f t="shared" si="5"/>
        <v>-1.2000000000000002</v>
      </c>
      <c r="AR4">
        <f t="shared" si="6"/>
        <v>-2.8</v>
      </c>
      <c r="AS4">
        <f t="shared" si="7"/>
        <v>0.5</v>
      </c>
      <c r="AT4">
        <f t="shared" si="8"/>
        <v>0.5</v>
      </c>
      <c r="AU4">
        <f t="shared" si="9"/>
        <v>1.5</v>
      </c>
      <c r="AV4">
        <f t="shared" si="10"/>
        <v>0.40000000000000036</v>
      </c>
      <c r="AW4">
        <f t="shared" si="11"/>
        <v>-0.70000000000000018</v>
      </c>
      <c r="AZ4">
        <f ca="1">(BA4/BB4)*100</f>
        <v>28.581267217630852</v>
      </c>
      <c r="BA4">
        <f ca="1">COUNTIF(INDIRECT(BJ4):INDIRECT(BL4),"&gt;0")</f>
        <v>415</v>
      </c>
      <c r="BB4" s="7">
        <f ca="1">COUNT(INDIRECT(BJ4):INDIRECT(BL4))</f>
        <v>1452</v>
      </c>
      <c r="BC4" s="5" t="s">
        <v>15</v>
      </c>
      <c r="BD4">
        <f ca="1">SUMIF(INDIRECT(BJ4):INDIRECT(BL4),"&gt;0")</f>
        <v>478.3000000000003</v>
      </c>
      <c r="BE4" s="6">
        <f ca="1">BD4*5</f>
        <v>2391.5000000000014</v>
      </c>
      <c r="BF4" s="6">
        <f ca="1">(BE4/$BJ$2)*100</f>
        <v>5.5099243148593953</v>
      </c>
      <c r="BI4" s="4">
        <v>2</v>
      </c>
      <c r="BJ4" s="3" t="str">
        <f>$BI$3&amp;BI4</f>
        <v>AL2</v>
      </c>
      <c r="BK4" s="4">
        <v>122</v>
      </c>
      <c r="BL4" s="3" t="str">
        <f>$BK$3&amp;BK4</f>
        <v>AW122</v>
      </c>
      <c r="BS4">
        <f t="shared" si="13"/>
        <v>6.2</v>
      </c>
      <c r="BT4">
        <f t="shared" si="14"/>
        <v>12.8</v>
      </c>
      <c r="BU4">
        <f t="shared" si="15"/>
        <v>16</v>
      </c>
      <c r="BV4">
        <f t="shared" si="16"/>
        <v>15.1</v>
      </c>
      <c r="BW4">
        <f t="shared" si="17"/>
        <v>12.9</v>
      </c>
      <c r="BX4">
        <f t="shared" si="18"/>
        <v>10.1</v>
      </c>
    </row>
    <row r="5" spans="1:76" x14ac:dyDescent="0.3">
      <c r="A5" s="1" t="s">
        <v>15</v>
      </c>
      <c r="B5" s="1">
        <v>4</v>
      </c>
      <c r="C5" s="1">
        <v>189</v>
      </c>
      <c r="D5" s="1">
        <v>-6</v>
      </c>
      <c r="E5" s="1">
        <v>-6</v>
      </c>
      <c r="F5" s="1">
        <v>-6</v>
      </c>
      <c r="G5" s="1">
        <v>-6</v>
      </c>
      <c r="H5" s="1">
        <v>-6</v>
      </c>
      <c r="I5" s="1">
        <v>-6</v>
      </c>
      <c r="J5" s="1">
        <v>6</v>
      </c>
      <c r="K5" s="1">
        <v>6</v>
      </c>
      <c r="L5" s="1">
        <v>7.5</v>
      </c>
      <c r="M5" s="1">
        <v>7.2</v>
      </c>
      <c r="N5" s="1">
        <v>6</v>
      </c>
      <c r="O5" s="1">
        <v>6</v>
      </c>
      <c r="T5" s="1">
        <v>-3</v>
      </c>
      <c r="U5" s="1">
        <v>-7.3</v>
      </c>
      <c r="V5" s="1">
        <v>-8</v>
      </c>
      <c r="W5" s="1">
        <v>-7.6</v>
      </c>
      <c r="X5" s="1">
        <v>-6.5</v>
      </c>
      <c r="Y5" s="1">
        <v>-5</v>
      </c>
      <c r="Z5" s="1">
        <v>3</v>
      </c>
      <c r="AA5" s="1">
        <v>6</v>
      </c>
      <c r="AB5" s="1">
        <v>8</v>
      </c>
      <c r="AC5" s="1">
        <v>7.5</v>
      </c>
      <c r="AD5" s="1">
        <v>6.4</v>
      </c>
      <c r="AE5" s="1">
        <v>5.3</v>
      </c>
      <c r="AI5" s="1" t="s">
        <v>15</v>
      </c>
      <c r="AJ5" s="1">
        <v>4</v>
      </c>
      <c r="AK5" s="1">
        <v>189</v>
      </c>
      <c r="AL5">
        <f t="shared" si="0"/>
        <v>-3</v>
      </c>
      <c r="AM5">
        <f t="shared" si="1"/>
        <v>1.2999999999999998</v>
      </c>
      <c r="AN5">
        <f t="shared" si="2"/>
        <v>2</v>
      </c>
      <c r="AO5">
        <f t="shared" si="3"/>
        <v>1.5999999999999996</v>
      </c>
      <c r="AP5">
        <f t="shared" si="4"/>
        <v>0.5</v>
      </c>
      <c r="AQ5">
        <f t="shared" si="5"/>
        <v>-1</v>
      </c>
      <c r="AR5">
        <f t="shared" si="6"/>
        <v>-3</v>
      </c>
      <c r="AS5">
        <f t="shared" si="7"/>
        <v>0</v>
      </c>
      <c r="AT5">
        <f t="shared" si="8"/>
        <v>0.5</v>
      </c>
      <c r="AU5">
        <f t="shared" si="9"/>
        <v>0.29999999999999982</v>
      </c>
      <c r="AV5">
        <f t="shared" si="10"/>
        <v>0.40000000000000036</v>
      </c>
      <c r="AW5">
        <f t="shared" si="11"/>
        <v>-0.70000000000000018</v>
      </c>
      <c r="AZ5">
        <f t="shared" ref="AZ5:AZ15" ca="1" si="19">(BA5/BB5)*100</f>
        <v>11.088154269972451</v>
      </c>
      <c r="BA5">
        <f ca="1">COUNTIF(INDIRECT(BJ5):INDIRECT(BL5),"&gt;0")</f>
        <v>161</v>
      </c>
      <c r="BB5" s="7">
        <f ca="1">COUNT(INDIRECT(BJ5):INDIRECT(BL5))</f>
        <v>1452</v>
      </c>
      <c r="BC5" s="5" t="s">
        <v>16</v>
      </c>
      <c r="BD5">
        <f ca="1">SUMIF(INDIRECT(BJ5):INDIRECT(BL5),"&gt;0")</f>
        <v>236.60000000000005</v>
      </c>
      <c r="BE5" s="6">
        <f t="shared" ref="BE5:BE15" ca="1" si="20">BD5*5</f>
        <v>1183.0000000000002</v>
      </c>
      <c r="BF5" s="6">
        <f t="shared" ref="BF5:BF15" ca="1" si="21">(BE5/$BJ$2)*100</f>
        <v>2.7255866462382023</v>
      </c>
      <c r="BI5" s="4">
        <v>123</v>
      </c>
      <c r="BJ5" s="3" t="str">
        <f t="shared" ref="BJ5:BJ15" si="22">$BI$3&amp;BI5</f>
        <v>AL123</v>
      </c>
      <c r="BK5" s="4">
        <v>243</v>
      </c>
      <c r="BL5" s="3" t="str">
        <f t="shared" ref="BL5:BL15" si="23">$BK$3&amp;BK5</f>
        <v>AW243</v>
      </c>
      <c r="BS5">
        <f t="shared" si="13"/>
        <v>6</v>
      </c>
      <c r="BT5">
        <f t="shared" si="14"/>
        <v>13.3</v>
      </c>
      <c r="BU5">
        <f t="shared" si="15"/>
        <v>16</v>
      </c>
      <c r="BV5">
        <f t="shared" si="16"/>
        <v>15.1</v>
      </c>
      <c r="BW5">
        <f t="shared" si="17"/>
        <v>12.9</v>
      </c>
      <c r="BX5">
        <f t="shared" si="18"/>
        <v>10.3</v>
      </c>
    </row>
    <row r="6" spans="1:76" x14ac:dyDescent="0.3">
      <c r="A6" s="1" t="s">
        <v>15</v>
      </c>
      <c r="B6" s="1">
        <v>5</v>
      </c>
      <c r="C6" s="1">
        <v>192</v>
      </c>
      <c r="D6" s="1">
        <v>-6</v>
      </c>
      <c r="E6" s="1">
        <v>-7.2</v>
      </c>
      <c r="F6" s="1">
        <v>-7.8</v>
      </c>
      <c r="G6" s="1">
        <v>-7.8</v>
      </c>
      <c r="H6" s="1">
        <v>-6.9</v>
      </c>
      <c r="I6" s="1">
        <v>-6</v>
      </c>
      <c r="J6" s="1">
        <v>6</v>
      </c>
      <c r="K6" s="1">
        <v>8.1</v>
      </c>
      <c r="L6" s="1">
        <v>9</v>
      </c>
      <c r="M6" s="1">
        <v>8.4</v>
      </c>
      <c r="N6" s="1">
        <v>6.9</v>
      </c>
      <c r="O6" s="1">
        <v>6</v>
      </c>
      <c r="T6" s="1">
        <v>-3</v>
      </c>
      <c r="U6" s="1">
        <v>-7.3</v>
      </c>
      <c r="V6" s="1">
        <v>-8</v>
      </c>
      <c r="W6" s="1">
        <v>-7.6</v>
      </c>
      <c r="X6" s="1">
        <v>-6.5</v>
      </c>
      <c r="Y6" s="1">
        <v>-5</v>
      </c>
      <c r="Z6" s="1">
        <v>3</v>
      </c>
      <c r="AA6" s="1">
        <v>6</v>
      </c>
      <c r="AB6" s="1">
        <v>8</v>
      </c>
      <c r="AC6" s="1">
        <v>7.5</v>
      </c>
      <c r="AD6" s="1">
        <v>6.4</v>
      </c>
      <c r="AE6" s="1">
        <v>5.3</v>
      </c>
      <c r="AI6" s="1" t="s">
        <v>15</v>
      </c>
      <c r="AJ6" s="1">
        <v>5</v>
      </c>
      <c r="AK6" s="1">
        <v>192</v>
      </c>
      <c r="AL6">
        <f t="shared" si="0"/>
        <v>-3</v>
      </c>
      <c r="AM6">
        <f t="shared" si="1"/>
        <v>9.9999999999999645E-2</v>
      </c>
      <c r="AN6">
        <f t="shared" si="2"/>
        <v>0.20000000000000018</v>
      </c>
      <c r="AO6">
        <f t="shared" si="3"/>
        <v>-0.20000000000000018</v>
      </c>
      <c r="AP6">
        <f t="shared" si="4"/>
        <v>-0.40000000000000036</v>
      </c>
      <c r="AQ6">
        <f t="shared" si="5"/>
        <v>-1</v>
      </c>
      <c r="AR6">
        <f t="shared" si="6"/>
        <v>-3</v>
      </c>
      <c r="AS6">
        <f t="shared" si="7"/>
        <v>-2.0999999999999996</v>
      </c>
      <c r="AT6">
        <f t="shared" si="8"/>
        <v>-1</v>
      </c>
      <c r="AU6">
        <f t="shared" si="9"/>
        <v>-0.90000000000000036</v>
      </c>
      <c r="AV6">
        <f t="shared" si="10"/>
        <v>-0.5</v>
      </c>
      <c r="AW6">
        <f t="shared" si="11"/>
        <v>-0.70000000000000018</v>
      </c>
      <c r="AZ6">
        <f t="shared" ca="1" si="19"/>
        <v>4.6831955922865012</v>
      </c>
      <c r="BA6">
        <f ca="1">COUNTIF(INDIRECT(BJ6):INDIRECT(BL6),"&gt;0")</f>
        <v>68</v>
      </c>
      <c r="BB6" s="7">
        <f ca="1">COUNT(INDIRECT(BJ6):INDIRECT(BL6))</f>
        <v>1452</v>
      </c>
      <c r="BC6" s="5" t="s">
        <v>17</v>
      </c>
      <c r="BD6">
        <f ca="1">SUMIF(INDIRECT(BJ6):INDIRECT(BL6),"&gt;0")</f>
        <v>42.399999999999991</v>
      </c>
      <c r="BE6" s="6">
        <f t="shared" ca="1" si="20"/>
        <v>211.99999999999994</v>
      </c>
      <c r="BF6" s="6">
        <f t="shared" ca="1" si="21"/>
        <v>0.48843987236052294</v>
      </c>
      <c r="BI6" s="4">
        <v>244</v>
      </c>
      <c r="BJ6" s="3" t="str">
        <f t="shared" si="22"/>
        <v>AL244</v>
      </c>
      <c r="BK6" s="4">
        <v>364</v>
      </c>
      <c r="BL6" s="3" t="str">
        <f t="shared" si="23"/>
        <v>AW364</v>
      </c>
      <c r="BS6">
        <f t="shared" si="13"/>
        <v>6</v>
      </c>
      <c r="BT6">
        <f t="shared" si="14"/>
        <v>13.3</v>
      </c>
      <c r="BU6">
        <f t="shared" si="15"/>
        <v>16</v>
      </c>
      <c r="BV6">
        <f t="shared" si="16"/>
        <v>15.1</v>
      </c>
      <c r="BW6">
        <f t="shared" si="17"/>
        <v>12.9</v>
      </c>
      <c r="BX6">
        <f t="shared" si="18"/>
        <v>10.3</v>
      </c>
    </row>
    <row r="7" spans="1:76" x14ac:dyDescent="0.3">
      <c r="A7" s="1" t="s">
        <v>15</v>
      </c>
      <c r="B7" s="1">
        <v>6</v>
      </c>
      <c r="C7" s="1">
        <v>195</v>
      </c>
      <c r="D7" s="1">
        <v>-3</v>
      </c>
      <c r="E7" s="1">
        <v>-4.2</v>
      </c>
      <c r="F7" s="1">
        <v>-4.8</v>
      </c>
      <c r="G7" s="1">
        <v>-4.5</v>
      </c>
      <c r="H7" s="1">
        <v>-3.6</v>
      </c>
      <c r="I7" s="1">
        <v>-3</v>
      </c>
      <c r="J7" s="1">
        <v>3</v>
      </c>
      <c r="K7" s="1">
        <v>4.8</v>
      </c>
      <c r="L7" s="1">
        <v>6</v>
      </c>
      <c r="M7" s="1">
        <v>5.4</v>
      </c>
      <c r="N7" s="1">
        <v>3.9</v>
      </c>
      <c r="O7" s="1">
        <v>3</v>
      </c>
      <c r="T7" s="1">
        <v>-3</v>
      </c>
      <c r="U7" s="1">
        <v>-7.3</v>
      </c>
      <c r="V7" s="1">
        <v>-8</v>
      </c>
      <c r="W7" s="1">
        <v>-7.6</v>
      </c>
      <c r="X7" s="1">
        <v>-6.5</v>
      </c>
      <c r="Y7" s="1">
        <v>-5</v>
      </c>
      <c r="Z7" s="1">
        <v>3</v>
      </c>
      <c r="AA7" s="1">
        <v>6</v>
      </c>
      <c r="AB7" s="1">
        <v>8</v>
      </c>
      <c r="AC7" s="1">
        <v>7.5</v>
      </c>
      <c r="AD7" s="1">
        <v>6.4</v>
      </c>
      <c r="AE7" s="1">
        <v>5.3</v>
      </c>
      <c r="AI7" s="1" t="s">
        <v>15</v>
      </c>
      <c r="AJ7" s="1">
        <v>6</v>
      </c>
      <c r="AK7" s="1">
        <v>195</v>
      </c>
      <c r="AL7">
        <f t="shared" si="0"/>
        <v>0</v>
      </c>
      <c r="AM7">
        <f t="shared" si="1"/>
        <v>3.0999999999999996</v>
      </c>
      <c r="AN7">
        <f t="shared" si="2"/>
        <v>3.2</v>
      </c>
      <c r="AO7">
        <f t="shared" si="3"/>
        <v>3.0999999999999996</v>
      </c>
      <c r="AP7">
        <f t="shared" si="4"/>
        <v>2.9</v>
      </c>
      <c r="AQ7">
        <f t="shared" si="5"/>
        <v>2</v>
      </c>
      <c r="AR7">
        <f t="shared" si="6"/>
        <v>0</v>
      </c>
      <c r="AS7">
        <f t="shared" si="7"/>
        <v>1.2000000000000002</v>
      </c>
      <c r="AT7">
        <f t="shared" si="8"/>
        <v>2</v>
      </c>
      <c r="AU7">
        <f t="shared" si="9"/>
        <v>2.0999999999999996</v>
      </c>
      <c r="AV7">
        <f t="shared" si="10"/>
        <v>2.5000000000000004</v>
      </c>
      <c r="AW7">
        <f t="shared" si="11"/>
        <v>2.2999999999999998</v>
      </c>
      <c r="AZ7">
        <f t="shared" ca="1" si="19"/>
        <v>2.4793388429752068</v>
      </c>
      <c r="BA7">
        <f ca="1">COUNTIF(INDIRECT(BJ7):INDIRECT(BL7),"&gt;0")</f>
        <v>36</v>
      </c>
      <c r="BB7" s="7">
        <f ca="1">COUNT(INDIRECT(BJ7):INDIRECT(BL7))</f>
        <v>1452</v>
      </c>
      <c r="BC7" s="5" t="s">
        <v>18</v>
      </c>
      <c r="BD7">
        <f ca="1">SUMIF(INDIRECT(BJ7):INDIRECT(BL7),"&gt;0")</f>
        <v>226.8</v>
      </c>
      <c r="BE7" s="6">
        <f t="shared" ca="1" si="20"/>
        <v>1134</v>
      </c>
      <c r="BF7" s="6">
        <f t="shared" ca="1" si="21"/>
        <v>2.6126925247963828</v>
      </c>
      <c r="BI7" s="4">
        <v>365</v>
      </c>
      <c r="BJ7" s="3" t="str">
        <f t="shared" si="22"/>
        <v>AL365</v>
      </c>
      <c r="BK7" s="4">
        <v>485</v>
      </c>
      <c r="BL7" s="3" t="str">
        <f t="shared" si="23"/>
        <v>AW485</v>
      </c>
      <c r="BS7">
        <f t="shared" si="13"/>
        <v>6</v>
      </c>
      <c r="BT7">
        <f t="shared" si="14"/>
        <v>13.3</v>
      </c>
      <c r="BU7">
        <f t="shared" si="15"/>
        <v>16</v>
      </c>
      <c r="BV7">
        <f t="shared" si="16"/>
        <v>15.1</v>
      </c>
      <c r="BW7">
        <f t="shared" si="17"/>
        <v>12.9</v>
      </c>
      <c r="BX7">
        <f t="shared" si="18"/>
        <v>10.3</v>
      </c>
    </row>
    <row r="8" spans="1:76" x14ac:dyDescent="0.3">
      <c r="A8" s="1" t="s">
        <v>15</v>
      </c>
      <c r="B8" s="1">
        <v>7</v>
      </c>
      <c r="C8" s="1">
        <v>198</v>
      </c>
      <c r="D8" s="1">
        <v>-3</v>
      </c>
      <c r="E8" s="1">
        <v>-4.8</v>
      </c>
      <c r="F8" s="1">
        <v>-5.0999999999999996</v>
      </c>
      <c r="G8" s="1">
        <v>-5.0999999999999996</v>
      </c>
      <c r="H8" s="1">
        <v>-4.2</v>
      </c>
      <c r="I8" s="1">
        <v>-3</v>
      </c>
      <c r="J8" s="1">
        <v>3</v>
      </c>
      <c r="K8" s="1">
        <v>5.0999999999999996</v>
      </c>
      <c r="L8" s="1">
        <v>5.7</v>
      </c>
      <c r="M8" s="1">
        <v>3</v>
      </c>
      <c r="N8" s="1">
        <v>4.3</v>
      </c>
      <c r="O8" s="1">
        <v>3</v>
      </c>
      <c r="T8" s="1">
        <v>-3</v>
      </c>
      <c r="U8" s="1">
        <v>-7.3</v>
      </c>
      <c r="V8" s="1">
        <v>-8</v>
      </c>
      <c r="W8" s="1">
        <v>-7.6</v>
      </c>
      <c r="X8" s="1">
        <v>-6.5</v>
      </c>
      <c r="Y8" s="1">
        <v>-5</v>
      </c>
      <c r="Z8" s="1">
        <v>3</v>
      </c>
      <c r="AA8" s="1">
        <v>6</v>
      </c>
      <c r="AB8" s="1">
        <v>8</v>
      </c>
      <c r="AC8" s="1">
        <v>7.5</v>
      </c>
      <c r="AD8" s="1">
        <v>6.4</v>
      </c>
      <c r="AE8" s="1">
        <v>5.3</v>
      </c>
      <c r="AI8" s="1" t="s">
        <v>15</v>
      </c>
      <c r="AJ8" s="1">
        <v>7</v>
      </c>
      <c r="AK8" s="1">
        <v>198</v>
      </c>
      <c r="AL8">
        <f t="shared" si="0"/>
        <v>0</v>
      </c>
      <c r="AM8">
        <f t="shared" si="1"/>
        <v>2.5</v>
      </c>
      <c r="AN8">
        <f t="shared" si="2"/>
        <v>2.9000000000000004</v>
      </c>
      <c r="AO8">
        <f t="shared" si="3"/>
        <v>2.5</v>
      </c>
      <c r="AP8">
        <f t="shared" si="4"/>
        <v>2.2999999999999998</v>
      </c>
      <c r="AQ8">
        <f t="shared" si="5"/>
        <v>2</v>
      </c>
      <c r="AR8">
        <f t="shared" si="6"/>
        <v>0</v>
      </c>
      <c r="AS8">
        <f t="shared" si="7"/>
        <v>0.90000000000000036</v>
      </c>
      <c r="AT8">
        <f t="shared" si="8"/>
        <v>2.2999999999999998</v>
      </c>
      <c r="AU8">
        <f t="shared" si="9"/>
        <v>4.5</v>
      </c>
      <c r="AV8">
        <f t="shared" si="10"/>
        <v>2.1000000000000005</v>
      </c>
      <c r="AW8">
        <f t="shared" si="11"/>
        <v>2.2999999999999998</v>
      </c>
      <c r="AZ8">
        <f t="shared" ca="1" si="19"/>
        <v>0.27548209366391185</v>
      </c>
      <c r="BA8">
        <f ca="1">COUNTIF(INDIRECT(BJ8):INDIRECT(BL8),"&gt;0")</f>
        <v>4</v>
      </c>
      <c r="BB8" s="7">
        <f ca="1">COUNT(INDIRECT(BJ8):INDIRECT(BL8))</f>
        <v>1452</v>
      </c>
      <c r="BC8" s="5" t="s">
        <v>19</v>
      </c>
      <c r="BD8">
        <f ca="1">SUMIF(INDIRECT(BJ8):INDIRECT(BL8),"&gt;0")</f>
        <v>5.3</v>
      </c>
      <c r="BE8" s="6">
        <f t="shared" ca="1" si="20"/>
        <v>26.5</v>
      </c>
      <c r="BF8" s="6">
        <f t="shared" ca="1" si="21"/>
        <v>6.1054984045065389E-2</v>
      </c>
      <c r="BI8" s="4">
        <v>486</v>
      </c>
      <c r="BJ8" s="3" t="str">
        <f t="shared" si="22"/>
        <v>AL486</v>
      </c>
      <c r="BK8" s="4">
        <v>606</v>
      </c>
      <c r="BL8" s="3" t="str">
        <f t="shared" si="23"/>
        <v>AW606</v>
      </c>
      <c r="BS8">
        <f t="shared" si="13"/>
        <v>6</v>
      </c>
      <c r="BT8">
        <f t="shared" si="14"/>
        <v>13.3</v>
      </c>
      <c r="BU8">
        <f t="shared" si="15"/>
        <v>16</v>
      </c>
      <c r="BV8">
        <f t="shared" si="16"/>
        <v>15.1</v>
      </c>
      <c r="BW8">
        <f t="shared" si="17"/>
        <v>12.9</v>
      </c>
      <c r="BX8">
        <f t="shared" si="18"/>
        <v>10.3</v>
      </c>
    </row>
    <row r="9" spans="1:76" x14ac:dyDescent="0.3">
      <c r="A9" s="1" t="s">
        <v>15</v>
      </c>
      <c r="B9" s="1">
        <v>8</v>
      </c>
      <c r="C9" s="1">
        <v>201</v>
      </c>
      <c r="D9" s="1">
        <v>-6.3</v>
      </c>
      <c r="E9" s="1">
        <v>-5.9</v>
      </c>
      <c r="F9" s="1">
        <v>-5.4</v>
      </c>
      <c r="G9" s="1">
        <v>-5.4</v>
      </c>
      <c r="H9" s="1">
        <v>-5.7</v>
      </c>
      <c r="I9" s="1">
        <v>-6.3</v>
      </c>
      <c r="J9" s="1">
        <v>6</v>
      </c>
      <c r="K9" s="1">
        <v>6</v>
      </c>
      <c r="L9" s="1">
        <v>6</v>
      </c>
      <c r="M9" s="1">
        <v>6</v>
      </c>
      <c r="N9" s="1">
        <v>6</v>
      </c>
      <c r="O9" s="1">
        <v>3.9</v>
      </c>
      <c r="T9" s="1">
        <v>-3</v>
      </c>
      <c r="U9" s="1">
        <v>-6.3</v>
      </c>
      <c r="V9" s="1">
        <v>-8</v>
      </c>
      <c r="W9" s="1">
        <v>-7.6</v>
      </c>
      <c r="X9" s="1">
        <v>-6.5</v>
      </c>
      <c r="Y9" s="1">
        <v>-4.8</v>
      </c>
      <c r="Z9" s="1">
        <v>3.2</v>
      </c>
      <c r="AA9" s="1">
        <v>6.5</v>
      </c>
      <c r="AB9" s="1">
        <v>8</v>
      </c>
      <c r="AC9" s="1">
        <v>7.5</v>
      </c>
      <c r="AD9" s="1">
        <v>6.4</v>
      </c>
      <c r="AE9" s="1">
        <v>5.3</v>
      </c>
      <c r="AI9" s="1" t="s">
        <v>15</v>
      </c>
      <c r="AJ9" s="1">
        <v>8</v>
      </c>
      <c r="AK9" s="1">
        <v>201</v>
      </c>
      <c r="AL9">
        <f t="shared" si="0"/>
        <v>-3.3</v>
      </c>
      <c r="AM9">
        <f t="shared" si="1"/>
        <v>0.39999999999999947</v>
      </c>
      <c r="AN9">
        <f t="shared" si="2"/>
        <v>2.5999999999999996</v>
      </c>
      <c r="AO9">
        <f t="shared" si="3"/>
        <v>2.1999999999999993</v>
      </c>
      <c r="AP9">
        <f t="shared" si="4"/>
        <v>0.79999999999999982</v>
      </c>
      <c r="AQ9">
        <f t="shared" si="5"/>
        <v>-1.5</v>
      </c>
      <c r="AR9">
        <f t="shared" si="6"/>
        <v>-2.8</v>
      </c>
      <c r="AS9">
        <f t="shared" si="7"/>
        <v>0.5</v>
      </c>
      <c r="AT9">
        <f t="shared" si="8"/>
        <v>2</v>
      </c>
      <c r="AU9">
        <f t="shared" si="9"/>
        <v>1.5</v>
      </c>
      <c r="AV9">
        <f t="shared" si="10"/>
        <v>0.40000000000000036</v>
      </c>
      <c r="AW9">
        <f t="shared" si="11"/>
        <v>1.4</v>
      </c>
      <c r="AZ9">
        <f t="shared" ca="1" si="19"/>
        <v>22.107438016528928</v>
      </c>
      <c r="BA9">
        <f ca="1">COUNTIF(INDIRECT(BJ9):INDIRECT(BL9),"&gt;0")</f>
        <v>321</v>
      </c>
      <c r="BB9">
        <f ca="1">COUNT(INDIRECT(BJ9):INDIRECT(BL9))</f>
        <v>1452</v>
      </c>
      <c r="BC9" s="5" t="s">
        <v>20</v>
      </c>
      <c r="BD9">
        <f ca="1">SUMIF(INDIRECT(BJ9):INDIRECT(BL9),"&gt;0")</f>
        <v>1072.5999999999988</v>
      </c>
      <c r="BE9" s="6">
        <f t="shared" ca="1" si="20"/>
        <v>5362.9999999999936</v>
      </c>
      <c r="BF9" s="6">
        <f t="shared" ca="1" si="21"/>
        <v>12.356146393723973</v>
      </c>
      <c r="BI9" s="4">
        <v>607</v>
      </c>
      <c r="BJ9" s="3" t="str">
        <f t="shared" si="22"/>
        <v>AL607</v>
      </c>
      <c r="BK9" s="4">
        <v>727</v>
      </c>
      <c r="BL9" s="3" t="str">
        <f t="shared" si="23"/>
        <v>AW727</v>
      </c>
      <c r="BS9">
        <f t="shared" si="13"/>
        <v>6.2</v>
      </c>
      <c r="BT9">
        <f t="shared" si="14"/>
        <v>12.8</v>
      </c>
      <c r="BU9">
        <f t="shared" si="15"/>
        <v>16</v>
      </c>
      <c r="BV9">
        <f t="shared" si="16"/>
        <v>15.1</v>
      </c>
      <c r="BW9">
        <f t="shared" si="17"/>
        <v>12.9</v>
      </c>
      <c r="BX9">
        <f t="shared" si="18"/>
        <v>10.1</v>
      </c>
    </row>
    <row r="10" spans="1:76" x14ac:dyDescent="0.3">
      <c r="A10" s="1" t="s">
        <v>15</v>
      </c>
      <c r="B10" s="1">
        <v>9</v>
      </c>
      <c r="C10" s="1">
        <v>204</v>
      </c>
      <c r="D10" s="1">
        <v>-3</v>
      </c>
      <c r="E10" s="1">
        <v>-4.8</v>
      </c>
      <c r="F10" s="1">
        <v>-5.4</v>
      </c>
      <c r="G10" s="1">
        <v>-5.4</v>
      </c>
      <c r="H10" s="1">
        <v>-4.5</v>
      </c>
      <c r="I10" s="1">
        <v>-3</v>
      </c>
      <c r="J10" s="1">
        <v>3</v>
      </c>
      <c r="K10" s="1">
        <v>5.0999999999999996</v>
      </c>
      <c r="L10" s="1">
        <v>6</v>
      </c>
      <c r="M10" s="1">
        <v>6</v>
      </c>
      <c r="N10" s="1">
        <v>4.5</v>
      </c>
      <c r="O10" s="1">
        <v>3</v>
      </c>
      <c r="T10" s="1">
        <v>-3</v>
      </c>
      <c r="U10" s="1">
        <v>-6.3</v>
      </c>
      <c r="V10" s="1">
        <v>-8</v>
      </c>
      <c r="W10" s="1">
        <v>-7.5</v>
      </c>
      <c r="X10" s="1">
        <v>-6.5</v>
      </c>
      <c r="Y10" s="1">
        <v>-4.5</v>
      </c>
      <c r="Z10" s="1">
        <v>3</v>
      </c>
      <c r="AA10" s="1">
        <v>6.3</v>
      </c>
      <c r="AB10" s="1">
        <v>8</v>
      </c>
      <c r="AC10" s="1">
        <v>7.5</v>
      </c>
      <c r="AD10" s="1">
        <v>6.5</v>
      </c>
      <c r="AE10" s="1">
        <v>4.3</v>
      </c>
      <c r="AI10" s="1" t="s">
        <v>15</v>
      </c>
      <c r="AJ10" s="1">
        <v>9</v>
      </c>
      <c r="AK10" s="1">
        <v>204</v>
      </c>
      <c r="AL10">
        <f t="shared" si="0"/>
        <v>0</v>
      </c>
      <c r="AM10">
        <f t="shared" si="1"/>
        <v>1.5</v>
      </c>
      <c r="AN10">
        <f t="shared" si="2"/>
        <v>2.5999999999999996</v>
      </c>
      <c r="AO10">
        <f t="shared" si="3"/>
        <v>2.0999999999999996</v>
      </c>
      <c r="AP10">
        <f t="shared" si="4"/>
        <v>2</v>
      </c>
      <c r="AQ10">
        <f t="shared" si="5"/>
        <v>1.5</v>
      </c>
      <c r="AR10">
        <f t="shared" si="6"/>
        <v>0</v>
      </c>
      <c r="AS10">
        <f t="shared" si="7"/>
        <v>1.2000000000000002</v>
      </c>
      <c r="AT10">
        <f t="shared" si="8"/>
        <v>2</v>
      </c>
      <c r="AU10">
        <f t="shared" si="9"/>
        <v>1.5</v>
      </c>
      <c r="AV10">
        <f t="shared" si="10"/>
        <v>2</v>
      </c>
      <c r="AW10">
        <f t="shared" si="11"/>
        <v>1.2999999999999998</v>
      </c>
      <c r="AZ10">
        <f t="shared" ca="1" si="19"/>
        <v>19.725738396624472</v>
      </c>
      <c r="BA10">
        <f ca="1">COUNTIF(INDIRECT(BJ10):INDIRECT(BL10),"&gt;0")</f>
        <v>187</v>
      </c>
      <c r="BB10" s="7">
        <f ca="1">COUNT(INDIRECT(BJ10):INDIRECT(BL10))</f>
        <v>948</v>
      </c>
      <c r="BC10" s="5" t="s">
        <v>21</v>
      </c>
      <c r="BD10">
        <f ca="1">SUMIF(INDIRECT(BJ10):INDIRECT(BL10),"&gt;0")</f>
        <v>214.60000000000011</v>
      </c>
      <c r="BE10" s="6">
        <f t="shared" ca="1" si="20"/>
        <v>1073.0000000000005</v>
      </c>
      <c r="BF10" s="6">
        <f t="shared" ca="1" si="21"/>
        <v>2.4721508634096296</v>
      </c>
      <c r="BI10" s="4">
        <v>728</v>
      </c>
      <c r="BJ10" s="3" t="str">
        <f t="shared" si="22"/>
        <v>AL728</v>
      </c>
      <c r="BK10" s="4">
        <v>848</v>
      </c>
      <c r="BL10" s="3" t="str">
        <f t="shared" si="23"/>
        <v>AW848</v>
      </c>
      <c r="BS10">
        <f t="shared" si="13"/>
        <v>6</v>
      </c>
      <c r="BT10">
        <f t="shared" si="14"/>
        <v>12.6</v>
      </c>
      <c r="BU10">
        <f t="shared" si="15"/>
        <v>16</v>
      </c>
      <c r="BV10">
        <f t="shared" si="16"/>
        <v>15</v>
      </c>
      <c r="BW10">
        <f t="shared" si="17"/>
        <v>13</v>
      </c>
      <c r="BX10">
        <f t="shared" si="18"/>
        <v>8.8000000000000007</v>
      </c>
    </row>
    <row r="11" spans="1:76" x14ac:dyDescent="0.3">
      <c r="A11" s="1" t="s">
        <v>15</v>
      </c>
      <c r="B11" s="1">
        <v>10</v>
      </c>
      <c r="C11" s="1">
        <v>207</v>
      </c>
      <c r="D11" s="1">
        <v>-6.6</v>
      </c>
      <c r="E11" s="1">
        <v>-8.1</v>
      </c>
      <c r="F11" s="1">
        <v>-6</v>
      </c>
      <c r="G11" s="1">
        <v>-6</v>
      </c>
      <c r="H11" s="1">
        <v>-7.2</v>
      </c>
      <c r="I11" s="1">
        <v>-6.3</v>
      </c>
      <c r="J11" s="1">
        <v>6.6</v>
      </c>
      <c r="K11" s="1">
        <v>5.7</v>
      </c>
      <c r="L11" s="1">
        <v>6</v>
      </c>
      <c r="M11" s="1">
        <v>5.7</v>
      </c>
      <c r="N11" s="1">
        <v>5.0999999999999996</v>
      </c>
      <c r="O11" s="1">
        <v>6</v>
      </c>
      <c r="T11" s="1">
        <v>-3</v>
      </c>
      <c r="U11" s="1">
        <v>-6.3</v>
      </c>
      <c r="V11" s="1">
        <v>-8</v>
      </c>
      <c r="W11" s="1">
        <v>-7.5</v>
      </c>
      <c r="X11" s="1">
        <v>-6.5</v>
      </c>
      <c r="Y11" s="1">
        <v>-4.5</v>
      </c>
      <c r="Z11" s="1">
        <v>3</v>
      </c>
      <c r="AA11" s="1">
        <v>6.3</v>
      </c>
      <c r="AB11" s="1">
        <v>8</v>
      </c>
      <c r="AC11" s="1">
        <v>7.5</v>
      </c>
      <c r="AD11" s="1">
        <v>6.5</v>
      </c>
      <c r="AE11" s="1">
        <v>4.3</v>
      </c>
      <c r="AI11" s="1" t="s">
        <v>15</v>
      </c>
      <c r="AJ11" s="1">
        <v>10</v>
      </c>
      <c r="AK11" s="1">
        <v>207</v>
      </c>
      <c r="AL11">
        <f t="shared" si="0"/>
        <v>-3.5999999999999996</v>
      </c>
      <c r="AM11">
        <f t="shared" si="1"/>
        <v>-1.7999999999999998</v>
      </c>
      <c r="AN11">
        <f t="shared" si="2"/>
        <v>2</v>
      </c>
      <c r="AO11">
        <f t="shared" si="3"/>
        <v>1.5</v>
      </c>
      <c r="AP11">
        <f t="shared" si="4"/>
        <v>-0.70000000000000018</v>
      </c>
      <c r="AQ11">
        <f t="shared" si="5"/>
        <v>-1.7999999999999998</v>
      </c>
      <c r="AR11">
        <f t="shared" si="6"/>
        <v>-3.5999999999999996</v>
      </c>
      <c r="AS11">
        <f t="shared" si="7"/>
        <v>0.59999999999999964</v>
      </c>
      <c r="AT11">
        <f t="shared" si="8"/>
        <v>2</v>
      </c>
      <c r="AU11">
        <f t="shared" si="9"/>
        <v>1.7999999999999998</v>
      </c>
      <c r="AV11">
        <f t="shared" si="10"/>
        <v>1.4000000000000004</v>
      </c>
      <c r="AW11">
        <f t="shared" si="11"/>
        <v>-1.7000000000000002</v>
      </c>
      <c r="AZ11">
        <f t="shared" ca="1" si="19"/>
        <v>6.9321533923303837</v>
      </c>
      <c r="BA11">
        <f ca="1">COUNTIF(INDIRECT(BJ11):INDIRECT(BL11),"&gt;0")</f>
        <v>94</v>
      </c>
      <c r="BB11" s="7">
        <f ca="1">COUNT(INDIRECT(BJ11):INDIRECT(BL11))</f>
        <v>1356</v>
      </c>
      <c r="BC11" s="5" t="s">
        <v>22</v>
      </c>
      <c r="BD11">
        <f ca="1">SUMIF(INDIRECT(BJ11):INDIRECT(BL11),"&gt;0")</f>
        <v>85.899999999999963</v>
      </c>
      <c r="BE11" s="6">
        <f t="shared" ca="1" si="20"/>
        <v>429.49999999999983</v>
      </c>
      <c r="BF11" s="6">
        <f t="shared" ca="1" si="21"/>
        <v>0.98955153386247452</v>
      </c>
      <c r="BI11" s="4">
        <v>849</v>
      </c>
      <c r="BJ11" s="3" t="str">
        <f t="shared" si="22"/>
        <v>AL849</v>
      </c>
      <c r="BK11" s="4">
        <v>969</v>
      </c>
      <c r="BL11" s="3" t="str">
        <f t="shared" si="23"/>
        <v>AW969</v>
      </c>
      <c r="BS11">
        <f t="shared" si="13"/>
        <v>6</v>
      </c>
      <c r="BT11">
        <f t="shared" si="14"/>
        <v>12.6</v>
      </c>
      <c r="BU11">
        <f t="shared" si="15"/>
        <v>16</v>
      </c>
      <c r="BV11">
        <f t="shared" si="16"/>
        <v>15</v>
      </c>
      <c r="BW11">
        <f t="shared" si="17"/>
        <v>13</v>
      </c>
      <c r="BX11">
        <f t="shared" si="18"/>
        <v>8.8000000000000007</v>
      </c>
    </row>
    <row r="12" spans="1:76" x14ac:dyDescent="0.3">
      <c r="A12" s="1" t="s">
        <v>15</v>
      </c>
      <c r="B12" s="1">
        <v>11</v>
      </c>
      <c r="C12" s="1">
        <v>210</v>
      </c>
      <c r="D12" s="1">
        <v>-6</v>
      </c>
      <c r="E12" s="1">
        <v>-6</v>
      </c>
      <c r="F12" s="1">
        <v>-7.2</v>
      </c>
      <c r="G12" s="1">
        <v>-7.2</v>
      </c>
      <c r="H12" s="1">
        <v>-6</v>
      </c>
      <c r="I12" s="1">
        <v>-6</v>
      </c>
      <c r="J12" s="1">
        <v>6</v>
      </c>
      <c r="K12" s="1">
        <v>7.2</v>
      </c>
      <c r="L12" s="1">
        <v>8.1</v>
      </c>
      <c r="M12" s="1">
        <v>7.8</v>
      </c>
      <c r="N12" s="1">
        <v>6</v>
      </c>
      <c r="O12" s="1">
        <v>6</v>
      </c>
      <c r="T12" s="1">
        <v>-3</v>
      </c>
      <c r="U12" s="1">
        <v>-6.3</v>
      </c>
      <c r="V12" s="1">
        <v>-8</v>
      </c>
      <c r="W12" s="1">
        <v>-7.5</v>
      </c>
      <c r="X12" s="1">
        <v>-6.5</v>
      </c>
      <c r="Y12" s="1">
        <v>-4.3</v>
      </c>
      <c r="Z12" s="1">
        <v>3</v>
      </c>
      <c r="AA12" s="1">
        <v>6.3</v>
      </c>
      <c r="AB12" s="1">
        <v>8</v>
      </c>
      <c r="AC12" s="1">
        <v>7.5</v>
      </c>
      <c r="AD12" s="1">
        <v>6.5</v>
      </c>
      <c r="AE12" s="1">
        <v>4.3</v>
      </c>
      <c r="AI12" s="1" t="s">
        <v>15</v>
      </c>
      <c r="AJ12" s="1">
        <v>11</v>
      </c>
      <c r="AK12" s="1">
        <v>210</v>
      </c>
      <c r="AL12">
        <f t="shared" si="0"/>
        <v>-3</v>
      </c>
      <c r="AM12">
        <f t="shared" si="1"/>
        <v>0.29999999999999982</v>
      </c>
      <c r="AN12">
        <f t="shared" si="2"/>
        <v>0.79999999999999982</v>
      </c>
      <c r="AO12">
        <f t="shared" si="3"/>
        <v>0.29999999999999982</v>
      </c>
      <c r="AP12">
        <f t="shared" si="4"/>
        <v>0.5</v>
      </c>
      <c r="AQ12">
        <f t="shared" si="5"/>
        <v>-1.7000000000000002</v>
      </c>
      <c r="AR12">
        <f t="shared" si="6"/>
        <v>-3</v>
      </c>
      <c r="AS12">
        <f t="shared" si="7"/>
        <v>-0.90000000000000036</v>
      </c>
      <c r="AT12">
        <f t="shared" si="8"/>
        <v>-9.9999999999999645E-2</v>
      </c>
      <c r="AU12">
        <f t="shared" si="9"/>
        <v>-0.29999999999999982</v>
      </c>
      <c r="AV12">
        <f t="shared" si="10"/>
        <v>0.5</v>
      </c>
      <c r="AW12">
        <f t="shared" si="11"/>
        <v>-1.7000000000000002</v>
      </c>
      <c r="AZ12">
        <f t="shared" ca="1" si="19"/>
        <v>0.96418732782369143</v>
      </c>
      <c r="BA12">
        <f ca="1">COUNTIF(INDIRECT(BJ12):INDIRECT(BL12),"&gt;0")</f>
        <v>14</v>
      </c>
      <c r="BB12" s="7">
        <f ca="1">COUNT(INDIRECT(BJ12):INDIRECT(BL12))</f>
        <v>1452</v>
      </c>
      <c r="BC12" s="5" t="s">
        <v>23</v>
      </c>
      <c r="BD12">
        <f ca="1">SUMIF(INDIRECT(BJ12):INDIRECT(BL12),"&gt;0")</f>
        <v>10.7</v>
      </c>
      <c r="BE12" s="6">
        <f t="shared" ca="1" si="20"/>
        <v>53.5</v>
      </c>
      <c r="BF12" s="6">
        <f t="shared" ca="1" si="21"/>
        <v>0.12326194892116975</v>
      </c>
      <c r="BI12" s="4">
        <v>970</v>
      </c>
      <c r="BJ12" s="3" t="str">
        <f t="shared" si="22"/>
        <v>AL970</v>
      </c>
      <c r="BK12" s="4">
        <v>1090</v>
      </c>
      <c r="BL12" s="3" t="str">
        <f t="shared" si="23"/>
        <v>AW1090</v>
      </c>
      <c r="BS12">
        <f t="shared" si="13"/>
        <v>6</v>
      </c>
      <c r="BT12">
        <f t="shared" si="14"/>
        <v>12.6</v>
      </c>
      <c r="BU12">
        <f t="shared" si="15"/>
        <v>16</v>
      </c>
      <c r="BV12">
        <f t="shared" si="16"/>
        <v>15</v>
      </c>
      <c r="BW12">
        <f t="shared" si="17"/>
        <v>13</v>
      </c>
      <c r="BX12">
        <f t="shared" si="18"/>
        <v>8.6</v>
      </c>
    </row>
    <row r="13" spans="1:76" x14ac:dyDescent="0.3">
      <c r="A13" s="1" t="s">
        <v>15</v>
      </c>
      <c r="B13" s="1">
        <v>12</v>
      </c>
      <c r="C13" s="1">
        <v>213</v>
      </c>
      <c r="D13" s="1">
        <v>-3</v>
      </c>
      <c r="E13" s="1">
        <v>-3.6</v>
      </c>
      <c r="F13" s="1">
        <v>-4.2</v>
      </c>
      <c r="G13" s="1">
        <v>-4.2</v>
      </c>
      <c r="H13" s="1">
        <v>-3.6</v>
      </c>
      <c r="I13" s="1">
        <v>-3</v>
      </c>
      <c r="J13" s="1">
        <v>3</v>
      </c>
      <c r="K13" s="1">
        <v>3.9</v>
      </c>
      <c r="L13" s="1">
        <v>4.8</v>
      </c>
      <c r="M13" s="1">
        <v>4.5</v>
      </c>
      <c r="N13" s="1">
        <v>3</v>
      </c>
      <c r="O13" s="1">
        <v>3</v>
      </c>
      <c r="T13" s="1">
        <v>-3</v>
      </c>
      <c r="U13" s="1">
        <v>-6.3</v>
      </c>
      <c r="V13" s="1">
        <v>-8</v>
      </c>
      <c r="W13" s="1">
        <v>-7.5</v>
      </c>
      <c r="X13" s="1">
        <v>-6.5</v>
      </c>
      <c r="Y13" s="1">
        <v>-4.3</v>
      </c>
      <c r="Z13" s="1">
        <v>3</v>
      </c>
      <c r="AA13" s="1">
        <v>6.3</v>
      </c>
      <c r="AB13" s="1">
        <v>8</v>
      </c>
      <c r="AC13" s="1">
        <v>7.5</v>
      </c>
      <c r="AD13" s="1">
        <v>6.5</v>
      </c>
      <c r="AE13" s="1">
        <v>4.3</v>
      </c>
      <c r="AI13" s="1" t="s">
        <v>15</v>
      </c>
      <c r="AJ13" s="1">
        <v>12</v>
      </c>
      <c r="AK13" s="1">
        <v>213</v>
      </c>
      <c r="AL13">
        <f t="shared" si="0"/>
        <v>0</v>
      </c>
      <c r="AM13">
        <f t="shared" si="1"/>
        <v>2.6999999999999997</v>
      </c>
      <c r="AN13">
        <f t="shared" si="2"/>
        <v>3.8</v>
      </c>
      <c r="AO13">
        <f t="shared" si="3"/>
        <v>3.3</v>
      </c>
      <c r="AP13">
        <f t="shared" si="4"/>
        <v>2.9</v>
      </c>
      <c r="AQ13">
        <f t="shared" si="5"/>
        <v>1.2999999999999998</v>
      </c>
      <c r="AR13">
        <f t="shared" si="6"/>
        <v>0</v>
      </c>
      <c r="AS13">
        <f t="shared" si="7"/>
        <v>2.4</v>
      </c>
      <c r="AT13">
        <f t="shared" si="8"/>
        <v>3.2</v>
      </c>
      <c r="AU13">
        <f t="shared" si="9"/>
        <v>3</v>
      </c>
      <c r="AV13">
        <f t="shared" si="10"/>
        <v>3.5</v>
      </c>
      <c r="AW13">
        <f t="shared" si="11"/>
        <v>1.2999999999999998</v>
      </c>
      <c r="AZ13">
        <f t="shared" ca="1" si="19"/>
        <v>0</v>
      </c>
      <c r="BA13">
        <f ca="1">COUNTIF(INDIRECT(BJ13):INDIRECT(BL13),"&gt;0")</f>
        <v>0</v>
      </c>
      <c r="BB13" s="7">
        <f ca="1">COUNT(INDIRECT(BJ13):INDIRECT(BL13))</f>
        <v>1452</v>
      </c>
      <c r="BC13" s="5" t="s">
        <v>24</v>
      </c>
      <c r="BD13">
        <f ca="1">SUMIF(INDIRECT(BJ13):INDIRECT(BL13),"&gt;0")</f>
        <v>0</v>
      </c>
      <c r="BE13" s="6">
        <f t="shared" ca="1" si="20"/>
        <v>0</v>
      </c>
      <c r="BF13" s="6">
        <f t="shared" ca="1" si="21"/>
        <v>0</v>
      </c>
      <c r="BI13" s="4">
        <v>1091</v>
      </c>
      <c r="BJ13" s="3" t="str">
        <f t="shared" si="22"/>
        <v>AL1091</v>
      </c>
      <c r="BK13" s="4">
        <v>1211</v>
      </c>
      <c r="BL13" s="3" t="str">
        <f t="shared" si="23"/>
        <v>AW1211</v>
      </c>
      <c r="BS13">
        <f t="shared" si="13"/>
        <v>6</v>
      </c>
      <c r="BT13">
        <f t="shared" si="14"/>
        <v>12.6</v>
      </c>
      <c r="BU13">
        <f t="shared" si="15"/>
        <v>16</v>
      </c>
      <c r="BV13">
        <f t="shared" si="16"/>
        <v>15</v>
      </c>
      <c r="BW13">
        <f t="shared" si="17"/>
        <v>13</v>
      </c>
      <c r="BX13">
        <f t="shared" si="18"/>
        <v>8.6</v>
      </c>
    </row>
    <row r="14" spans="1:76" x14ac:dyDescent="0.3">
      <c r="A14" s="1" t="s">
        <v>15</v>
      </c>
      <c r="B14" s="1">
        <v>13</v>
      </c>
      <c r="C14" s="1">
        <v>216</v>
      </c>
      <c r="D14" s="1">
        <v>-6.6</v>
      </c>
      <c r="E14" s="1">
        <v>-7.3</v>
      </c>
      <c r="F14" s="1">
        <v>-7.5</v>
      </c>
      <c r="G14" s="1">
        <v>-7.5</v>
      </c>
      <c r="H14" s="1">
        <v>-6.6</v>
      </c>
      <c r="I14" s="1">
        <v>-6.6</v>
      </c>
      <c r="J14" s="1">
        <v>6.3</v>
      </c>
      <c r="K14" s="1">
        <v>6.9</v>
      </c>
      <c r="L14" s="1">
        <v>7.5</v>
      </c>
      <c r="M14" s="1">
        <v>7.3</v>
      </c>
      <c r="N14" s="1">
        <v>5.7</v>
      </c>
      <c r="O14" s="1">
        <v>6</v>
      </c>
      <c r="T14" s="1">
        <v>-3</v>
      </c>
      <c r="U14" s="1">
        <v>-6.3</v>
      </c>
      <c r="V14" s="1">
        <v>-8</v>
      </c>
      <c r="W14" s="1">
        <v>-7.5</v>
      </c>
      <c r="X14" s="1">
        <v>-6.5</v>
      </c>
      <c r="Y14" s="1">
        <v>-4.3</v>
      </c>
      <c r="Z14" s="1">
        <v>3</v>
      </c>
      <c r="AA14" s="1">
        <v>6.3</v>
      </c>
      <c r="AB14" s="1">
        <v>8</v>
      </c>
      <c r="AC14" s="1">
        <v>7.5</v>
      </c>
      <c r="AD14" s="1">
        <v>6.5</v>
      </c>
      <c r="AE14" s="1">
        <v>4.3</v>
      </c>
      <c r="AI14" s="1" t="s">
        <v>15</v>
      </c>
      <c r="AJ14" s="1">
        <v>13</v>
      </c>
      <c r="AK14" s="1">
        <v>216</v>
      </c>
      <c r="AL14">
        <f t="shared" si="0"/>
        <v>-3.5999999999999996</v>
      </c>
      <c r="AM14">
        <f t="shared" si="1"/>
        <v>-1</v>
      </c>
      <c r="AN14">
        <f t="shared" si="2"/>
        <v>0.5</v>
      </c>
      <c r="AO14">
        <f t="shared" si="3"/>
        <v>0</v>
      </c>
      <c r="AP14">
        <f t="shared" si="4"/>
        <v>-9.9999999999999645E-2</v>
      </c>
      <c r="AQ14">
        <f t="shared" si="5"/>
        <v>-2.2999999999999998</v>
      </c>
      <c r="AR14">
        <f t="shared" si="6"/>
        <v>-3.3</v>
      </c>
      <c r="AS14">
        <f t="shared" si="7"/>
        <v>-0.60000000000000053</v>
      </c>
      <c r="AT14">
        <f t="shared" si="8"/>
        <v>0.5</v>
      </c>
      <c r="AU14">
        <f t="shared" si="9"/>
        <v>0.20000000000000018</v>
      </c>
      <c r="AV14">
        <f t="shared" si="10"/>
        <v>0.79999999999999982</v>
      </c>
      <c r="AW14">
        <f t="shared" si="11"/>
        <v>-1.7000000000000002</v>
      </c>
      <c r="AZ14">
        <f t="shared" ca="1" si="19"/>
        <v>0</v>
      </c>
      <c r="BA14">
        <f ca="1">COUNTIF(INDIRECT(BJ14):INDIRECT(BL14),"&gt;0")</f>
        <v>0</v>
      </c>
      <c r="BB14" s="7">
        <f ca="1">COUNT(INDIRECT(BJ14):INDIRECT(BL14))</f>
        <v>1428</v>
      </c>
      <c r="BC14" s="5" t="s">
        <v>25</v>
      </c>
      <c r="BD14">
        <f ca="1">SUMIF(INDIRECT(BJ14):INDIRECT(BL14),"&gt;0")</f>
        <v>0</v>
      </c>
      <c r="BE14" s="6">
        <f t="shared" ca="1" si="20"/>
        <v>0</v>
      </c>
      <c r="BF14" s="6">
        <f t="shared" ca="1" si="21"/>
        <v>0</v>
      </c>
      <c r="BI14" s="4">
        <v>1212</v>
      </c>
      <c r="BJ14" s="3" t="str">
        <f t="shared" si="22"/>
        <v>AL1212</v>
      </c>
      <c r="BK14" s="4">
        <v>1332</v>
      </c>
      <c r="BL14" s="3" t="str">
        <f t="shared" si="23"/>
        <v>AW1332</v>
      </c>
      <c r="BS14">
        <f t="shared" si="13"/>
        <v>6</v>
      </c>
      <c r="BT14">
        <f t="shared" si="14"/>
        <v>12.6</v>
      </c>
      <c r="BU14">
        <f t="shared" si="15"/>
        <v>16</v>
      </c>
      <c r="BV14">
        <f t="shared" si="16"/>
        <v>15</v>
      </c>
      <c r="BW14">
        <f t="shared" si="17"/>
        <v>13</v>
      </c>
      <c r="BX14">
        <f t="shared" si="18"/>
        <v>8.6</v>
      </c>
    </row>
    <row r="15" spans="1:76" x14ac:dyDescent="0.3">
      <c r="A15" s="1" t="s">
        <v>15</v>
      </c>
      <c r="B15" s="1">
        <v>14</v>
      </c>
      <c r="C15" s="1">
        <v>219</v>
      </c>
      <c r="D15" s="1">
        <v>-6</v>
      </c>
      <c r="E15" s="1">
        <v>-6.6</v>
      </c>
      <c r="F15" s="1">
        <v>-6.3</v>
      </c>
      <c r="G15" s="1">
        <v>-6</v>
      </c>
      <c r="H15" s="1">
        <v>-6.3</v>
      </c>
      <c r="I15" s="1">
        <v>-6</v>
      </c>
      <c r="J15" s="1">
        <v>5.0999999999999996</v>
      </c>
      <c r="K15" s="1">
        <v>6</v>
      </c>
      <c r="L15" s="1">
        <v>6</v>
      </c>
      <c r="M15" s="1">
        <v>5.7</v>
      </c>
      <c r="N15" s="1">
        <v>6</v>
      </c>
      <c r="O15" s="1">
        <v>5.0999999999999996</v>
      </c>
      <c r="T15" s="1">
        <v>-3</v>
      </c>
      <c r="U15" s="1">
        <v>-6.8</v>
      </c>
      <c r="V15" s="1">
        <v>-8</v>
      </c>
      <c r="W15" s="1">
        <v>-7.5</v>
      </c>
      <c r="X15" s="1">
        <v>-6.5</v>
      </c>
      <c r="Y15" s="1">
        <v>-4.3</v>
      </c>
      <c r="Z15" s="1">
        <v>3.1</v>
      </c>
      <c r="AA15" s="1">
        <v>6.3</v>
      </c>
      <c r="AB15" s="1">
        <v>8</v>
      </c>
      <c r="AC15" s="1">
        <v>7.5</v>
      </c>
      <c r="AD15" s="1">
        <v>6.5</v>
      </c>
      <c r="AE15" s="1">
        <v>4.3</v>
      </c>
      <c r="AI15" s="1" t="s">
        <v>15</v>
      </c>
      <c r="AJ15" s="1">
        <v>14</v>
      </c>
      <c r="AK15" s="1">
        <v>219</v>
      </c>
      <c r="AL15">
        <f t="shared" si="0"/>
        <v>-3</v>
      </c>
      <c r="AM15">
        <f t="shared" si="1"/>
        <v>0.20000000000000018</v>
      </c>
      <c r="AN15">
        <f t="shared" si="2"/>
        <v>1.7000000000000002</v>
      </c>
      <c r="AO15">
        <f t="shared" si="3"/>
        <v>1.5</v>
      </c>
      <c r="AP15">
        <f t="shared" si="4"/>
        <v>0.20000000000000018</v>
      </c>
      <c r="AQ15">
        <f t="shared" si="5"/>
        <v>-1.7000000000000002</v>
      </c>
      <c r="AR15">
        <f t="shared" si="6"/>
        <v>-1.9999999999999996</v>
      </c>
      <c r="AS15">
        <f t="shared" si="7"/>
        <v>0.29999999999999982</v>
      </c>
      <c r="AT15">
        <f t="shared" si="8"/>
        <v>2</v>
      </c>
      <c r="AU15">
        <f t="shared" si="9"/>
        <v>1.7999999999999998</v>
      </c>
      <c r="AV15">
        <f t="shared" si="10"/>
        <v>0.5</v>
      </c>
      <c r="AW15">
        <f t="shared" si="11"/>
        <v>-0.79999999999999982</v>
      </c>
      <c r="AZ15">
        <f t="shared" ca="1" si="19"/>
        <v>19.753086419753085</v>
      </c>
      <c r="BA15">
        <f ca="1">COUNTIF(INDIRECT(BJ15):INDIRECT(BL15),"&gt;0")</f>
        <v>192</v>
      </c>
      <c r="BB15">
        <f ca="1">COUNT(INDIRECT(BJ15):INDIRECT(BL15))</f>
        <v>972</v>
      </c>
      <c r="BC15" s="5" t="s">
        <v>26</v>
      </c>
      <c r="BD15">
        <f ca="1">SUMIF(INDIRECT(BJ15):INDIRECT(BL15),"&gt;0")</f>
        <v>385.50000000000017</v>
      </c>
      <c r="BE15" s="6">
        <f t="shared" ca="1" si="20"/>
        <v>1927.5000000000009</v>
      </c>
      <c r="BF15" s="6">
        <f t="shared" ca="1" si="21"/>
        <v>4.4408861036552301</v>
      </c>
      <c r="BI15" s="4">
        <v>1333</v>
      </c>
      <c r="BJ15" s="3" t="str">
        <f t="shared" si="22"/>
        <v>AL1333</v>
      </c>
      <c r="BK15" s="4">
        <v>1453</v>
      </c>
      <c r="BL15" s="3" t="str">
        <f t="shared" si="23"/>
        <v>AW1453</v>
      </c>
      <c r="BS15">
        <f t="shared" si="13"/>
        <v>6.1</v>
      </c>
      <c r="BT15">
        <f t="shared" si="14"/>
        <v>13.1</v>
      </c>
      <c r="BU15">
        <f t="shared" si="15"/>
        <v>16</v>
      </c>
      <c r="BV15">
        <f t="shared" si="16"/>
        <v>15</v>
      </c>
      <c r="BW15">
        <f t="shared" si="17"/>
        <v>13</v>
      </c>
      <c r="BX15">
        <f t="shared" si="18"/>
        <v>8.6</v>
      </c>
    </row>
    <row r="16" spans="1:76" x14ac:dyDescent="0.3">
      <c r="A16" s="1" t="s">
        <v>15</v>
      </c>
      <c r="B16" s="1">
        <v>15</v>
      </c>
      <c r="C16" s="1">
        <v>222</v>
      </c>
      <c r="D16" s="1">
        <v>-3</v>
      </c>
      <c r="E16" s="1">
        <v>-4.2</v>
      </c>
      <c r="F16" s="1">
        <v>-4.8</v>
      </c>
      <c r="G16" s="1">
        <v>-4.5</v>
      </c>
      <c r="H16" s="1">
        <v>-3.9</v>
      </c>
      <c r="I16" s="1">
        <v>-3</v>
      </c>
      <c r="J16" s="1">
        <v>3</v>
      </c>
      <c r="K16" s="1">
        <v>3.9</v>
      </c>
      <c r="L16" s="1">
        <v>4.8</v>
      </c>
      <c r="M16" s="1">
        <v>4.2</v>
      </c>
      <c r="N16" s="1">
        <v>3</v>
      </c>
      <c r="O16" s="1">
        <v>3</v>
      </c>
      <c r="T16" s="1">
        <v>-3.1</v>
      </c>
      <c r="U16" s="1">
        <v>-6.2</v>
      </c>
      <c r="V16" s="1">
        <v>-8</v>
      </c>
      <c r="W16" s="1">
        <v>-7.5</v>
      </c>
      <c r="X16" s="1">
        <v>-6.3</v>
      </c>
      <c r="Y16" s="1">
        <v>-4</v>
      </c>
      <c r="Z16" s="1">
        <v>3</v>
      </c>
      <c r="AA16" s="1">
        <v>6</v>
      </c>
      <c r="AB16" s="1">
        <v>8</v>
      </c>
      <c r="AC16" s="1">
        <v>7.5</v>
      </c>
      <c r="AD16" s="1">
        <v>6.5</v>
      </c>
      <c r="AE16" s="1">
        <v>4.3</v>
      </c>
      <c r="AI16" s="1" t="s">
        <v>15</v>
      </c>
      <c r="AJ16" s="1">
        <v>15</v>
      </c>
      <c r="AK16" s="1">
        <v>222</v>
      </c>
      <c r="AL16">
        <f t="shared" si="0"/>
        <v>0.10000000000000009</v>
      </c>
      <c r="AM16">
        <f t="shared" si="1"/>
        <v>2</v>
      </c>
      <c r="AN16">
        <f t="shared" si="2"/>
        <v>3.2</v>
      </c>
      <c r="AO16">
        <f t="shared" si="3"/>
        <v>3</v>
      </c>
      <c r="AP16">
        <f t="shared" si="4"/>
        <v>2.4</v>
      </c>
      <c r="AQ16">
        <f t="shared" si="5"/>
        <v>1</v>
      </c>
      <c r="AR16">
        <f t="shared" si="6"/>
        <v>0</v>
      </c>
      <c r="AS16">
        <f t="shared" si="7"/>
        <v>2.1</v>
      </c>
      <c r="AT16">
        <f t="shared" si="8"/>
        <v>3.2</v>
      </c>
      <c r="AU16">
        <f t="shared" si="9"/>
        <v>3.3</v>
      </c>
      <c r="AV16">
        <f t="shared" si="10"/>
        <v>3.5</v>
      </c>
      <c r="AW16">
        <f t="shared" si="11"/>
        <v>1.2999999999999998</v>
      </c>
      <c r="BI16" s="2"/>
      <c r="BJ16" s="2"/>
      <c r="BK16" s="2"/>
      <c r="BL16" s="2"/>
      <c r="BS16">
        <f t="shared" si="13"/>
        <v>6.1</v>
      </c>
      <c r="BT16">
        <f t="shared" si="14"/>
        <v>12.2</v>
      </c>
      <c r="BU16">
        <f t="shared" si="15"/>
        <v>16</v>
      </c>
      <c r="BV16">
        <f t="shared" si="16"/>
        <v>15</v>
      </c>
      <c r="BW16">
        <f t="shared" si="17"/>
        <v>12.8</v>
      </c>
      <c r="BX16">
        <f t="shared" si="18"/>
        <v>8.3000000000000007</v>
      </c>
    </row>
    <row r="17" spans="1:76" x14ac:dyDescent="0.3">
      <c r="A17" s="1" t="s">
        <v>15</v>
      </c>
      <c r="B17" s="1">
        <v>16</v>
      </c>
      <c r="C17" s="1">
        <v>225</v>
      </c>
      <c r="D17" s="1">
        <v>-6</v>
      </c>
      <c r="E17" s="1">
        <v>-7.2</v>
      </c>
      <c r="F17" s="1">
        <v>-7.8</v>
      </c>
      <c r="G17" s="1">
        <v>-7.5</v>
      </c>
      <c r="H17" s="1">
        <v>-6.6</v>
      </c>
      <c r="I17" s="1">
        <v>-6</v>
      </c>
      <c r="J17" s="1">
        <v>6</v>
      </c>
      <c r="K17" s="1">
        <v>6.9</v>
      </c>
      <c r="L17" s="1">
        <v>7.5</v>
      </c>
      <c r="M17" s="1">
        <v>6.9</v>
      </c>
      <c r="N17" s="1">
        <v>6</v>
      </c>
      <c r="O17" s="1">
        <v>6</v>
      </c>
      <c r="T17" s="1">
        <v>-3</v>
      </c>
      <c r="U17" s="1">
        <v>-5.8</v>
      </c>
      <c r="V17" s="1">
        <v>-8</v>
      </c>
      <c r="W17" s="1">
        <v>-7.5</v>
      </c>
      <c r="X17" s="1">
        <v>-6.3</v>
      </c>
      <c r="Y17" s="1">
        <v>-4</v>
      </c>
      <c r="Z17" s="1">
        <v>3.1</v>
      </c>
      <c r="AA17" s="1">
        <v>5.5</v>
      </c>
      <c r="AB17" s="1">
        <v>8</v>
      </c>
      <c r="AC17" s="1">
        <v>7.5</v>
      </c>
      <c r="AD17" s="1">
        <v>5.9</v>
      </c>
      <c r="AE17" s="1">
        <v>4.3</v>
      </c>
      <c r="AI17" s="1" t="s">
        <v>15</v>
      </c>
      <c r="AJ17" s="1">
        <v>16</v>
      </c>
      <c r="AK17" s="1">
        <v>225</v>
      </c>
      <c r="AL17">
        <f t="shared" si="0"/>
        <v>-3</v>
      </c>
      <c r="AM17">
        <f t="shared" si="1"/>
        <v>-1.4000000000000004</v>
      </c>
      <c r="AN17">
        <f t="shared" si="2"/>
        <v>0.20000000000000018</v>
      </c>
      <c r="AO17">
        <f t="shared" si="3"/>
        <v>0</v>
      </c>
      <c r="AP17">
        <f t="shared" si="4"/>
        <v>-0.29999999999999982</v>
      </c>
      <c r="AQ17">
        <f t="shared" si="5"/>
        <v>-2</v>
      </c>
      <c r="AR17">
        <f t="shared" si="6"/>
        <v>-2.9</v>
      </c>
      <c r="AS17">
        <f t="shared" si="7"/>
        <v>-1.4000000000000004</v>
      </c>
      <c r="AT17">
        <f t="shared" si="8"/>
        <v>0.5</v>
      </c>
      <c r="AU17">
        <f t="shared" si="9"/>
        <v>0.59999999999999964</v>
      </c>
      <c r="AV17">
        <f t="shared" si="10"/>
        <v>-9.9999999999999645E-2</v>
      </c>
      <c r="AW17">
        <f t="shared" si="11"/>
        <v>-1.7000000000000002</v>
      </c>
      <c r="BI17" s="2"/>
      <c r="BJ17" s="2"/>
      <c r="BK17" s="2"/>
      <c r="BL17" s="2"/>
      <c r="BS17">
        <f t="shared" si="13"/>
        <v>6.1</v>
      </c>
      <c r="BT17">
        <f t="shared" si="14"/>
        <v>11.3</v>
      </c>
      <c r="BU17">
        <f t="shared" si="15"/>
        <v>16</v>
      </c>
      <c r="BV17">
        <f t="shared" si="16"/>
        <v>15</v>
      </c>
      <c r="BW17">
        <f t="shared" si="17"/>
        <v>12.2</v>
      </c>
      <c r="BX17">
        <f t="shared" si="18"/>
        <v>8.3000000000000007</v>
      </c>
    </row>
    <row r="18" spans="1:76" x14ac:dyDescent="0.3">
      <c r="A18" s="1" t="s">
        <v>15</v>
      </c>
      <c r="B18" s="1">
        <v>17</v>
      </c>
      <c r="C18" s="1">
        <v>228</v>
      </c>
      <c r="D18" s="1">
        <v>-6</v>
      </c>
      <c r="E18" s="1">
        <v>-6.6</v>
      </c>
      <c r="F18" s="1">
        <v>-7.5</v>
      </c>
      <c r="G18" s="1">
        <v>-7.5</v>
      </c>
      <c r="H18" s="1">
        <v>-6.6</v>
      </c>
      <c r="I18" s="1">
        <v>-6</v>
      </c>
      <c r="J18" s="1">
        <v>6</v>
      </c>
      <c r="K18" s="1">
        <v>6</v>
      </c>
      <c r="L18" s="1">
        <v>7.5</v>
      </c>
      <c r="M18" s="1">
        <v>6.9</v>
      </c>
      <c r="N18" s="1">
        <v>6</v>
      </c>
      <c r="O18" s="1">
        <v>4.5</v>
      </c>
      <c r="T18" s="1">
        <v>-3.1</v>
      </c>
      <c r="U18" s="1">
        <v>-6.2</v>
      </c>
      <c r="V18" s="1">
        <v>-8</v>
      </c>
      <c r="W18" s="1">
        <v>-7.5</v>
      </c>
      <c r="X18" s="1">
        <v>-6.3</v>
      </c>
      <c r="Y18" s="1">
        <v>-4</v>
      </c>
      <c r="Z18" s="1">
        <v>3</v>
      </c>
      <c r="AA18" s="1">
        <v>6</v>
      </c>
      <c r="AB18" s="1">
        <v>8</v>
      </c>
      <c r="AC18" s="1">
        <v>7.5</v>
      </c>
      <c r="AD18" s="1">
        <v>6.5</v>
      </c>
      <c r="AE18" s="1">
        <v>4.3</v>
      </c>
      <c r="AI18" s="1" t="s">
        <v>15</v>
      </c>
      <c r="AJ18" s="1">
        <v>17</v>
      </c>
      <c r="AK18" s="1">
        <v>228</v>
      </c>
      <c r="AL18">
        <f t="shared" si="0"/>
        <v>-2.9</v>
      </c>
      <c r="AM18">
        <f t="shared" si="1"/>
        <v>-0.39999999999999947</v>
      </c>
      <c r="AN18">
        <f t="shared" si="2"/>
        <v>0.5</v>
      </c>
      <c r="AO18">
        <f t="shared" si="3"/>
        <v>0</v>
      </c>
      <c r="AP18">
        <f t="shared" si="4"/>
        <v>-0.29999999999999982</v>
      </c>
      <c r="AQ18">
        <f t="shared" si="5"/>
        <v>-2</v>
      </c>
      <c r="AR18">
        <f t="shared" si="6"/>
        <v>-3</v>
      </c>
      <c r="AS18">
        <f t="shared" si="7"/>
        <v>0</v>
      </c>
      <c r="AT18">
        <f t="shared" si="8"/>
        <v>0.5</v>
      </c>
      <c r="AU18">
        <f t="shared" si="9"/>
        <v>0.59999999999999964</v>
      </c>
      <c r="AV18">
        <f t="shared" si="10"/>
        <v>0.5</v>
      </c>
      <c r="AW18">
        <f t="shared" si="11"/>
        <v>-0.20000000000000018</v>
      </c>
      <c r="BI18" s="2"/>
      <c r="BJ18" s="2"/>
      <c r="BK18" s="2"/>
      <c r="BL18" s="2"/>
      <c r="BS18">
        <f t="shared" si="13"/>
        <v>6.1</v>
      </c>
      <c r="BT18">
        <f t="shared" si="14"/>
        <v>12.2</v>
      </c>
      <c r="BU18">
        <f t="shared" si="15"/>
        <v>16</v>
      </c>
      <c r="BV18">
        <f t="shared" si="16"/>
        <v>15</v>
      </c>
      <c r="BW18">
        <f t="shared" si="17"/>
        <v>12.8</v>
      </c>
      <c r="BX18">
        <f t="shared" si="18"/>
        <v>8.3000000000000007</v>
      </c>
    </row>
    <row r="19" spans="1:76" x14ac:dyDescent="0.3">
      <c r="A19" s="1" t="s">
        <v>15</v>
      </c>
      <c r="B19" s="1">
        <v>18</v>
      </c>
      <c r="C19" s="1">
        <v>231</v>
      </c>
      <c r="D19" s="1">
        <v>-6</v>
      </c>
      <c r="E19" s="1">
        <v>-6</v>
      </c>
      <c r="F19" s="1">
        <v>-6.9</v>
      </c>
      <c r="G19" s="1">
        <v>-6.9</v>
      </c>
      <c r="H19" s="1">
        <v>-6</v>
      </c>
      <c r="I19" s="1">
        <v>-6</v>
      </c>
      <c r="J19" s="1">
        <v>6</v>
      </c>
      <c r="K19" s="1">
        <v>6</v>
      </c>
      <c r="L19" s="1">
        <v>6</v>
      </c>
      <c r="M19" s="1">
        <v>6</v>
      </c>
      <c r="N19" s="1">
        <v>6</v>
      </c>
      <c r="O19" s="1">
        <v>5.4</v>
      </c>
      <c r="T19" s="1">
        <v>-3</v>
      </c>
      <c r="U19" s="1">
        <v>-6.8</v>
      </c>
      <c r="V19" s="1">
        <v>-8</v>
      </c>
      <c r="W19" s="1">
        <v>-7.5</v>
      </c>
      <c r="X19" s="1">
        <v>-6.5</v>
      </c>
      <c r="Y19" s="1">
        <v>-4.3</v>
      </c>
      <c r="Z19" s="1">
        <v>3.1</v>
      </c>
      <c r="AA19" s="1">
        <v>6.3</v>
      </c>
      <c r="AB19" s="1">
        <v>8</v>
      </c>
      <c r="AC19" s="1">
        <v>7.5</v>
      </c>
      <c r="AD19" s="1">
        <v>6.5</v>
      </c>
      <c r="AE19" s="1">
        <v>4.3</v>
      </c>
      <c r="AI19" s="1" t="s">
        <v>15</v>
      </c>
      <c r="AJ19" s="1">
        <v>18</v>
      </c>
      <c r="AK19" s="1">
        <v>231</v>
      </c>
      <c r="AL19">
        <f t="shared" si="0"/>
        <v>-3</v>
      </c>
      <c r="AM19">
        <f t="shared" si="1"/>
        <v>0.79999999999999982</v>
      </c>
      <c r="AN19">
        <f t="shared" si="2"/>
        <v>1.0999999999999996</v>
      </c>
      <c r="AO19">
        <f t="shared" si="3"/>
        <v>0.59999999999999964</v>
      </c>
      <c r="AP19">
        <f t="shared" si="4"/>
        <v>0.5</v>
      </c>
      <c r="AQ19">
        <f t="shared" si="5"/>
        <v>-1.7000000000000002</v>
      </c>
      <c r="AR19">
        <f t="shared" si="6"/>
        <v>-2.9</v>
      </c>
      <c r="AS19">
        <f t="shared" si="7"/>
        <v>0.29999999999999982</v>
      </c>
      <c r="AT19">
        <f t="shared" si="8"/>
        <v>2</v>
      </c>
      <c r="AU19">
        <f t="shared" si="9"/>
        <v>1.5</v>
      </c>
      <c r="AV19">
        <f t="shared" si="10"/>
        <v>0.5</v>
      </c>
      <c r="AW19">
        <f t="shared" si="11"/>
        <v>-1.1000000000000005</v>
      </c>
      <c r="BI19" s="2"/>
      <c r="BJ19" s="2"/>
      <c r="BK19" s="2"/>
      <c r="BL19" s="2"/>
      <c r="BS19">
        <f t="shared" si="13"/>
        <v>6.1</v>
      </c>
      <c r="BT19">
        <f t="shared" si="14"/>
        <v>13.1</v>
      </c>
      <c r="BU19">
        <f t="shared" si="15"/>
        <v>16</v>
      </c>
      <c r="BV19">
        <f t="shared" si="16"/>
        <v>15</v>
      </c>
      <c r="BW19">
        <f t="shared" si="17"/>
        <v>13</v>
      </c>
      <c r="BX19">
        <f t="shared" si="18"/>
        <v>8.6</v>
      </c>
    </row>
    <row r="20" spans="1:76" x14ac:dyDescent="0.3">
      <c r="A20" s="1" t="s">
        <v>15</v>
      </c>
      <c r="B20" s="1">
        <v>19</v>
      </c>
      <c r="C20" s="1">
        <v>234</v>
      </c>
      <c r="D20" s="1">
        <v>-6</v>
      </c>
      <c r="E20" s="1">
        <v>-6</v>
      </c>
      <c r="F20" s="1">
        <v>-6</v>
      </c>
      <c r="G20" s="1">
        <v>-6</v>
      </c>
      <c r="H20" s="1">
        <v>-6</v>
      </c>
      <c r="I20" s="1">
        <v>-6</v>
      </c>
      <c r="J20" s="1">
        <v>6</v>
      </c>
      <c r="K20" s="1">
        <v>6</v>
      </c>
      <c r="L20" s="1">
        <v>6</v>
      </c>
      <c r="M20" s="1">
        <v>6</v>
      </c>
      <c r="N20" s="1">
        <v>6</v>
      </c>
      <c r="O20" s="1">
        <v>5.4</v>
      </c>
      <c r="T20" s="1">
        <v>-3</v>
      </c>
      <c r="U20" s="1">
        <v>-6.3</v>
      </c>
      <c r="V20" s="1">
        <v>-8</v>
      </c>
      <c r="W20" s="1">
        <v>-7.5</v>
      </c>
      <c r="X20" s="1">
        <v>-6.5</v>
      </c>
      <c r="Y20" s="1">
        <v>-4.3</v>
      </c>
      <c r="Z20" s="1">
        <v>3.1</v>
      </c>
      <c r="AA20" s="1">
        <v>6.3</v>
      </c>
      <c r="AB20" s="1">
        <v>8</v>
      </c>
      <c r="AC20" s="1">
        <v>7.5</v>
      </c>
      <c r="AD20" s="1">
        <v>6.5</v>
      </c>
      <c r="AE20" s="1">
        <v>4.3</v>
      </c>
      <c r="AI20" s="1" t="s">
        <v>15</v>
      </c>
      <c r="AJ20" s="1">
        <v>19</v>
      </c>
      <c r="AK20" s="1">
        <v>234</v>
      </c>
      <c r="AL20">
        <f t="shared" si="0"/>
        <v>-3</v>
      </c>
      <c r="AM20">
        <f t="shared" si="1"/>
        <v>0.29999999999999982</v>
      </c>
      <c r="AN20">
        <f t="shared" si="2"/>
        <v>2</v>
      </c>
      <c r="AO20">
        <f t="shared" si="3"/>
        <v>1.5</v>
      </c>
      <c r="AP20">
        <f t="shared" si="4"/>
        <v>0.5</v>
      </c>
      <c r="AQ20">
        <f t="shared" si="5"/>
        <v>-1.7000000000000002</v>
      </c>
      <c r="AR20">
        <f t="shared" si="6"/>
        <v>-2.9</v>
      </c>
      <c r="AS20">
        <f t="shared" si="7"/>
        <v>0.29999999999999982</v>
      </c>
      <c r="AT20">
        <f t="shared" si="8"/>
        <v>2</v>
      </c>
      <c r="AU20">
        <f t="shared" si="9"/>
        <v>1.5</v>
      </c>
      <c r="AV20">
        <f t="shared" si="10"/>
        <v>0.5</v>
      </c>
      <c r="AW20">
        <f t="shared" si="11"/>
        <v>-1.1000000000000005</v>
      </c>
      <c r="BI20" s="2"/>
      <c r="BJ20" s="2"/>
      <c r="BK20" s="2"/>
      <c r="BL20" s="2"/>
      <c r="BS20">
        <f t="shared" si="13"/>
        <v>6.1</v>
      </c>
      <c r="BT20">
        <f t="shared" si="14"/>
        <v>12.6</v>
      </c>
      <c r="BU20">
        <f t="shared" si="15"/>
        <v>16</v>
      </c>
      <c r="BV20">
        <f t="shared" si="16"/>
        <v>15</v>
      </c>
      <c r="BW20">
        <f t="shared" si="17"/>
        <v>13</v>
      </c>
      <c r="BX20">
        <f t="shared" si="18"/>
        <v>8.6</v>
      </c>
    </row>
    <row r="21" spans="1:76" x14ac:dyDescent="0.3">
      <c r="A21" s="1" t="s">
        <v>15</v>
      </c>
      <c r="B21" s="1">
        <v>20</v>
      </c>
      <c r="C21" s="1">
        <v>237</v>
      </c>
      <c r="D21" s="1">
        <v>-6</v>
      </c>
      <c r="E21" s="1">
        <v>-6</v>
      </c>
      <c r="F21" s="1">
        <v>-6</v>
      </c>
      <c r="G21" s="1">
        <v>-6</v>
      </c>
      <c r="H21" s="1">
        <v>-6</v>
      </c>
      <c r="I21" s="1">
        <v>-6</v>
      </c>
      <c r="J21" s="1">
        <v>6</v>
      </c>
      <c r="K21" s="1">
        <v>6</v>
      </c>
      <c r="L21" s="1">
        <v>6</v>
      </c>
      <c r="M21" s="1">
        <v>6</v>
      </c>
      <c r="N21" s="1">
        <v>6</v>
      </c>
      <c r="O21" s="1">
        <v>5.7</v>
      </c>
      <c r="T21" s="1">
        <v>-3</v>
      </c>
      <c r="U21" s="1">
        <v>-6.3</v>
      </c>
      <c r="V21" s="1">
        <v>-8</v>
      </c>
      <c r="W21" s="1">
        <v>-7.5</v>
      </c>
      <c r="X21" s="1">
        <v>-6.5</v>
      </c>
      <c r="Y21" s="1">
        <v>-4.3</v>
      </c>
      <c r="Z21" s="1">
        <v>3</v>
      </c>
      <c r="AA21" s="1">
        <v>6.3</v>
      </c>
      <c r="AB21" s="1">
        <v>8</v>
      </c>
      <c r="AC21" s="1">
        <v>7.5</v>
      </c>
      <c r="AD21" s="1">
        <v>6.5</v>
      </c>
      <c r="AE21" s="1">
        <v>4.3</v>
      </c>
      <c r="AI21" s="1" t="s">
        <v>15</v>
      </c>
      <c r="AJ21" s="1">
        <v>20</v>
      </c>
      <c r="AK21" s="1">
        <v>237</v>
      </c>
      <c r="AL21">
        <f t="shared" si="0"/>
        <v>-3</v>
      </c>
      <c r="AM21">
        <f t="shared" si="1"/>
        <v>0.29999999999999982</v>
      </c>
      <c r="AN21">
        <f t="shared" si="2"/>
        <v>2</v>
      </c>
      <c r="AO21">
        <f t="shared" si="3"/>
        <v>1.5</v>
      </c>
      <c r="AP21">
        <f t="shared" si="4"/>
        <v>0.5</v>
      </c>
      <c r="AQ21">
        <f t="shared" si="5"/>
        <v>-1.7000000000000002</v>
      </c>
      <c r="AR21">
        <f t="shared" si="6"/>
        <v>-3</v>
      </c>
      <c r="AS21">
        <f t="shared" si="7"/>
        <v>0.29999999999999982</v>
      </c>
      <c r="AT21">
        <f t="shared" si="8"/>
        <v>2</v>
      </c>
      <c r="AU21">
        <f t="shared" si="9"/>
        <v>1.5</v>
      </c>
      <c r="AV21">
        <f t="shared" si="10"/>
        <v>0.5</v>
      </c>
      <c r="AW21">
        <f t="shared" si="11"/>
        <v>-1.4000000000000004</v>
      </c>
      <c r="BI21" s="2"/>
      <c r="BJ21" s="2"/>
      <c r="BK21" s="2"/>
      <c r="BL21" s="2"/>
      <c r="BS21">
        <f t="shared" si="13"/>
        <v>6</v>
      </c>
      <c r="BT21">
        <f t="shared" si="14"/>
        <v>12.6</v>
      </c>
      <c r="BU21">
        <f t="shared" si="15"/>
        <v>16</v>
      </c>
      <c r="BV21">
        <f t="shared" si="16"/>
        <v>15</v>
      </c>
      <c r="BW21">
        <f t="shared" si="17"/>
        <v>13</v>
      </c>
      <c r="BX21">
        <f t="shared" si="18"/>
        <v>8.6</v>
      </c>
    </row>
    <row r="22" spans="1:76" x14ac:dyDescent="0.3">
      <c r="A22" s="1" t="s">
        <v>15</v>
      </c>
      <c r="B22" s="1">
        <v>21</v>
      </c>
      <c r="C22" s="1">
        <v>240</v>
      </c>
      <c r="D22" s="1">
        <v>-9</v>
      </c>
      <c r="E22" s="1">
        <v>-9</v>
      </c>
      <c r="F22" s="1">
        <v>-9</v>
      </c>
      <c r="G22" s="1">
        <v>-9</v>
      </c>
      <c r="H22" s="1">
        <v>-9</v>
      </c>
      <c r="I22" s="1">
        <v>-7.5</v>
      </c>
      <c r="J22" s="1">
        <v>9.9</v>
      </c>
      <c r="K22" s="1">
        <v>9</v>
      </c>
      <c r="L22" s="1">
        <v>10.5</v>
      </c>
      <c r="M22" s="1">
        <v>10.5</v>
      </c>
      <c r="N22" s="1">
        <v>9</v>
      </c>
      <c r="O22" s="1">
        <v>9</v>
      </c>
      <c r="T22" s="1">
        <v>-3</v>
      </c>
      <c r="U22" s="1">
        <v>-6.3</v>
      </c>
      <c r="V22" s="1">
        <v>-8</v>
      </c>
      <c r="W22" s="1">
        <v>-7.6</v>
      </c>
      <c r="X22" s="1">
        <v>-6.5</v>
      </c>
      <c r="Y22" s="1">
        <v>-4.8</v>
      </c>
      <c r="Z22" s="1">
        <v>3</v>
      </c>
      <c r="AA22" s="1">
        <v>6.3</v>
      </c>
      <c r="AB22" s="1">
        <v>8</v>
      </c>
      <c r="AC22" s="1">
        <v>7.5</v>
      </c>
      <c r="AD22" s="1">
        <v>6.5</v>
      </c>
      <c r="AE22" s="1">
        <v>4.3</v>
      </c>
      <c r="AI22" s="1" t="s">
        <v>15</v>
      </c>
      <c r="AJ22" s="1">
        <v>21</v>
      </c>
      <c r="AK22" s="1">
        <v>240</v>
      </c>
      <c r="AL22">
        <f t="shared" si="0"/>
        <v>-6</v>
      </c>
      <c r="AM22">
        <f t="shared" si="1"/>
        <v>-2.7</v>
      </c>
      <c r="AN22">
        <f t="shared" si="2"/>
        <v>-1</v>
      </c>
      <c r="AO22">
        <f t="shared" si="3"/>
        <v>-1.4000000000000004</v>
      </c>
      <c r="AP22">
        <f t="shared" si="4"/>
        <v>-2.5</v>
      </c>
      <c r="AQ22">
        <f t="shared" si="5"/>
        <v>-2.7</v>
      </c>
      <c r="AR22">
        <f t="shared" si="6"/>
        <v>-6.9</v>
      </c>
      <c r="AS22">
        <f t="shared" si="7"/>
        <v>-2.7</v>
      </c>
      <c r="AT22">
        <f t="shared" si="8"/>
        <v>-2.5</v>
      </c>
      <c r="AU22">
        <f t="shared" si="9"/>
        <v>-3</v>
      </c>
      <c r="AV22">
        <f t="shared" si="10"/>
        <v>-2.5</v>
      </c>
      <c r="AW22">
        <f t="shared" si="11"/>
        <v>-4.7</v>
      </c>
      <c r="BI22" s="2"/>
      <c r="BJ22" s="2"/>
      <c r="BK22" s="2"/>
      <c r="BL22" s="2"/>
      <c r="BS22">
        <f t="shared" si="13"/>
        <v>6</v>
      </c>
      <c r="BT22">
        <f t="shared" si="14"/>
        <v>12.6</v>
      </c>
      <c r="BU22">
        <f t="shared" si="15"/>
        <v>16</v>
      </c>
      <c r="BV22">
        <f t="shared" si="16"/>
        <v>15.1</v>
      </c>
      <c r="BW22">
        <f t="shared" si="17"/>
        <v>13</v>
      </c>
      <c r="BX22">
        <f t="shared" si="18"/>
        <v>9.1</v>
      </c>
    </row>
    <row r="23" spans="1:76" x14ac:dyDescent="0.3">
      <c r="A23" s="1" t="s">
        <v>15</v>
      </c>
      <c r="B23" s="1">
        <v>22</v>
      </c>
      <c r="C23" s="1">
        <v>243</v>
      </c>
      <c r="D23" s="1">
        <v>-9</v>
      </c>
      <c r="E23" s="1">
        <v>-9</v>
      </c>
      <c r="F23" s="1">
        <v>-9</v>
      </c>
      <c r="G23" s="1">
        <v>-9</v>
      </c>
      <c r="H23" s="1">
        <v>-9</v>
      </c>
      <c r="I23" s="1">
        <v>-8.6999999999999993</v>
      </c>
      <c r="J23" s="1">
        <v>9</v>
      </c>
      <c r="K23" s="1">
        <v>10.8</v>
      </c>
      <c r="L23" s="1">
        <v>10.8</v>
      </c>
      <c r="M23" s="1">
        <v>10.8</v>
      </c>
      <c r="N23" s="1">
        <v>10.8</v>
      </c>
      <c r="O23" s="1">
        <v>9</v>
      </c>
      <c r="T23" s="1">
        <v>-3</v>
      </c>
      <c r="U23" s="1">
        <v>-6.3</v>
      </c>
      <c r="V23" s="1">
        <v>-8</v>
      </c>
      <c r="W23" s="1">
        <v>-7.5</v>
      </c>
      <c r="X23" s="1">
        <v>-6.5</v>
      </c>
      <c r="Y23" s="1">
        <v>-4.3</v>
      </c>
      <c r="Z23" s="1">
        <v>3</v>
      </c>
      <c r="AA23" s="1">
        <v>6.3</v>
      </c>
      <c r="AB23" s="1">
        <v>8</v>
      </c>
      <c r="AC23" s="1">
        <v>7.5</v>
      </c>
      <c r="AD23" s="1">
        <v>6.5</v>
      </c>
      <c r="AE23" s="1">
        <v>4.3</v>
      </c>
      <c r="AI23" s="1" t="s">
        <v>15</v>
      </c>
      <c r="AJ23" s="1">
        <v>22</v>
      </c>
      <c r="AK23" s="1">
        <v>243</v>
      </c>
      <c r="AL23">
        <f t="shared" si="0"/>
        <v>-6</v>
      </c>
      <c r="AM23">
        <f t="shared" si="1"/>
        <v>-2.7</v>
      </c>
      <c r="AN23">
        <f t="shared" si="2"/>
        <v>-1</v>
      </c>
      <c r="AO23">
        <f t="shared" si="3"/>
        <v>-1.5</v>
      </c>
      <c r="AP23">
        <f t="shared" si="4"/>
        <v>-2.5</v>
      </c>
      <c r="AQ23">
        <f t="shared" si="5"/>
        <v>-4.3999999999999995</v>
      </c>
      <c r="AR23">
        <f t="shared" si="6"/>
        <v>-6</v>
      </c>
      <c r="AS23">
        <f t="shared" si="7"/>
        <v>-4.5000000000000009</v>
      </c>
      <c r="AT23">
        <f t="shared" si="8"/>
        <v>-2.8000000000000007</v>
      </c>
      <c r="AU23">
        <f t="shared" si="9"/>
        <v>-3.3000000000000007</v>
      </c>
      <c r="AV23">
        <f t="shared" si="10"/>
        <v>-4.3000000000000007</v>
      </c>
      <c r="AW23">
        <f t="shared" si="11"/>
        <v>-4.7</v>
      </c>
      <c r="BI23" s="2"/>
      <c r="BJ23" s="2"/>
      <c r="BK23" s="2"/>
      <c r="BL23" s="2"/>
      <c r="BS23">
        <f t="shared" si="13"/>
        <v>6</v>
      </c>
      <c r="BT23">
        <f t="shared" si="14"/>
        <v>12.6</v>
      </c>
      <c r="BU23">
        <f t="shared" si="15"/>
        <v>16</v>
      </c>
      <c r="BV23">
        <f t="shared" si="16"/>
        <v>15</v>
      </c>
      <c r="BW23">
        <f t="shared" si="17"/>
        <v>13</v>
      </c>
      <c r="BX23">
        <f t="shared" si="18"/>
        <v>8.6</v>
      </c>
    </row>
    <row r="24" spans="1:76" x14ac:dyDescent="0.3">
      <c r="A24" s="1" t="s">
        <v>15</v>
      </c>
      <c r="B24" s="1">
        <v>23</v>
      </c>
      <c r="C24" s="1">
        <v>246</v>
      </c>
      <c r="D24" s="1">
        <v>-7.2</v>
      </c>
      <c r="E24" s="1">
        <v>-7.5</v>
      </c>
      <c r="F24" s="1">
        <v>-7.8</v>
      </c>
      <c r="G24" s="1">
        <v>-7.5</v>
      </c>
      <c r="H24" s="1">
        <v>-7.2</v>
      </c>
      <c r="I24" s="1">
        <v>-6</v>
      </c>
      <c r="J24" s="1">
        <v>7.8</v>
      </c>
      <c r="K24" s="1">
        <v>7.8</v>
      </c>
      <c r="L24" s="1">
        <v>7.8</v>
      </c>
      <c r="M24" s="1">
        <v>7.8</v>
      </c>
      <c r="N24" s="1">
        <v>7.8</v>
      </c>
      <c r="O24" s="1">
        <v>7.5</v>
      </c>
      <c r="T24" s="1">
        <v>-3</v>
      </c>
      <c r="U24" s="1">
        <v>-6.3</v>
      </c>
      <c r="V24" s="1">
        <v>-8</v>
      </c>
      <c r="W24" s="1">
        <v>-7.6</v>
      </c>
      <c r="X24" s="1">
        <v>-6.5</v>
      </c>
      <c r="Y24" s="1">
        <v>-4.8</v>
      </c>
      <c r="Z24" s="1">
        <v>3</v>
      </c>
      <c r="AA24" s="1">
        <v>6.3</v>
      </c>
      <c r="AB24" s="1">
        <v>8</v>
      </c>
      <c r="AC24" s="1">
        <v>7.5</v>
      </c>
      <c r="AD24" s="1">
        <v>6.5</v>
      </c>
      <c r="AE24" s="1">
        <v>4.3</v>
      </c>
      <c r="AI24" s="1" t="s">
        <v>15</v>
      </c>
      <c r="AJ24" s="1">
        <v>23</v>
      </c>
      <c r="AK24" s="1">
        <v>246</v>
      </c>
      <c r="AL24">
        <f t="shared" si="0"/>
        <v>-4.2</v>
      </c>
      <c r="AM24">
        <f t="shared" si="1"/>
        <v>-1.2000000000000002</v>
      </c>
      <c r="AN24">
        <f t="shared" si="2"/>
        <v>0.20000000000000018</v>
      </c>
      <c r="AO24">
        <f t="shared" si="3"/>
        <v>9.9999999999999645E-2</v>
      </c>
      <c r="AP24">
        <f t="shared" si="4"/>
        <v>-0.70000000000000018</v>
      </c>
      <c r="AQ24">
        <f t="shared" si="5"/>
        <v>-1.2000000000000002</v>
      </c>
      <c r="AR24">
        <f t="shared" si="6"/>
        <v>-4.8</v>
      </c>
      <c r="AS24">
        <f t="shared" si="7"/>
        <v>-1.5</v>
      </c>
      <c r="AT24">
        <f t="shared" si="8"/>
        <v>0.20000000000000018</v>
      </c>
      <c r="AU24">
        <f t="shared" si="9"/>
        <v>-0.29999999999999982</v>
      </c>
      <c r="AV24">
        <f t="shared" si="10"/>
        <v>-1.2999999999999998</v>
      </c>
      <c r="AW24">
        <f t="shared" si="11"/>
        <v>-3.2</v>
      </c>
      <c r="BI24" s="2"/>
      <c r="BJ24" s="2"/>
      <c r="BK24" s="2"/>
      <c r="BL24" s="2"/>
      <c r="BS24">
        <f t="shared" si="13"/>
        <v>6</v>
      </c>
      <c r="BT24">
        <f t="shared" si="14"/>
        <v>12.6</v>
      </c>
      <c r="BU24">
        <f t="shared" si="15"/>
        <v>16</v>
      </c>
      <c r="BV24">
        <f t="shared" si="16"/>
        <v>15.1</v>
      </c>
      <c r="BW24">
        <f t="shared" si="17"/>
        <v>13</v>
      </c>
      <c r="BX24">
        <f t="shared" si="18"/>
        <v>9.1</v>
      </c>
    </row>
    <row r="25" spans="1:76" x14ac:dyDescent="0.3">
      <c r="A25" s="1" t="s">
        <v>15</v>
      </c>
      <c r="B25" s="1">
        <v>24</v>
      </c>
      <c r="C25" s="1">
        <v>249</v>
      </c>
      <c r="D25" s="1">
        <v>-6</v>
      </c>
      <c r="E25" s="1">
        <v>-6.6</v>
      </c>
      <c r="F25" s="1">
        <v>-7.2</v>
      </c>
      <c r="G25" s="1">
        <v>-6.9</v>
      </c>
      <c r="H25" s="1">
        <v>-6</v>
      </c>
      <c r="I25" s="1">
        <v>-6</v>
      </c>
      <c r="J25" s="1">
        <v>7.2</v>
      </c>
      <c r="K25" s="1">
        <v>8.1</v>
      </c>
      <c r="L25" s="1">
        <v>9</v>
      </c>
      <c r="M25" s="1">
        <v>8.6999999999999993</v>
      </c>
      <c r="N25" s="1">
        <v>7.8</v>
      </c>
      <c r="O25" s="1">
        <v>7.3</v>
      </c>
      <c r="T25" s="1">
        <v>-3</v>
      </c>
      <c r="U25" s="1">
        <v>-6.3</v>
      </c>
      <c r="V25" s="1">
        <v>-8</v>
      </c>
      <c r="W25" s="1">
        <v>-7.6</v>
      </c>
      <c r="X25" s="1">
        <v>-6.5</v>
      </c>
      <c r="Y25" s="1">
        <v>-4.7</v>
      </c>
      <c r="Z25" s="1">
        <v>3</v>
      </c>
      <c r="AA25" s="1">
        <v>6.3</v>
      </c>
      <c r="AB25" s="1">
        <v>8</v>
      </c>
      <c r="AC25" s="1">
        <v>7.5</v>
      </c>
      <c r="AD25" s="1">
        <v>6.5</v>
      </c>
      <c r="AE25" s="1">
        <v>4.3</v>
      </c>
      <c r="AI25" s="1" t="s">
        <v>15</v>
      </c>
      <c r="AJ25" s="1">
        <v>24</v>
      </c>
      <c r="AK25" s="1">
        <v>249</v>
      </c>
      <c r="AL25">
        <f t="shared" si="0"/>
        <v>-3</v>
      </c>
      <c r="AM25">
        <f t="shared" si="1"/>
        <v>-0.29999999999999982</v>
      </c>
      <c r="AN25">
        <f t="shared" si="2"/>
        <v>0.79999999999999982</v>
      </c>
      <c r="AO25">
        <f t="shared" si="3"/>
        <v>0.69999999999999929</v>
      </c>
      <c r="AP25">
        <f t="shared" si="4"/>
        <v>0.5</v>
      </c>
      <c r="AQ25">
        <f t="shared" si="5"/>
        <v>-1.2999999999999998</v>
      </c>
      <c r="AR25">
        <f t="shared" si="6"/>
        <v>-4.2</v>
      </c>
      <c r="AS25">
        <f t="shared" si="7"/>
        <v>-1.7999999999999998</v>
      </c>
      <c r="AT25">
        <f t="shared" si="8"/>
        <v>-1</v>
      </c>
      <c r="AU25">
        <f t="shared" si="9"/>
        <v>-1.1999999999999993</v>
      </c>
      <c r="AV25">
        <f t="shared" si="10"/>
        <v>-1.2999999999999998</v>
      </c>
      <c r="AW25">
        <f t="shared" si="11"/>
        <v>-3</v>
      </c>
      <c r="BI25" s="2"/>
      <c r="BJ25" s="2"/>
      <c r="BK25" s="2"/>
      <c r="BL25" s="2"/>
      <c r="BS25">
        <f t="shared" si="13"/>
        <v>6</v>
      </c>
      <c r="BT25">
        <f t="shared" si="14"/>
        <v>12.6</v>
      </c>
      <c r="BU25">
        <f t="shared" si="15"/>
        <v>16</v>
      </c>
      <c r="BV25">
        <f t="shared" si="16"/>
        <v>15.1</v>
      </c>
      <c r="BW25">
        <f t="shared" si="17"/>
        <v>13</v>
      </c>
      <c r="BX25">
        <f t="shared" si="18"/>
        <v>9</v>
      </c>
    </row>
    <row r="26" spans="1:76" x14ac:dyDescent="0.3">
      <c r="A26" s="1" t="s">
        <v>15</v>
      </c>
      <c r="B26" s="1">
        <v>25</v>
      </c>
      <c r="C26" s="1">
        <v>252</v>
      </c>
      <c r="D26" s="1">
        <v>-6.9</v>
      </c>
      <c r="E26" s="1">
        <v>-6.6</v>
      </c>
      <c r="F26" s="1">
        <v>-7.5</v>
      </c>
      <c r="G26" s="1">
        <v>-6.9</v>
      </c>
      <c r="H26" s="1">
        <v>-6</v>
      </c>
      <c r="I26" s="1">
        <v>-6.6</v>
      </c>
      <c r="J26" s="1">
        <v>7.8</v>
      </c>
      <c r="K26" s="1">
        <v>9</v>
      </c>
      <c r="L26" s="1">
        <v>9</v>
      </c>
      <c r="M26" s="1">
        <v>9</v>
      </c>
      <c r="N26" s="1">
        <v>8.6999999999999993</v>
      </c>
      <c r="O26" s="1">
        <v>7.5</v>
      </c>
      <c r="T26" s="1">
        <v>-3</v>
      </c>
      <c r="U26" s="1">
        <v>-6.3</v>
      </c>
      <c r="V26" s="1">
        <v>-8</v>
      </c>
      <c r="W26" s="1">
        <v>-7.6</v>
      </c>
      <c r="X26" s="1">
        <v>-6.5</v>
      </c>
      <c r="Y26" s="1">
        <v>-4.8</v>
      </c>
      <c r="Z26" s="1">
        <v>3</v>
      </c>
      <c r="AA26" s="1">
        <v>6.3</v>
      </c>
      <c r="AB26" s="1">
        <v>8</v>
      </c>
      <c r="AC26" s="1">
        <v>7.5</v>
      </c>
      <c r="AD26" s="1">
        <v>6.5</v>
      </c>
      <c r="AE26" s="1">
        <v>4.3</v>
      </c>
      <c r="AI26" s="1" t="s">
        <v>15</v>
      </c>
      <c r="AJ26" s="1">
        <v>25</v>
      </c>
      <c r="AK26" s="1">
        <v>252</v>
      </c>
      <c r="AL26">
        <f t="shared" si="0"/>
        <v>-3.9000000000000004</v>
      </c>
      <c r="AM26">
        <f t="shared" si="1"/>
        <v>-0.29999999999999982</v>
      </c>
      <c r="AN26">
        <f t="shared" si="2"/>
        <v>0.5</v>
      </c>
      <c r="AO26">
        <f t="shared" si="3"/>
        <v>0.69999999999999929</v>
      </c>
      <c r="AP26">
        <f t="shared" si="4"/>
        <v>0.5</v>
      </c>
      <c r="AQ26">
        <f t="shared" si="5"/>
        <v>-1.7999999999999998</v>
      </c>
      <c r="AR26">
        <f t="shared" si="6"/>
        <v>-4.8</v>
      </c>
      <c r="AS26">
        <f t="shared" si="7"/>
        <v>-2.7</v>
      </c>
      <c r="AT26">
        <f t="shared" si="8"/>
        <v>-1</v>
      </c>
      <c r="AU26">
        <f t="shared" si="9"/>
        <v>-1.5</v>
      </c>
      <c r="AV26">
        <f t="shared" si="10"/>
        <v>-2.1999999999999993</v>
      </c>
      <c r="AW26">
        <f t="shared" si="11"/>
        <v>-3.2</v>
      </c>
      <c r="BI26" s="2"/>
      <c r="BJ26" s="2"/>
      <c r="BK26" s="2"/>
      <c r="BL26" s="2"/>
      <c r="BS26">
        <f t="shared" si="13"/>
        <v>6</v>
      </c>
      <c r="BT26">
        <f t="shared" si="14"/>
        <v>12.6</v>
      </c>
      <c r="BU26">
        <f t="shared" si="15"/>
        <v>16</v>
      </c>
      <c r="BV26">
        <f t="shared" si="16"/>
        <v>15.1</v>
      </c>
      <c r="BW26">
        <f t="shared" si="17"/>
        <v>13</v>
      </c>
      <c r="BX26">
        <f t="shared" si="18"/>
        <v>9.1</v>
      </c>
    </row>
    <row r="27" spans="1:76" x14ac:dyDescent="0.3">
      <c r="A27" s="1" t="s">
        <v>15</v>
      </c>
      <c r="B27" s="1">
        <v>26</v>
      </c>
      <c r="C27" s="1">
        <v>255</v>
      </c>
      <c r="D27" s="1">
        <v>-8.4</v>
      </c>
      <c r="E27" s="1">
        <v>-9</v>
      </c>
      <c r="F27" s="1">
        <v>-9</v>
      </c>
      <c r="G27" s="1">
        <v>-9</v>
      </c>
      <c r="H27" s="1">
        <v>-9</v>
      </c>
      <c r="I27" s="1">
        <v>-8.4</v>
      </c>
      <c r="J27" s="1">
        <v>9</v>
      </c>
      <c r="K27" s="1">
        <v>9</v>
      </c>
      <c r="L27" s="1">
        <v>10.199999999999999</v>
      </c>
      <c r="M27" s="1">
        <v>9</v>
      </c>
      <c r="N27" s="1">
        <v>9</v>
      </c>
      <c r="O27" s="1">
        <v>9</v>
      </c>
      <c r="T27" s="1">
        <v>-3</v>
      </c>
      <c r="U27" s="1">
        <v>-6.3</v>
      </c>
      <c r="V27" s="1">
        <v>-8</v>
      </c>
      <c r="W27" s="1">
        <v>-7.5</v>
      </c>
      <c r="X27" s="1">
        <v>-6.5</v>
      </c>
      <c r="Y27" s="1">
        <v>-4.3</v>
      </c>
      <c r="Z27" s="1">
        <v>3</v>
      </c>
      <c r="AA27" s="1">
        <v>6.3</v>
      </c>
      <c r="AB27" s="1">
        <v>8</v>
      </c>
      <c r="AC27" s="1">
        <v>7.5</v>
      </c>
      <c r="AD27" s="1">
        <v>6.5</v>
      </c>
      <c r="AE27" s="1">
        <v>4.3</v>
      </c>
      <c r="AI27" s="1" t="s">
        <v>15</v>
      </c>
      <c r="AJ27" s="1">
        <v>26</v>
      </c>
      <c r="AK27" s="1">
        <v>255</v>
      </c>
      <c r="AL27">
        <f t="shared" si="0"/>
        <v>-5.4</v>
      </c>
      <c r="AM27">
        <f t="shared" si="1"/>
        <v>-2.7</v>
      </c>
      <c r="AN27">
        <f t="shared" si="2"/>
        <v>-1</v>
      </c>
      <c r="AO27">
        <f t="shared" si="3"/>
        <v>-1.5</v>
      </c>
      <c r="AP27">
        <f t="shared" si="4"/>
        <v>-2.5</v>
      </c>
      <c r="AQ27">
        <f t="shared" si="5"/>
        <v>-4.1000000000000005</v>
      </c>
      <c r="AR27">
        <f t="shared" si="6"/>
        <v>-6</v>
      </c>
      <c r="AS27">
        <f t="shared" si="7"/>
        <v>-2.7</v>
      </c>
      <c r="AT27">
        <f t="shared" si="8"/>
        <v>-2.1999999999999993</v>
      </c>
      <c r="AU27">
        <f t="shared" si="9"/>
        <v>-1.5</v>
      </c>
      <c r="AV27">
        <f t="shared" si="10"/>
        <v>-2.5</v>
      </c>
      <c r="AW27">
        <f t="shared" si="11"/>
        <v>-4.7</v>
      </c>
      <c r="BI27" s="2"/>
      <c r="BJ27" s="2"/>
      <c r="BK27" s="2"/>
      <c r="BL27" s="2"/>
      <c r="BS27">
        <f t="shared" si="13"/>
        <v>6</v>
      </c>
      <c r="BT27">
        <f t="shared" si="14"/>
        <v>12.6</v>
      </c>
      <c r="BU27">
        <f t="shared" si="15"/>
        <v>16</v>
      </c>
      <c r="BV27">
        <f t="shared" si="16"/>
        <v>15</v>
      </c>
      <c r="BW27">
        <f t="shared" si="17"/>
        <v>13</v>
      </c>
      <c r="BX27">
        <f t="shared" si="18"/>
        <v>8.6</v>
      </c>
    </row>
    <row r="28" spans="1:76" x14ac:dyDescent="0.3">
      <c r="A28" s="1" t="s">
        <v>15</v>
      </c>
      <c r="B28" s="1">
        <v>27</v>
      </c>
      <c r="C28" s="1">
        <v>258</v>
      </c>
      <c r="D28" s="1">
        <v>-11.1</v>
      </c>
      <c r="E28" s="1">
        <v>-12</v>
      </c>
      <c r="F28" s="1">
        <v>-12</v>
      </c>
      <c r="G28" s="1">
        <v>-12</v>
      </c>
      <c r="H28" s="1">
        <v>-10.5</v>
      </c>
      <c r="I28" s="1">
        <v>-10.5</v>
      </c>
      <c r="J28" s="1">
        <v>11.7</v>
      </c>
      <c r="K28" s="1">
        <v>12</v>
      </c>
      <c r="L28" s="1">
        <v>12</v>
      </c>
      <c r="M28" s="1">
        <v>12</v>
      </c>
      <c r="N28" s="1">
        <v>12</v>
      </c>
      <c r="O28" s="1">
        <v>11.7</v>
      </c>
      <c r="T28" s="1">
        <v>-3</v>
      </c>
      <c r="U28" s="1">
        <v>-6.3</v>
      </c>
      <c r="V28" s="1">
        <v>-8</v>
      </c>
      <c r="W28" s="1">
        <v>-7.5</v>
      </c>
      <c r="X28" s="1">
        <v>-6.5</v>
      </c>
      <c r="Y28" s="1">
        <v>-4.3</v>
      </c>
      <c r="Z28" s="1">
        <v>3</v>
      </c>
      <c r="AA28" s="1">
        <v>6.3</v>
      </c>
      <c r="AB28" s="1">
        <v>8</v>
      </c>
      <c r="AC28" s="1">
        <v>7.5</v>
      </c>
      <c r="AD28" s="1">
        <v>6.5</v>
      </c>
      <c r="AE28" s="1">
        <v>4.8</v>
      </c>
      <c r="AI28" s="1" t="s">
        <v>15</v>
      </c>
      <c r="AJ28" s="1">
        <v>27</v>
      </c>
      <c r="AK28" s="1">
        <v>258</v>
      </c>
      <c r="AL28">
        <f t="shared" si="0"/>
        <v>-8.1</v>
      </c>
      <c r="AM28">
        <f t="shared" si="1"/>
        <v>-5.7</v>
      </c>
      <c r="AN28">
        <f t="shared" si="2"/>
        <v>-4</v>
      </c>
      <c r="AO28">
        <f t="shared" si="3"/>
        <v>-4.5</v>
      </c>
      <c r="AP28">
        <f t="shared" si="4"/>
        <v>-4</v>
      </c>
      <c r="AQ28">
        <f t="shared" si="5"/>
        <v>-6.2</v>
      </c>
      <c r="AR28">
        <f t="shared" si="6"/>
        <v>-8.6999999999999993</v>
      </c>
      <c r="AS28">
        <f t="shared" si="7"/>
        <v>-5.7</v>
      </c>
      <c r="AT28">
        <f t="shared" si="8"/>
        <v>-4</v>
      </c>
      <c r="AU28">
        <f t="shared" si="9"/>
        <v>-4.5</v>
      </c>
      <c r="AV28">
        <f t="shared" si="10"/>
        <v>-5.5</v>
      </c>
      <c r="AW28">
        <f t="shared" si="11"/>
        <v>-6.8999999999999995</v>
      </c>
      <c r="BI28" s="2"/>
      <c r="BJ28" s="2"/>
      <c r="BK28" s="2"/>
      <c r="BL28" s="2"/>
      <c r="BS28">
        <f t="shared" si="13"/>
        <v>6</v>
      </c>
      <c r="BT28">
        <f t="shared" si="14"/>
        <v>12.6</v>
      </c>
      <c r="BU28">
        <f t="shared" si="15"/>
        <v>16</v>
      </c>
      <c r="BV28">
        <f t="shared" si="16"/>
        <v>15</v>
      </c>
      <c r="BW28">
        <f t="shared" si="17"/>
        <v>13</v>
      </c>
      <c r="BX28">
        <f t="shared" si="18"/>
        <v>9.1</v>
      </c>
    </row>
    <row r="29" spans="1:76" x14ac:dyDescent="0.3">
      <c r="A29" s="1" t="s">
        <v>15</v>
      </c>
      <c r="B29" s="1">
        <v>28</v>
      </c>
      <c r="C29" s="1">
        <v>261</v>
      </c>
      <c r="D29" s="1">
        <v>-11.4</v>
      </c>
      <c r="E29" s="1">
        <v>-12</v>
      </c>
      <c r="F29" s="1">
        <v>-12</v>
      </c>
      <c r="G29" s="1">
        <v>-12</v>
      </c>
      <c r="H29" s="1">
        <v>-11.4</v>
      </c>
      <c r="I29" s="1">
        <v>-9</v>
      </c>
      <c r="J29" s="1">
        <v>11.7</v>
      </c>
      <c r="K29" s="1">
        <v>12</v>
      </c>
      <c r="L29" s="1">
        <v>12</v>
      </c>
      <c r="M29" s="1">
        <v>12</v>
      </c>
      <c r="N29" s="1">
        <v>12</v>
      </c>
      <c r="O29" s="1">
        <v>11.7</v>
      </c>
      <c r="T29" s="1">
        <v>-3</v>
      </c>
      <c r="U29" s="1">
        <v>-6.3</v>
      </c>
      <c r="V29" s="1">
        <v>-8</v>
      </c>
      <c r="W29" s="1">
        <v>-7.5</v>
      </c>
      <c r="X29" s="1">
        <v>-6.5</v>
      </c>
      <c r="Y29" s="1">
        <v>-4.3</v>
      </c>
      <c r="Z29" s="1">
        <v>3</v>
      </c>
      <c r="AA29" s="1">
        <v>6.3</v>
      </c>
      <c r="AB29" s="1">
        <v>8</v>
      </c>
      <c r="AC29" s="1">
        <v>7.5</v>
      </c>
      <c r="AD29" s="1">
        <v>6.5</v>
      </c>
      <c r="AE29" s="1">
        <v>4.8</v>
      </c>
      <c r="AI29" s="1" t="s">
        <v>15</v>
      </c>
      <c r="AJ29" s="1">
        <v>28</v>
      </c>
      <c r="AK29" s="1">
        <v>261</v>
      </c>
      <c r="AL29">
        <f t="shared" si="0"/>
        <v>-8.4</v>
      </c>
      <c r="AM29">
        <f t="shared" si="1"/>
        <v>-5.7</v>
      </c>
      <c r="AN29">
        <f t="shared" si="2"/>
        <v>-4</v>
      </c>
      <c r="AO29">
        <f t="shared" si="3"/>
        <v>-4.5</v>
      </c>
      <c r="AP29">
        <f t="shared" si="4"/>
        <v>-4.9000000000000004</v>
      </c>
      <c r="AQ29">
        <f t="shared" si="5"/>
        <v>-4.7</v>
      </c>
      <c r="AR29">
        <f t="shared" si="6"/>
        <v>-8.6999999999999993</v>
      </c>
      <c r="AS29">
        <f t="shared" si="7"/>
        <v>-5.7</v>
      </c>
      <c r="AT29">
        <f t="shared" si="8"/>
        <v>-4</v>
      </c>
      <c r="AU29">
        <f t="shared" si="9"/>
        <v>-4.5</v>
      </c>
      <c r="AV29">
        <f t="shared" si="10"/>
        <v>-5.5</v>
      </c>
      <c r="AW29">
        <f t="shared" si="11"/>
        <v>-6.8999999999999995</v>
      </c>
      <c r="BI29" s="2"/>
      <c r="BJ29" s="2"/>
      <c r="BK29" s="2"/>
      <c r="BL29" s="2"/>
      <c r="BS29">
        <f t="shared" si="13"/>
        <v>6</v>
      </c>
      <c r="BT29">
        <f t="shared" si="14"/>
        <v>12.6</v>
      </c>
      <c r="BU29">
        <f t="shared" si="15"/>
        <v>16</v>
      </c>
      <c r="BV29">
        <f t="shared" si="16"/>
        <v>15</v>
      </c>
      <c r="BW29">
        <f t="shared" si="17"/>
        <v>13</v>
      </c>
      <c r="BX29">
        <f t="shared" si="18"/>
        <v>9.1</v>
      </c>
    </row>
    <row r="30" spans="1:76" x14ac:dyDescent="0.3">
      <c r="A30" s="1" t="s">
        <v>15</v>
      </c>
      <c r="B30" s="1">
        <v>29</v>
      </c>
      <c r="C30" s="1">
        <v>264</v>
      </c>
      <c r="D30" s="1">
        <v>-11.4</v>
      </c>
      <c r="E30" s="1">
        <v>-12</v>
      </c>
      <c r="F30" s="1">
        <v>-12</v>
      </c>
      <c r="G30" s="1">
        <v>-12</v>
      </c>
      <c r="H30" s="1">
        <v>-11.7</v>
      </c>
      <c r="I30" s="1">
        <v>-10.5</v>
      </c>
      <c r="J30" s="1">
        <v>11.7</v>
      </c>
      <c r="K30" s="1">
        <v>12</v>
      </c>
      <c r="L30" s="1">
        <v>12</v>
      </c>
      <c r="M30" s="1">
        <v>12</v>
      </c>
      <c r="N30" s="1">
        <v>12</v>
      </c>
      <c r="O30" s="1">
        <v>11.7</v>
      </c>
      <c r="T30" s="1">
        <v>-2.5</v>
      </c>
      <c r="U30" s="1">
        <v>-6.8</v>
      </c>
      <c r="V30" s="1">
        <v>-8</v>
      </c>
      <c r="W30" s="1">
        <v>-7.5</v>
      </c>
      <c r="X30" s="1">
        <v>-6.5</v>
      </c>
      <c r="Y30" s="1">
        <v>-4.3</v>
      </c>
      <c r="Z30" s="1">
        <v>3</v>
      </c>
      <c r="AA30" s="1">
        <v>6.3</v>
      </c>
      <c r="AB30" s="1">
        <v>8</v>
      </c>
      <c r="AC30" s="1">
        <v>7.5</v>
      </c>
      <c r="AD30" s="1">
        <v>6.5</v>
      </c>
      <c r="AE30" s="1">
        <v>4.8</v>
      </c>
      <c r="AI30" s="1" t="s">
        <v>15</v>
      </c>
      <c r="AJ30" s="1">
        <v>29</v>
      </c>
      <c r="AK30" s="1">
        <v>264</v>
      </c>
      <c r="AL30">
        <f t="shared" si="0"/>
        <v>-8.9</v>
      </c>
      <c r="AM30">
        <f t="shared" si="1"/>
        <v>-5.2</v>
      </c>
      <c r="AN30">
        <f t="shared" si="2"/>
        <v>-4</v>
      </c>
      <c r="AO30">
        <f t="shared" si="3"/>
        <v>-4.5</v>
      </c>
      <c r="AP30">
        <f t="shared" si="4"/>
        <v>-5.1999999999999993</v>
      </c>
      <c r="AQ30">
        <f t="shared" si="5"/>
        <v>-6.2</v>
      </c>
      <c r="AR30">
        <f t="shared" si="6"/>
        <v>-8.6999999999999993</v>
      </c>
      <c r="AS30">
        <f t="shared" si="7"/>
        <v>-5.7</v>
      </c>
      <c r="AT30">
        <f t="shared" si="8"/>
        <v>-4</v>
      </c>
      <c r="AU30">
        <f t="shared" si="9"/>
        <v>-4.5</v>
      </c>
      <c r="AV30">
        <f t="shared" si="10"/>
        <v>-5.5</v>
      </c>
      <c r="AW30">
        <f t="shared" si="11"/>
        <v>-6.8999999999999995</v>
      </c>
      <c r="BI30" s="2"/>
      <c r="BJ30" s="2"/>
      <c r="BK30" s="2"/>
      <c r="BL30" s="2"/>
      <c r="BS30">
        <f t="shared" si="13"/>
        <v>5.5</v>
      </c>
      <c r="BT30">
        <f t="shared" si="14"/>
        <v>13.1</v>
      </c>
      <c r="BU30">
        <f t="shared" si="15"/>
        <v>16</v>
      </c>
      <c r="BV30">
        <f t="shared" si="16"/>
        <v>15</v>
      </c>
      <c r="BW30">
        <f t="shared" si="17"/>
        <v>13</v>
      </c>
      <c r="BX30">
        <f t="shared" si="18"/>
        <v>9.1</v>
      </c>
    </row>
    <row r="31" spans="1:76" x14ac:dyDescent="0.3">
      <c r="A31" s="1" t="s">
        <v>15</v>
      </c>
      <c r="B31" s="1">
        <v>30</v>
      </c>
      <c r="C31" s="1">
        <v>267</v>
      </c>
      <c r="D31" s="1">
        <v>-11.7</v>
      </c>
      <c r="E31" s="1">
        <v>-12</v>
      </c>
      <c r="F31" s="1">
        <v>-12</v>
      </c>
      <c r="G31" s="1">
        <v>-12</v>
      </c>
      <c r="H31" s="1">
        <v>-12</v>
      </c>
      <c r="I31" s="1">
        <v>-11.7</v>
      </c>
      <c r="J31" s="1">
        <v>11.7</v>
      </c>
      <c r="K31" s="1">
        <v>12</v>
      </c>
      <c r="L31" s="1">
        <v>12.3</v>
      </c>
      <c r="M31" s="1">
        <v>12</v>
      </c>
      <c r="N31" s="1">
        <v>12</v>
      </c>
      <c r="O31" s="1">
        <v>11.7</v>
      </c>
      <c r="T31" s="1">
        <v>-2.5</v>
      </c>
      <c r="U31" s="1">
        <v>-6.8</v>
      </c>
      <c r="V31" s="1">
        <v>-8</v>
      </c>
      <c r="W31" s="1">
        <v>-7.5</v>
      </c>
      <c r="X31" s="1">
        <v>-6</v>
      </c>
      <c r="Y31" s="1">
        <v>-4</v>
      </c>
      <c r="Z31" s="1">
        <v>3</v>
      </c>
      <c r="AA31" s="1">
        <v>6.3</v>
      </c>
      <c r="AB31" s="1">
        <v>8</v>
      </c>
      <c r="AC31" s="1">
        <v>7.5</v>
      </c>
      <c r="AD31" s="1">
        <v>6.5</v>
      </c>
      <c r="AE31" s="1">
        <v>4.8</v>
      </c>
      <c r="AI31" s="1" t="s">
        <v>15</v>
      </c>
      <c r="AJ31" s="1">
        <v>30</v>
      </c>
      <c r="AK31" s="1">
        <v>267</v>
      </c>
      <c r="AL31">
        <f t="shared" si="0"/>
        <v>-9.1999999999999993</v>
      </c>
      <c r="AM31">
        <f t="shared" si="1"/>
        <v>-5.2</v>
      </c>
      <c r="AN31">
        <f t="shared" si="2"/>
        <v>-4</v>
      </c>
      <c r="AO31">
        <f t="shared" si="3"/>
        <v>-4.5</v>
      </c>
      <c r="AP31">
        <f t="shared" si="4"/>
        <v>-6</v>
      </c>
      <c r="AQ31">
        <f t="shared" si="5"/>
        <v>-7.6999999999999993</v>
      </c>
      <c r="AR31">
        <f t="shared" si="6"/>
        <v>-8.6999999999999993</v>
      </c>
      <c r="AS31">
        <f t="shared" si="7"/>
        <v>-5.7</v>
      </c>
      <c r="AT31">
        <f t="shared" si="8"/>
        <v>-4.3000000000000007</v>
      </c>
      <c r="AU31">
        <f t="shared" si="9"/>
        <v>-4.5</v>
      </c>
      <c r="AV31">
        <f t="shared" si="10"/>
        <v>-5.5</v>
      </c>
      <c r="AW31">
        <f t="shared" si="11"/>
        <v>-6.8999999999999995</v>
      </c>
      <c r="BS31">
        <f t="shared" si="13"/>
        <v>5.5</v>
      </c>
      <c r="BT31">
        <f t="shared" si="14"/>
        <v>13.1</v>
      </c>
      <c r="BU31">
        <f t="shared" si="15"/>
        <v>16</v>
      </c>
      <c r="BV31">
        <f t="shared" si="16"/>
        <v>15</v>
      </c>
      <c r="BW31">
        <f t="shared" si="17"/>
        <v>12.5</v>
      </c>
      <c r="BX31">
        <f t="shared" si="18"/>
        <v>8.8000000000000007</v>
      </c>
    </row>
    <row r="32" spans="1:76" x14ac:dyDescent="0.3">
      <c r="A32" s="1" t="s">
        <v>15</v>
      </c>
      <c r="B32" s="1">
        <v>31</v>
      </c>
      <c r="C32" s="1">
        <v>270</v>
      </c>
      <c r="D32" s="1">
        <v>-11.7</v>
      </c>
      <c r="E32" s="1">
        <v>-12</v>
      </c>
      <c r="F32" s="1">
        <v>-12.9</v>
      </c>
      <c r="G32" s="1">
        <v>-12.6</v>
      </c>
      <c r="H32" s="1">
        <v>-12</v>
      </c>
      <c r="I32" s="1">
        <v>-11.7</v>
      </c>
      <c r="J32" s="1">
        <v>11.7</v>
      </c>
      <c r="K32" s="1">
        <v>12</v>
      </c>
      <c r="L32" s="1">
        <v>12</v>
      </c>
      <c r="M32" s="1">
        <v>12</v>
      </c>
      <c r="N32" s="1">
        <v>12</v>
      </c>
      <c r="O32" s="1">
        <v>11.7</v>
      </c>
      <c r="T32" s="1">
        <v>-2.5</v>
      </c>
      <c r="U32" s="1">
        <v>-5.8</v>
      </c>
      <c r="V32" s="1">
        <v>-8</v>
      </c>
      <c r="W32" s="1">
        <v>-7.5</v>
      </c>
      <c r="X32" s="1">
        <v>-6</v>
      </c>
      <c r="Y32" s="1">
        <v>-3.8</v>
      </c>
      <c r="Z32" s="1">
        <v>3.2</v>
      </c>
      <c r="AA32" s="1">
        <v>6.5</v>
      </c>
      <c r="AB32" s="1">
        <v>8</v>
      </c>
      <c r="AC32" s="1">
        <v>7.5</v>
      </c>
      <c r="AD32" s="1">
        <v>6</v>
      </c>
      <c r="AE32" s="1">
        <v>4.7</v>
      </c>
      <c r="AI32" s="1" t="s">
        <v>15</v>
      </c>
      <c r="AJ32" s="1">
        <v>31</v>
      </c>
      <c r="AK32" s="1">
        <v>270</v>
      </c>
      <c r="AL32">
        <f t="shared" si="0"/>
        <v>-9.1999999999999993</v>
      </c>
      <c r="AM32">
        <f t="shared" si="1"/>
        <v>-6.2</v>
      </c>
      <c r="AN32">
        <f t="shared" si="2"/>
        <v>-4.9000000000000004</v>
      </c>
      <c r="AO32">
        <f t="shared" si="3"/>
        <v>-5.0999999999999996</v>
      </c>
      <c r="AP32">
        <f t="shared" si="4"/>
        <v>-6</v>
      </c>
      <c r="AQ32">
        <f t="shared" si="5"/>
        <v>-7.8999999999999995</v>
      </c>
      <c r="AR32">
        <f t="shared" si="6"/>
        <v>-8.5</v>
      </c>
      <c r="AS32">
        <f t="shared" si="7"/>
        <v>-5.5</v>
      </c>
      <c r="AT32">
        <f t="shared" si="8"/>
        <v>-4</v>
      </c>
      <c r="AU32">
        <f t="shared" si="9"/>
        <v>-4.5</v>
      </c>
      <c r="AV32">
        <f t="shared" si="10"/>
        <v>-6</v>
      </c>
      <c r="AW32">
        <f t="shared" si="11"/>
        <v>-6.9999999999999991</v>
      </c>
      <c r="BS32">
        <f t="shared" si="13"/>
        <v>5.7</v>
      </c>
      <c r="BT32">
        <f t="shared" si="14"/>
        <v>12.3</v>
      </c>
      <c r="BU32">
        <f t="shared" si="15"/>
        <v>16</v>
      </c>
      <c r="BV32">
        <f t="shared" si="16"/>
        <v>15</v>
      </c>
      <c r="BW32">
        <f t="shared" si="17"/>
        <v>12</v>
      </c>
      <c r="BX32">
        <f t="shared" si="18"/>
        <v>8.5</v>
      </c>
    </row>
    <row r="33" spans="1:76" x14ac:dyDescent="0.3">
      <c r="A33" s="1" t="s">
        <v>15</v>
      </c>
      <c r="B33" s="1">
        <v>32</v>
      </c>
      <c r="C33" s="1">
        <v>273</v>
      </c>
      <c r="D33" s="1">
        <v>-11.7</v>
      </c>
      <c r="E33" s="1">
        <v>-12</v>
      </c>
      <c r="F33" s="1">
        <v>-12</v>
      </c>
      <c r="G33" s="1">
        <v>-12</v>
      </c>
      <c r="H33" s="1">
        <v>-12</v>
      </c>
      <c r="I33" s="1">
        <v>-11.7</v>
      </c>
      <c r="J33" s="1">
        <v>11.1</v>
      </c>
      <c r="K33" s="1">
        <v>12</v>
      </c>
      <c r="L33" s="1">
        <v>12</v>
      </c>
      <c r="M33" s="1">
        <v>12</v>
      </c>
      <c r="N33" s="1">
        <v>12</v>
      </c>
      <c r="O33" s="1">
        <v>11.4</v>
      </c>
      <c r="T33" s="1">
        <v>-2.5</v>
      </c>
      <c r="U33" s="1">
        <v>-6.8</v>
      </c>
      <c r="V33" s="1">
        <v>-8</v>
      </c>
      <c r="W33" s="1">
        <v>-7.5</v>
      </c>
      <c r="X33" s="1">
        <v>-6</v>
      </c>
      <c r="Y33" s="1">
        <v>-4</v>
      </c>
      <c r="Z33" s="1">
        <v>3</v>
      </c>
      <c r="AA33" s="1">
        <v>6.3</v>
      </c>
      <c r="AB33" s="1">
        <v>8</v>
      </c>
      <c r="AC33" s="1">
        <v>7.5</v>
      </c>
      <c r="AD33" s="1">
        <v>6.5</v>
      </c>
      <c r="AE33" s="1">
        <v>4.8</v>
      </c>
      <c r="AI33" s="1" t="s">
        <v>15</v>
      </c>
      <c r="AJ33" s="1">
        <v>32</v>
      </c>
      <c r="AK33" s="1">
        <v>273</v>
      </c>
      <c r="AL33">
        <f t="shared" si="0"/>
        <v>-9.1999999999999993</v>
      </c>
      <c r="AM33">
        <f t="shared" si="1"/>
        <v>-5.2</v>
      </c>
      <c r="AN33">
        <f t="shared" si="2"/>
        <v>-4</v>
      </c>
      <c r="AO33">
        <f t="shared" si="3"/>
        <v>-4.5</v>
      </c>
      <c r="AP33">
        <f t="shared" si="4"/>
        <v>-6</v>
      </c>
      <c r="AQ33">
        <f t="shared" si="5"/>
        <v>-7.6999999999999993</v>
      </c>
      <c r="AR33">
        <f t="shared" si="6"/>
        <v>-8.1</v>
      </c>
      <c r="AS33">
        <f t="shared" si="7"/>
        <v>-5.7</v>
      </c>
      <c r="AT33">
        <f t="shared" si="8"/>
        <v>-4</v>
      </c>
      <c r="AU33">
        <f t="shared" si="9"/>
        <v>-4.5</v>
      </c>
      <c r="AV33">
        <f t="shared" si="10"/>
        <v>-5.5</v>
      </c>
      <c r="AW33">
        <f t="shared" si="11"/>
        <v>-6.6000000000000005</v>
      </c>
      <c r="BS33">
        <f t="shared" si="13"/>
        <v>5.5</v>
      </c>
      <c r="BT33">
        <f t="shared" si="14"/>
        <v>13.1</v>
      </c>
      <c r="BU33">
        <f t="shared" si="15"/>
        <v>16</v>
      </c>
      <c r="BV33">
        <f t="shared" si="16"/>
        <v>15</v>
      </c>
      <c r="BW33">
        <f t="shared" si="17"/>
        <v>12.5</v>
      </c>
      <c r="BX33">
        <f t="shared" si="18"/>
        <v>8.8000000000000007</v>
      </c>
    </row>
    <row r="34" spans="1:76" x14ac:dyDescent="0.3">
      <c r="A34" s="1" t="s">
        <v>15</v>
      </c>
      <c r="B34" s="1">
        <v>33</v>
      </c>
      <c r="C34" s="1">
        <v>276</v>
      </c>
      <c r="D34" s="1">
        <v>-11.7</v>
      </c>
      <c r="E34" s="1">
        <v>-12</v>
      </c>
      <c r="F34" s="1">
        <v>-12</v>
      </c>
      <c r="G34" s="1">
        <v>-12</v>
      </c>
      <c r="H34" s="1">
        <v>-12</v>
      </c>
      <c r="I34" s="1">
        <v>-11.7</v>
      </c>
      <c r="J34" s="1">
        <v>11.1</v>
      </c>
      <c r="K34" s="1">
        <v>12</v>
      </c>
      <c r="L34" s="1">
        <v>12</v>
      </c>
      <c r="M34" s="1">
        <v>12</v>
      </c>
      <c r="N34" s="1">
        <v>12</v>
      </c>
      <c r="O34" s="1">
        <v>11.4</v>
      </c>
      <c r="T34" s="1">
        <v>-2.5</v>
      </c>
      <c r="U34" s="1">
        <v>-6.8</v>
      </c>
      <c r="V34" s="1">
        <v>-8</v>
      </c>
      <c r="W34" s="1">
        <v>-7.5</v>
      </c>
      <c r="X34" s="1">
        <v>-6.5</v>
      </c>
      <c r="Y34" s="1">
        <v>-4.3</v>
      </c>
      <c r="Z34" s="1">
        <v>3</v>
      </c>
      <c r="AA34" s="1">
        <v>6.3</v>
      </c>
      <c r="AB34" s="1">
        <v>8</v>
      </c>
      <c r="AC34" s="1">
        <v>7.5</v>
      </c>
      <c r="AD34" s="1">
        <v>6.5</v>
      </c>
      <c r="AE34" s="1">
        <v>4.8</v>
      </c>
      <c r="AI34" s="1" t="s">
        <v>15</v>
      </c>
      <c r="AJ34" s="1">
        <v>33</v>
      </c>
      <c r="AK34" s="1">
        <v>276</v>
      </c>
      <c r="AL34">
        <f t="shared" si="0"/>
        <v>-9.1999999999999993</v>
      </c>
      <c r="AM34">
        <f t="shared" si="1"/>
        <v>-5.2</v>
      </c>
      <c r="AN34">
        <f t="shared" si="2"/>
        <v>-4</v>
      </c>
      <c r="AO34">
        <f t="shared" si="3"/>
        <v>-4.5</v>
      </c>
      <c r="AP34">
        <f t="shared" si="4"/>
        <v>-5.5</v>
      </c>
      <c r="AQ34">
        <f t="shared" si="5"/>
        <v>-7.3999999999999995</v>
      </c>
      <c r="AR34">
        <f t="shared" si="6"/>
        <v>-8.1</v>
      </c>
      <c r="AS34">
        <f t="shared" si="7"/>
        <v>-5.7</v>
      </c>
      <c r="AT34">
        <f t="shared" si="8"/>
        <v>-4</v>
      </c>
      <c r="AU34">
        <f t="shared" si="9"/>
        <v>-4.5</v>
      </c>
      <c r="AV34">
        <f t="shared" si="10"/>
        <v>-5.5</v>
      </c>
      <c r="AW34">
        <f t="shared" si="11"/>
        <v>-6.6000000000000005</v>
      </c>
      <c r="BS34">
        <f t="shared" si="13"/>
        <v>5.5</v>
      </c>
      <c r="BT34">
        <f t="shared" si="14"/>
        <v>13.1</v>
      </c>
      <c r="BU34">
        <f t="shared" si="15"/>
        <v>16</v>
      </c>
      <c r="BV34">
        <f t="shared" si="16"/>
        <v>15</v>
      </c>
      <c r="BW34">
        <f t="shared" si="17"/>
        <v>13</v>
      </c>
      <c r="BX34">
        <f t="shared" si="18"/>
        <v>9.1</v>
      </c>
    </row>
    <row r="35" spans="1:76" x14ac:dyDescent="0.3">
      <c r="A35" s="1" t="s">
        <v>15</v>
      </c>
      <c r="B35" s="1">
        <v>34</v>
      </c>
      <c r="C35" s="1">
        <v>279</v>
      </c>
      <c r="D35" s="1">
        <v>-8.6999999999999993</v>
      </c>
      <c r="E35" s="1">
        <v>-9</v>
      </c>
      <c r="F35" s="1">
        <v>-9</v>
      </c>
      <c r="G35" s="1">
        <v>-9</v>
      </c>
      <c r="H35" s="1">
        <v>-9</v>
      </c>
      <c r="I35" s="1">
        <v>-8.6999999999999993</v>
      </c>
      <c r="J35" s="1">
        <v>7.8</v>
      </c>
      <c r="K35" s="1">
        <v>9</v>
      </c>
      <c r="L35" s="1">
        <v>9</v>
      </c>
      <c r="M35" s="1">
        <v>9</v>
      </c>
      <c r="N35" s="1">
        <v>9</v>
      </c>
      <c r="O35" s="1">
        <v>8.1</v>
      </c>
      <c r="T35" s="1">
        <v>-3</v>
      </c>
      <c r="U35" s="1">
        <v>-6.3</v>
      </c>
      <c r="V35" s="1">
        <v>-8</v>
      </c>
      <c r="W35" s="1">
        <v>-7.5</v>
      </c>
      <c r="X35" s="1">
        <v>-6.5</v>
      </c>
      <c r="Y35" s="1">
        <v>-4.3</v>
      </c>
      <c r="Z35" s="1">
        <v>3</v>
      </c>
      <c r="AA35" s="1">
        <v>6.3</v>
      </c>
      <c r="AB35" s="1">
        <v>8</v>
      </c>
      <c r="AC35" s="1">
        <v>7.5</v>
      </c>
      <c r="AD35" s="1">
        <v>6.5</v>
      </c>
      <c r="AE35" s="1">
        <v>4.3</v>
      </c>
      <c r="AI35" s="1" t="s">
        <v>15</v>
      </c>
      <c r="AJ35" s="1">
        <v>34</v>
      </c>
      <c r="AK35" s="1">
        <v>279</v>
      </c>
      <c r="AL35">
        <f t="shared" si="0"/>
        <v>-5.6999999999999993</v>
      </c>
      <c r="AM35">
        <f t="shared" si="1"/>
        <v>-2.7</v>
      </c>
      <c r="AN35">
        <f t="shared" si="2"/>
        <v>-1</v>
      </c>
      <c r="AO35">
        <f t="shared" si="3"/>
        <v>-1.5</v>
      </c>
      <c r="AP35">
        <f t="shared" si="4"/>
        <v>-2.5</v>
      </c>
      <c r="AQ35">
        <f t="shared" si="5"/>
        <v>-4.3999999999999995</v>
      </c>
      <c r="AR35">
        <f t="shared" si="6"/>
        <v>-4.8</v>
      </c>
      <c r="AS35">
        <f t="shared" si="7"/>
        <v>-2.7</v>
      </c>
      <c r="AT35">
        <f t="shared" si="8"/>
        <v>-1</v>
      </c>
      <c r="AU35">
        <f t="shared" si="9"/>
        <v>-1.5</v>
      </c>
      <c r="AV35">
        <f t="shared" si="10"/>
        <v>-2.5</v>
      </c>
      <c r="AW35">
        <f t="shared" si="11"/>
        <v>-3.8</v>
      </c>
      <c r="BS35">
        <f t="shared" si="13"/>
        <v>6</v>
      </c>
      <c r="BT35">
        <f t="shared" si="14"/>
        <v>12.6</v>
      </c>
      <c r="BU35">
        <f t="shared" si="15"/>
        <v>16</v>
      </c>
      <c r="BV35">
        <f t="shared" si="16"/>
        <v>15</v>
      </c>
      <c r="BW35">
        <f t="shared" si="17"/>
        <v>13</v>
      </c>
      <c r="BX35">
        <f t="shared" si="18"/>
        <v>8.6</v>
      </c>
    </row>
    <row r="36" spans="1:76" x14ac:dyDescent="0.3">
      <c r="A36" s="1" t="s">
        <v>15</v>
      </c>
      <c r="B36" s="1">
        <v>35</v>
      </c>
      <c r="C36" s="1">
        <v>282</v>
      </c>
      <c r="D36" s="1">
        <v>-9</v>
      </c>
      <c r="E36" s="1">
        <v>-9</v>
      </c>
      <c r="F36" s="1">
        <v>-9.9</v>
      </c>
      <c r="G36" s="1">
        <v>-10.199999999999999</v>
      </c>
      <c r="H36" s="1">
        <v>-9</v>
      </c>
      <c r="I36" s="1">
        <v>-9</v>
      </c>
      <c r="J36" s="1">
        <v>7.5</v>
      </c>
      <c r="K36" s="1">
        <v>9</v>
      </c>
      <c r="L36" s="1">
        <v>9</v>
      </c>
      <c r="M36" s="1">
        <v>9</v>
      </c>
      <c r="N36" s="1">
        <v>9</v>
      </c>
      <c r="O36" s="1">
        <v>8.6999999999999993</v>
      </c>
      <c r="T36" s="1">
        <v>-3</v>
      </c>
      <c r="U36" s="1">
        <v>-6.3</v>
      </c>
      <c r="V36" s="1">
        <v>-8</v>
      </c>
      <c r="W36" s="1">
        <v>-7.5</v>
      </c>
      <c r="X36" s="1">
        <v>-6.5</v>
      </c>
      <c r="Y36" s="1">
        <v>-4.3</v>
      </c>
      <c r="Z36" s="1">
        <v>3</v>
      </c>
      <c r="AA36" s="1">
        <v>6.3</v>
      </c>
      <c r="AB36" s="1">
        <v>8</v>
      </c>
      <c r="AC36" s="1">
        <v>7.5</v>
      </c>
      <c r="AD36" s="1">
        <v>6.5</v>
      </c>
      <c r="AE36" s="1">
        <v>4.3</v>
      </c>
      <c r="AI36" s="1" t="s">
        <v>15</v>
      </c>
      <c r="AJ36" s="1">
        <v>35</v>
      </c>
      <c r="AK36" s="1">
        <v>282</v>
      </c>
      <c r="AL36">
        <f t="shared" si="0"/>
        <v>-6</v>
      </c>
      <c r="AM36">
        <f t="shared" si="1"/>
        <v>-2.7</v>
      </c>
      <c r="AN36">
        <f t="shared" si="2"/>
        <v>-1.9000000000000004</v>
      </c>
      <c r="AO36">
        <f t="shared" si="3"/>
        <v>-2.6999999999999993</v>
      </c>
      <c r="AP36">
        <f t="shared" si="4"/>
        <v>-2.5</v>
      </c>
      <c r="AQ36">
        <f t="shared" si="5"/>
        <v>-4.7</v>
      </c>
      <c r="AR36">
        <f t="shared" si="6"/>
        <v>-4.5</v>
      </c>
      <c r="AS36">
        <f t="shared" si="7"/>
        <v>-2.7</v>
      </c>
      <c r="AT36">
        <f t="shared" si="8"/>
        <v>-1</v>
      </c>
      <c r="AU36">
        <f t="shared" si="9"/>
        <v>-1.5</v>
      </c>
      <c r="AV36">
        <f t="shared" si="10"/>
        <v>-2.5</v>
      </c>
      <c r="AW36">
        <f t="shared" si="11"/>
        <v>-4.3999999999999995</v>
      </c>
      <c r="BS36">
        <f t="shared" si="13"/>
        <v>6</v>
      </c>
      <c r="BT36">
        <f t="shared" si="14"/>
        <v>12.6</v>
      </c>
      <c r="BU36">
        <f t="shared" si="15"/>
        <v>16</v>
      </c>
      <c r="BV36">
        <f t="shared" si="16"/>
        <v>15</v>
      </c>
      <c r="BW36">
        <f t="shared" si="17"/>
        <v>13</v>
      </c>
      <c r="BX36">
        <f t="shared" si="18"/>
        <v>8.6</v>
      </c>
    </row>
    <row r="37" spans="1:76" x14ac:dyDescent="0.3">
      <c r="A37" s="1" t="s">
        <v>15</v>
      </c>
      <c r="B37" s="1">
        <v>36</v>
      </c>
      <c r="C37" s="1">
        <v>285</v>
      </c>
      <c r="D37" s="1">
        <v>-8.6999999999999993</v>
      </c>
      <c r="E37" s="1">
        <v>-9</v>
      </c>
      <c r="F37" s="1">
        <v>-9.6</v>
      </c>
      <c r="G37" s="1">
        <v>-9</v>
      </c>
      <c r="H37" s="1">
        <v>-9</v>
      </c>
      <c r="I37" s="1">
        <v>-8.6999999999999993</v>
      </c>
      <c r="J37" s="1">
        <v>9</v>
      </c>
      <c r="K37" s="1">
        <v>9</v>
      </c>
      <c r="L37" s="1">
        <v>9</v>
      </c>
      <c r="M37" s="1">
        <v>9</v>
      </c>
      <c r="N37" s="1">
        <v>9</v>
      </c>
      <c r="O37" s="1">
        <v>8.4</v>
      </c>
      <c r="T37" s="1">
        <v>-3</v>
      </c>
      <c r="U37" s="1">
        <v>-6.3</v>
      </c>
      <c r="V37" s="1">
        <v>-8</v>
      </c>
      <c r="W37" s="1">
        <v>-7.5</v>
      </c>
      <c r="X37" s="1">
        <v>-6.5</v>
      </c>
      <c r="Y37" s="1">
        <v>-4.3</v>
      </c>
      <c r="Z37" s="1">
        <v>3</v>
      </c>
      <c r="AA37" s="1">
        <v>6.3</v>
      </c>
      <c r="AB37" s="1">
        <v>8</v>
      </c>
      <c r="AC37" s="1">
        <v>7.5</v>
      </c>
      <c r="AD37" s="1">
        <v>6.5</v>
      </c>
      <c r="AE37" s="1">
        <v>4.3</v>
      </c>
      <c r="AI37" s="1" t="s">
        <v>15</v>
      </c>
      <c r="AJ37" s="1">
        <v>36</v>
      </c>
      <c r="AK37" s="1">
        <v>285</v>
      </c>
      <c r="AL37">
        <f t="shared" si="0"/>
        <v>-5.6999999999999993</v>
      </c>
      <c r="AM37">
        <f t="shared" si="1"/>
        <v>-2.7</v>
      </c>
      <c r="AN37">
        <f t="shared" si="2"/>
        <v>-1.5999999999999996</v>
      </c>
      <c r="AO37">
        <f t="shared" si="3"/>
        <v>-1.5</v>
      </c>
      <c r="AP37">
        <f t="shared" si="4"/>
        <v>-2.5</v>
      </c>
      <c r="AQ37">
        <f t="shared" si="5"/>
        <v>-4.3999999999999995</v>
      </c>
      <c r="AR37">
        <f t="shared" si="6"/>
        <v>-6</v>
      </c>
      <c r="AS37">
        <f t="shared" si="7"/>
        <v>-2.7</v>
      </c>
      <c r="AT37">
        <f t="shared" si="8"/>
        <v>-1</v>
      </c>
      <c r="AU37">
        <f t="shared" si="9"/>
        <v>-1.5</v>
      </c>
      <c r="AV37">
        <f t="shared" si="10"/>
        <v>-2.5</v>
      </c>
      <c r="AW37">
        <f t="shared" si="11"/>
        <v>-4.1000000000000005</v>
      </c>
      <c r="BS37">
        <f t="shared" si="13"/>
        <v>6</v>
      </c>
      <c r="BT37">
        <f t="shared" si="14"/>
        <v>12.6</v>
      </c>
      <c r="BU37">
        <f t="shared" si="15"/>
        <v>16</v>
      </c>
      <c r="BV37">
        <f t="shared" si="16"/>
        <v>15</v>
      </c>
      <c r="BW37">
        <f t="shared" si="17"/>
        <v>13</v>
      </c>
      <c r="BX37">
        <f t="shared" si="18"/>
        <v>8.6</v>
      </c>
    </row>
    <row r="38" spans="1:76" x14ac:dyDescent="0.3">
      <c r="A38" s="1" t="s">
        <v>15</v>
      </c>
      <c r="B38" s="1">
        <v>37</v>
      </c>
      <c r="C38" s="1">
        <v>288</v>
      </c>
      <c r="D38" s="1">
        <v>-9.6</v>
      </c>
      <c r="E38" s="1">
        <v>-10.199999999999999</v>
      </c>
      <c r="F38" s="1">
        <v>-11.1</v>
      </c>
      <c r="G38" s="1">
        <v>-10.8</v>
      </c>
      <c r="H38" s="1">
        <v>-10.199999999999999</v>
      </c>
      <c r="I38" s="1">
        <v>-8.6999999999999993</v>
      </c>
      <c r="J38" s="1">
        <v>9</v>
      </c>
      <c r="K38" s="1">
        <v>9.6</v>
      </c>
      <c r="L38" s="1">
        <v>10.5</v>
      </c>
      <c r="M38" s="1">
        <v>10.199999999999999</v>
      </c>
      <c r="N38" s="1">
        <v>9</v>
      </c>
      <c r="O38" s="1">
        <v>8.1</v>
      </c>
      <c r="T38" s="1">
        <v>-3</v>
      </c>
      <c r="U38" s="1">
        <v>-6.3</v>
      </c>
      <c r="V38" s="1">
        <v>-8</v>
      </c>
      <c r="W38" s="1">
        <v>-7.5</v>
      </c>
      <c r="X38" s="1">
        <v>-6.5</v>
      </c>
      <c r="Y38" s="1">
        <v>-4.3</v>
      </c>
      <c r="Z38" s="1">
        <v>3</v>
      </c>
      <c r="AA38" s="1">
        <v>6.3</v>
      </c>
      <c r="AB38" s="1">
        <v>8</v>
      </c>
      <c r="AC38" s="1">
        <v>7.5</v>
      </c>
      <c r="AD38" s="1">
        <v>6.5</v>
      </c>
      <c r="AE38" s="1">
        <v>4.3</v>
      </c>
      <c r="AI38" s="1" t="s">
        <v>15</v>
      </c>
      <c r="AJ38" s="1">
        <v>37</v>
      </c>
      <c r="AK38" s="1">
        <v>288</v>
      </c>
      <c r="AL38">
        <f t="shared" si="0"/>
        <v>-6.6</v>
      </c>
      <c r="AM38">
        <f t="shared" si="1"/>
        <v>-3.8999999999999995</v>
      </c>
      <c r="AN38">
        <f t="shared" si="2"/>
        <v>-3.0999999999999996</v>
      </c>
      <c r="AO38">
        <f t="shared" si="3"/>
        <v>-3.3000000000000007</v>
      </c>
      <c r="AP38">
        <f t="shared" si="4"/>
        <v>-3.6999999999999993</v>
      </c>
      <c r="AQ38">
        <f t="shared" si="5"/>
        <v>-4.3999999999999995</v>
      </c>
      <c r="AR38">
        <f t="shared" si="6"/>
        <v>-6</v>
      </c>
      <c r="AS38">
        <f t="shared" si="7"/>
        <v>-3.3</v>
      </c>
      <c r="AT38">
        <f t="shared" si="8"/>
        <v>-2.5</v>
      </c>
      <c r="AU38">
        <f t="shared" si="9"/>
        <v>-2.6999999999999993</v>
      </c>
      <c r="AV38">
        <f t="shared" si="10"/>
        <v>-2.5</v>
      </c>
      <c r="AW38">
        <f t="shared" si="11"/>
        <v>-3.8</v>
      </c>
      <c r="BS38">
        <f t="shared" si="13"/>
        <v>6</v>
      </c>
      <c r="BT38">
        <f t="shared" si="14"/>
        <v>12.6</v>
      </c>
      <c r="BU38">
        <f t="shared" si="15"/>
        <v>16</v>
      </c>
      <c r="BV38">
        <f t="shared" si="16"/>
        <v>15</v>
      </c>
      <c r="BW38">
        <f t="shared" si="17"/>
        <v>13</v>
      </c>
      <c r="BX38">
        <f t="shared" si="18"/>
        <v>8.6</v>
      </c>
    </row>
    <row r="39" spans="1:76" x14ac:dyDescent="0.3">
      <c r="A39" s="1" t="s">
        <v>15</v>
      </c>
      <c r="B39" s="1">
        <v>38</v>
      </c>
      <c r="C39" s="1">
        <v>291</v>
      </c>
      <c r="D39" s="1">
        <v>-9</v>
      </c>
      <c r="E39" s="1">
        <v>-9.9</v>
      </c>
      <c r="F39" s="1">
        <v>-10.5</v>
      </c>
      <c r="G39" s="1">
        <v>-10.5</v>
      </c>
      <c r="H39" s="1">
        <v>-9.9</v>
      </c>
      <c r="I39" s="1">
        <v>-9.3000000000000007</v>
      </c>
      <c r="J39" s="1">
        <v>9</v>
      </c>
      <c r="K39" s="1">
        <v>9.6</v>
      </c>
      <c r="L39" s="1">
        <v>10.5</v>
      </c>
      <c r="M39" s="1">
        <v>10.199999999999999</v>
      </c>
      <c r="N39" s="1">
        <v>9.6</v>
      </c>
      <c r="O39" s="1">
        <v>8.6999999999999993</v>
      </c>
      <c r="T39" s="1">
        <v>-3</v>
      </c>
      <c r="U39" s="1">
        <v>-6.3</v>
      </c>
      <c r="V39" s="1">
        <v>-8</v>
      </c>
      <c r="W39" s="1">
        <v>-7.5</v>
      </c>
      <c r="X39" s="1">
        <v>-6.5</v>
      </c>
      <c r="Y39" s="1">
        <v>-4.3</v>
      </c>
      <c r="Z39" s="1">
        <v>3</v>
      </c>
      <c r="AA39" s="1">
        <v>6.3</v>
      </c>
      <c r="AB39" s="1">
        <v>8</v>
      </c>
      <c r="AC39" s="1">
        <v>7.5</v>
      </c>
      <c r="AD39" s="1">
        <v>6.5</v>
      </c>
      <c r="AE39" s="1">
        <v>4.3</v>
      </c>
      <c r="AI39" s="1" t="s">
        <v>15</v>
      </c>
      <c r="AJ39" s="1">
        <v>38</v>
      </c>
      <c r="AK39" s="1">
        <v>291</v>
      </c>
      <c r="AL39">
        <f t="shared" si="0"/>
        <v>-6</v>
      </c>
      <c r="AM39">
        <f t="shared" si="1"/>
        <v>-3.6000000000000005</v>
      </c>
      <c r="AN39">
        <f t="shared" si="2"/>
        <v>-2.5</v>
      </c>
      <c r="AO39">
        <f t="shared" si="3"/>
        <v>-3</v>
      </c>
      <c r="AP39">
        <f t="shared" si="4"/>
        <v>-3.4000000000000004</v>
      </c>
      <c r="AQ39">
        <f t="shared" si="5"/>
        <v>-5.0000000000000009</v>
      </c>
      <c r="AR39">
        <f t="shared" si="6"/>
        <v>-6</v>
      </c>
      <c r="AS39">
        <f t="shared" si="7"/>
        <v>-3.3</v>
      </c>
      <c r="AT39">
        <f t="shared" si="8"/>
        <v>-2.5</v>
      </c>
      <c r="AU39">
        <f t="shared" si="9"/>
        <v>-2.6999999999999993</v>
      </c>
      <c r="AV39">
        <f t="shared" si="10"/>
        <v>-3.0999999999999996</v>
      </c>
      <c r="AW39">
        <f t="shared" si="11"/>
        <v>-4.3999999999999995</v>
      </c>
      <c r="BS39">
        <f t="shared" si="13"/>
        <v>6</v>
      </c>
      <c r="BT39">
        <f t="shared" si="14"/>
        <v>12.6</v>
      </c>
      <c r="BU39">
        <f t="shared" si="15"/>
        <v>16</v>
      </c>
      <c r="BV39">
        <f t="shared" si="16"/>
        <v>15</v>
      </c>
      <c r="BW39">
        <f t="shared" si="17"/>
        <v>13</v>
      </c>
      <c r="BX39">
        <f t="shared" si="18"/>
        <v>8.6</v>
      </c>
    </row>
    <row r="40" spans="1:76" x14ac:dyDescent="0.3">
      <c r="A40" s="1" t="s">
        <v>15</v>
      </c>
      <c r="B40" s="1">
        <v>39</v>
      </c>
      <c r="C40" s="1">
        <v>294</v>
      </c>
      <c r="D40" s="1">
        <v>-9</v>
      </c>
      <c r="E40" s="1">
        <v>-9</v>
      </c>
      <c r="F40" s="1">
        <v>-9.9</v>
      </c>
      <c r="G40" s="1">
        <v>-9.9</v>
      </c>
      <c r="H40" s="1">
        <v>-9</v>
      </c>
      <c r="I40" s="1">
        <v>-8.1</v>
      </c>
      <c r="J40" s="1">
        <v>9</v>
      </c>
      <c r="K40" s="1">
        <v>9</v>
      </c>
      <c r="L40" s="1">
        <v>10.5</v>
      </c>
      <c r="M40" s="1">
        <v>10.199999999999999</v>
      </c>
      <c r="N40" s="1">
        <v>9.6</v>
      </c>
      <c r="O40" s="1">
        <v>9</v>
      </c>
      <c r="T40" s="1">
        <v>-3</v>
      </c>
      <c r="U40" s="1">
        <v>-6.3</v>
      </c>
      <c r="V40" s="1">
        <v>-8</v>
      </c>
      <c r="W40" s="1">
        <v>-7.5</v>
      </c>
      <c r="X40" s="1">
        <v>-6.5</v>
      </c>
      <c r="Y40" s="1">
        <v>-4.3</v>
      </c>
      <c r="Z40" s="1">
        <v>3</v>
      </c>
      <c r="AA40" s="1">
        <v>6.3</v>
      </c>
      <c r="AB40" s="1">
        <v>8</v>
      </c>
      <c r="AC40" s="1">
        <v>7.5</v>
      </c>
      <c r="AD40" s="1">
        <v>6.5</v>
      </c>
      <c r="AE40" s="1">
        <v>4.3</v>
      </c>
      <c r="AI40" s="1" t="s">
        <v>15</v>
      </c>
      <c r="AJ40" s="1">
        <v>39</v>
      </c>
      <c r="AK40" s="1">
        <v>294</v>
      </c>
      <c r="AL40">
        <f t="shared" si="0"/>
        <v>-6</v>
      </c>
      <c r="AM40">
        <f t="shared" si="1"/>
        <v>-2.7</v>
      </c>
      <c r="AN40">
        <f t="shared" si="2"/>
        <v>-1.9000000000000004</v>
      </c>
      <c r="AO40">
        <f t="shared" si="3"/>
        <v>-2.4000000000000004</v>
      </c>
      <c r="AP40">
        <f t="shared" si="4"/>
        <v>-2.5</v>
      </c>
      <c r="AQ40">
        <f t="shared" si="5"/>
        <v>-3.8</v>
      </c>
      <c r="AR40">
        <f t="shared" si="6"/>
        <v>-6</v>
      </c>
      <c r="AS40">
        <f t="shared" si="7"/>
        <v>-2.7</v>
      </c>
      <c r="AT40">
        <f t="shared" si="8"/>
        <v>-2.5</v>
      </c>
      <c r="AU40">
        <f t="shared" si="9"/>
        <v>-2.6999999999999993</v>
      </c>
      <c r="AV40">
        <f t="shared" si="10"/>
        <v>-3.0999999999999996</v>
      </c>
      <c r="AW40">
        <f t="shared" si="11"/>
        <v>-4.7</v>
      </c>
      <c r="BS40">
        <f t="shared" si="13"/>
        <v>6</v>
      </c>
      <c r="BT40">
        <f t="shared" si="14"/>
        <v>12.6</v>
      </c>
      <c r="BU40">
        <f t="shared" si="15"/>
        <v>16</v>
      </c>
      <c r="BV40">
        <f t="shared" si="16"/>
        <v>15</v>
      </c>
      <c r="BW40">
        <f t="shared" si="17"/>
        <v>13</v>
      </c>
      <c r="BX40">
        <f t="shared" si="18"/>
        <v>8.6</v>
      </c>
    </row>
    <row r="41" spans="1:76" x14ac:dyDescent="0.3">
      <c r="A41" s="1" t="s">
        <v>15</v>
      </c>
      <c r="B41" s="1">
        <v>40</v>
      </c>
      <c r="C41" s="1">
        <v>297</v>
      </c>
      <c r="D41" s="1">
        <v>-8.1</v>
      </c>
      <c r="E41" s="1">
        <v>-8.6999999999999993</v>
      </c>
      <c r="F41" s="1">
        <v>-8.4</v>
      </c>
      <c r="G41" s="1">
        <v>-8.4</v>
      </c>
      <c r="H41" s="1">
        <v>-7.5</v>
      </c>
      <c r="I41" s="1">
        <v>-6</v>
      </c>
      <c r="J41" s="1">
        <v>6</v>
      </c>
      <c r="K41" s="1">
        <v>7.5</v>
      </c>
      <c r="L41" s="1">
        <v>9</v>
      </c>
      <c r="M41" s="1">
        <v>9</v>
      </c>
      <c r="N41" s="1">
        <v>9.3000000000000007</v>
      </c>
      <c r="O41" s="1">
        <v>8.4</v>
      </c>
      <c r="T41" s="1">
        <v>-3</v>
      </c>
      <c r="U41" s="1">
        <v>-6.3</v>
      </c>
      <c r="V41" s="1">
        <v>-8</v>
      </c>
      <c r="W41" s="1">
        <v>-7.5</v>
      </c>
      <c r="X41" s="1">
        <v>-6.5</v>
      </c>
      <c r="Y41" s="1">
        <v>-4.3</v>
      </c>
      <c r="Z41" s="1">
        <v>3</v>
      </c>
      <c r="AA41" s="1">
        <v>6.3</v>
      </c>
      <c r="AB41" s="1">
        <v>8</v>
      </c>
      <c r="AC41" s="1">
        <v>7.5</v>
      </c>
      <c r="AD41" s="1">
        <v>6.5</v>
      </c>
      <c r="AE41" s="1">
        <v>4.3</v>
      </c>
      <c r="AI41" s="1" t="s">
        <v>15</v>
      </c>
      <c r="AJ41" s="1">
        <v>40</v>
      </c>
      <c r="AK41" s="1">
        <v>297</v>
      </c>
      <c r="AL41">
        <f t="shared" si="0"/>
        <v>-5.0999999999999996</v>
      </c>
      <c r="AM41">
        <f t="shared" si="1"/>
        <v>-2.3999999999999995</v>
      </c>
      <c r="AN41">
        <f t="shared" si="2"/>
        <v>-0.40000000000000036</v>
      </c>
      <c r="AO41">
        <f t="shared" si="3"/>
        <v>-0.90000000000000036</v>
      </c>
      <c r="AP41">
        <f t="shared" si="4"/>
        <v>-1</v>
      </c>
      <c r="AQ41">
        <f t="shared" si="5"/>
        <v>-1.7000000000000002</v>
      </c>
      <c r="AR41">
        <f t="shared" si="6"/>
        <v>-3</v>
      </c>
      <c r="AS41">
        <f t="shared" si="7"/>
        <v>-1.2000000000000002</v>
      </c>
      <c r="AT41">
        <f t="shared" si="8"/>
        <v>-1</v>
      </c>
      <c r="AU41">
        <f t="shared" si="9"/>
        <v>-1.5</v>
      </c>
      <c r="AV41">
        <f t="shared" si="10"/>
        <v>-2.8000000000000007</v>
      </c>
      <c r="AW41">
        <f t="shared" si="11"/>
        <v>-4.1000000000000005</v>
      </c>
      <c r="BS41">
        <f t="shared" si="13"/>
        <v>6</v>
      </c>
      <c r="BT41">
        <f t="shared" si="14"/>
        <v>12.6</v>
      </c>
      <c r="BU41">
        <f t="shared" si="15"/>
        <v>16</v>
      </c>
      <c r="BV41">
        <f t="shared" si="16"/>
        <v>15</v>
      </c>
      <c r="BW41">
        <f t="shared" si="17"/>
        <v>13</v>
      </c>
      <c r="BX41">
        <f t="shared" si="18"/>
        <v>8.6</v>
      </c>
    </row>
    <row r="42" spans="1:76" x14ac:dyDescent="0.3">
      <c r="A42" s="1" t="s">
        <v>15</v>
      </c>
      <c r="B42" s="1">
        <v>41</v>
      </c>
      <c r="C42" s="1">
        <v>300</v>
      </c>
      <c r="D42" s="1">
        <v>-6.9</v>
      </c>
      <c r="E42" s="1">
        <v>-7.8</v>
      </c>
      <c r="F42" s="1">
        <v>-7.8</v>
      </c>
      <c r="G42" s="1">
        <v>-7.5</v>
      </c>
      <c r="H42" s="1">
        <v>-7.5</v>
      </c>
      <c r="I42" s="1">
        <v>-6.7</v>
      </c>
      <c r="J42" s="1">
        <v>6</v>
      </c>
      <c r="K42" s="1">
        <v>7.5</v>
      </c>
      <c r="L42" s="1">
        <v>8.4</v>
      </c>
      <c r="M42" s="1">
        <v>7.8</v>
      </c>
      <c r="N42" s="1">
        <v>7.5</v>
      </c>
      <c r="O42" s="1">
        <v>6.6</v>
      </c>
      <c r="T42" s="1">
        <v>-3</v>
      </c>
      <c r="U42" s="1">
        <v>-6.3</v>
      </c>
      <c r="V42" s="1">
        <v>-8</v>
      </c>
      <c r="W42" s="1">
        <v>-7.5</v>
      </c>
      <c r="X42" s="1">
        <v>-6.5</v>
      </c>
      <c r="Y42" s="1">
        <v>-4.3</v>
      </c>
      <c r="Z42" s="1">
        <v>3</v>
      </c>
      <c r="AA42" s="1">
        <v>6.3</v>
      </c>
      <c r="AB42" s="1">
        <v>8</v>
      </c>
      <c r="AC42" s="1">
        <v>7.5</v>
      </c>
      <c r="AD42" s="1">
        <v>6.5</v>
      </c>
      <c r="AE42" s="1">
        <v>4.3</v>
      </c>
      <c r="AI42" s="1" t="s">
        <v>15</v>
      </c>
      <c r="AJ42" s="1">
        <v>41</v>
      </c>
      <c r="AK42" s="1">
        <v>300</v>
      </c>
      <c r="AL42">
        <f t="shared" si="0"/>
        <v>-3.9000000000000004</v>
      </c>
      <c r="AM42">
        <f t="shared" si="1"/>
        <v>-1.5</v>
      </c>
      <c r="AN42">
        <f t="shared" si="2"/>
        <v>0.20000000000000018</v>
      </c>
      <c r="AO42">
        <f t="shared" si="3"/>
        <v>0</v>
      </c>
      <c r="AP42">
        <f t="shared" si="4"/>
        <v>-1</v>
      </c>
      <c r="AQ42">
        <f t="shared" si="5"/>
        <v>-2.4000000000000004</v>
      </c>
      <c r="AR42">
        <f t="shared" si="6"/>
        <v>-3</v>
      </c>
      <c r="AS42">
        <f t="shared" si="7"/>
        <v>-1.2000000000000002</v>
      </c>
      <c r="AT42">
        <f t="shared" si="8"/>
        <v>-0.40000000000000036</v>
      </c>
      <c r="AU42">
        <f t="shared" si="9"/>
        <v>-0.29999999999999982</v>
      </c>
      <c r="AV42">
        <f t="shared" si="10"/>
        <v>-1</v>
      </c>
      <c r="AW42">
        <f t="shared" si="11"/>
        <v>-2.2999999999999998</v>
      </c>
      <c r="BS42">
        <f t="shared" si="13"/>
        <v>6</v>
      </c>
      <c r="BT42">
        <f t="shared" si="14"/>
        <v>12.6</v>
      </c>
      <c r="BU42">
        <f t="shared" si="15"/>
        <v>16</v>
      </c>
      <c r="BV42">
        <f t="shared" si="16"/>
        <v>15</v>
      </c>
      <c r="BW42">
        <f t="shared" si="17"/>
        <v>13</v>
      </c>
      <c r="BX42">
        <f t="shared" si="18"/>
        <v>8.6</v>
      </c>
    </row>
    <row r="43" spans="1:76" x14ac:dyDescent="0.3">
      <c r="A43" s="1" t="s">
        <v>15</v>
      </c>
      <c r="B43" s="1">
        <v>42</v>
      </c>
      <c r="C43" s="1">
        <v>303</v>
      </c>
      <c r="D43" s="1">
        <v>-6.6</v>
      </c>
      <c r="E43" s="1">
        <v>-7.8</v>
      </c>
      <c r="F43" s="1">
        <v>-8.1</v>
      </c>
      <c r="G43" s="1">
        <v>-9.3000000000000007</v>
      </c>
      <c r="H43" s="1">
        <v>-7.5</v>
      </c>
      <c r="I43" s="1">
        <v>-6.3</v>
      </c>
      <c r="J43" s="1">
        <v>6.3</v>
      </c>
      <c r="K43" s="1">
        <v>7.2</v>
      </c>
      <c r="L43" s="1">
        <v>8.4</v>
      </c>
      <c r="M43" s="1">
        <v>8.1</v>
      </c>
      <c r="N43" s="1">
        <v>6.9</v>
      </c>
      <c r="O43" s="1">
        <v>8.1</v>
      </c>
      <c r="T43" s="1">
        <v>-3</v>
      </c>
      <c r="U43" s="1">
        <v>-6.3</v>
      </c>
      <c r="V43" s="1">
        <v>-8</v>
      </c>
      <c r="W43" s="1">
        <v>-7.5</v>
      </c>
      <c r="X43" s="1">
        <v>-6.5</v>
      </c>
      <c r="Y43" s="1">
        <v>-4.3</v>
      </c>
      <c r="Z43" s="1">
        <v>3</v>
      </c>
      <c r="AA43" s="1">
        <v>6.3</v>
      </c>
      <c r="AB43" s="1">
        <v>8</v>
      </c>
      <c r="AC43" s="1">
        <v>7.5</v>
      </c>
      <c r="AD43" s="1">
        <v>6.5</v>
      </c>
      <c r="AE43" s="1">
        <v>4.3</v>
      </c>
      <c r="AI43" s="1" t="s">
        <v>15</v>
      </c>
      <c r="AJ43" s="1">
        <v>42</v>
      </c>
      <c r="AK43" s="1">
        <v>303</v>
      </c>
      <c r="AL43">
        <f t="shared" si="0"/>
        <v>-3.5999999999999996</v>
      </c>
      <c r="AM43">
        <f t="shared" si="1"/>
        <v>-1.5</v>
      </c>
      <c r="AN43">
        <f t="shared" si="2"/>
        <v>-9.9999999999999645E-2</v>
      </c>
      <c r="AO43">
        <f t="shared" si="3"/>
        <v>-1.8000000000000007</v>
      </c>
      <c r="AP43">
        <f t="shared" si="4"/>
        <v>-1</v>
      </c>
      <c r="AQ43">
        <f t="shared" si="5"/>
        <v>-2</v>
      </c>
      <c r="AR43">
        <f t="shared" si="6"/>
        <v>-3.3</v>
      </c>
      <c r="AS43">
        <f t="shared" si="7"/>
        <v>-0.90000000000000036</v>
      </c>
      <c r="AT43">
        <f t="shared" si="8"/>
        <v>-0.40000000000000036</v>
      </c>
      <c r="AU43">
        <f t="shared" si="9"/>
        <v>-0.59999999999999964</v>
      </c>
      <c r="AV43">
        <f t="shared" si="10"/>
        <v>-0.40000000000000036</v>
      </c>
      <c r="AW43">
        <f t="shared" si="11"/>
        <v>-3.8</v>
      </c>
      <c r="BS43">
        <f t="shared" si="13"/>
        <v>6</v>
      </c>
      <c r="BT43">
        <f t="shared" si="14"/>
        <v>12.6</v>
      </c>
      <c r="BU43">
        <f t="shared" si="15"/>
        <v>16</v>
      </c>
      <c r="BV43">
        <f t="shared" si="16"/>
        <v>15</v>
      </c>
      <c r="BW43">
        <f t="shared" si="17"/>
        <v>13</v>
      </c>
      <c r="BX43">
        <f t="shared" si="18"/>
        <v>8.6</v>
      </c>
    </row>
    <row r="44" spans="1:76" x14ac:dyDescent="0.3">
      <c r="A44" s="1" t="s">
        <v>15</v>
      </c>
      <c r="B44" s="1">
        <v>43</v>
      </c>
      <c r="C44" s="1">
        <v>306</v>
      </c>
      <c r="D44" s="1">
        <v>-9</v>
      </c>
      <c r="E44" s="1">
        <v>-9</v>
      </c>
      <c r="F44" s="1">
        <v>-10.199999999999999</v>
      </c>
      <c r="G44" s="1">
        <v>-10.199999999999999</v>
      </c>
      <c r="H44" s="1">
        <v>-9</v>
      </c>
      <c r="I44" s="1">
        <v>-9</v>
      </c>
      <c r="J44" s="1">
        <v>9</v>
      </c>
      <c r="K44" s="1">
        <v>9</v>
      </c>
      <c r="L44" s="1">
        <v>9</v>
      </c>
      <c r="M44" s="1">
        <v>9</v>
      </c>
      <c r="N44" s="1">
        <v>9</v>
      </c>
      <c r="O44" s="1">
        <v>7.5</v>
      </c>
      <c r="T44" s="1">
        <v>-3</v>
      </c>
      <c r="U44" s="1">
        <v>-6.8</v>
      </c>
      <c r="V44" s="1">
        <v>-8</v>
      </c>
      <c r="W44" s="1">
        <v>-7.5</v>
      </c>
      <c r="X44" s="1">
        <v>-6.5</v>
      </c>
      <c r="Y44" s="1">
        <v>-4.3</v>
      </c>
      <c r="Z44" s="1">
        <v>3</v>
      </c>
      <c r="AA44" s="1">
        <v>6.3</v>
      </c>
      <c r="AB44" s="1">
        <v>8</v>
      </c>
      <c r="AC44" s="1">
        <v>7.5</v>
      </c>
      <c r="AD44" s="1">
        <v>6.5</v>
      </c>
      <c r="AE44" s="1">
        <v>4.3</v>
      </c>
      <c r="AI44" s="1" t="s">
        <v>15</v>
      </c>
      <c r="AJ44" s="1">
        <v>43</v>
      </c>
      <c r="AK44" s="1">
        <v>306</v>
      </c>
      <c r="AL44">
        <f t="shared" si="0"/>
        <v>-6</v>
      </c>
      <c r="AM44">
        <f t="shared" si="1"/>
        <v>-2.2000000000000002</v>
      </c>
      <c r="AN44">
        <f t="shared" si="2"/>
        <v>-2.1999999999999993</v>
      </c>
      <c r="AO44">
        <f t="shared" si="3"/>
        <v>-2.6999999999999993</v>
      </c>
      <c r="AP44">
        <f t="shared" si="4"/>
        <v>-2.5</v>
      </c>
      <c r="AQ44">
        <f t="shared" si="5"/>
        <v>-4.7</v>
      </c>
      <c r="AR44">
        <f t="shared" si="6"/>
        <v>-6</v>
      </c>
      <c r="AS44">
        <f t="shared" si="7"/>
        <v>-2.7</v>
      </c>
      <c r="AT44">
        <f t="shared" si="8"/>
        <v>-1</v>
      </c>
      <c r="AU44">
        <f t="shared" si="9"/>
        <v>-1.5</v>
      </c>
      <c r="AV44">
        <f t="shared" si="10"/>
        <v>-2.5</v>
      </c>
      <c r="AW44">
        <f t="shared" si="11"/>
        <v>-3.2</v>
      </c>
      <c r="BS44">
        <f t="shared" si="13"/>
        <v>6</v>
      </c>
      <c r="BT44">
        <f t="shared" si="14"/>
        <v>13.1</v>
      </c>
      <c r="BU44">
        <f t="shared" si="15"/>
        <v>16</v>
      </c>
      <c r="BV44">
        <f t="shared" si="16"/>
        <v>15</v>
      </c>
      <c r="BW44">
        <f t="shared" si="17"/>
        <v>13</v>
      </c>
      <c r="BX44">
        <f t="shared" si="18"/>
        <v>8.6</v>
      </c>
    </row>
    <row r="45" spans="1:76" x14ac:dyDescent="0.3">
      <c r="A45" s="1" t="s">
        <v>15</v>
      </c>
      <c r="B45" s="1">
        <v>44</v>
      </c>
      <c r="C45" s="1">
        <v>309</v>
      </c>
      <c r="D45" s="1">
        <v>-9</v>
      </c>
      <c r="E45" s="1">
        <v>-9</v>
      </c>
      <c r="F45" s="1">
        <v>-9</v>
      </c>
      <c r="G45" s="1">
        <v>-10.5</v>
      </c>
      <c r="H45" s="1">
        <v>-9</v>
      </c>
      <c r="I45" s="1">
        <v>-9</v>
      </c>
      <c r="J45" s="1">
        <v>9</v>
      </c>
      <c r="K45" s="1">
        <v>9</v>
      </c>
      <c r="L45" s="1">
        <v>9</v>
      </c>
      <c r="M45" s="1">
        <v>9</v>
      </c>
      <c r="N45" s="1">
        <v>9</v>
      </c>
      <c r="O45" s="1">
        <v>9</v>
      </c>
      <c r="T45" s="1">
        <v>-3</v>
      </c>
      <c r="U45" s="1">
        <v>-6.8</v>
      </c>
      <c r="V45" s="1">
        <v>-8</v>
      </c>
      <c r="W45" s="1">
        <v>-7.5</v>
      </c>
      <c r="X45" s="1">
        <v>-6.5</v>
      </c>
      <c r="Y45" s="1">
        <v>-4.3</v>
      </c>
      <c r="Z45" s="1">
        <v>3.1</v>
      </c>
      <c r="AA45" s="1">
        <v>6.3</v>
      </c>
      <c r="AB45" s="1">
        <v>8</v>
      </c>
      <c r="AC45" s="1">
        <v>7.5</v>
      </c>
      <c r="AD45" s="1">
        <v>6.5</v>
      </c>
      <c r="AE45" s="1">
        <v>4.3</v>
      </c>
      <c r="AI45" s="1" t="s">
        <v>15</v>
      </c>
      <c r="AJ45" s="1">
        <v>44</v>
      </c>
      <c r="AK45" s="1">
        <v>309</v>
      </c>
      <c r="AL45">
        <f t="shared" si="0"/>
        <v>-6</v>
      </c>
      <c r="AM45">
        <f t="shared" si="1"/>
        <v>-2.2000000000000002</v>
      </c>
      <c r="AN45">
        <f t="shared" si="2"/>
        <v>-1</v>
      </c>
      <c r="AO45">
        <f t="shared" si="3"/>
        <v>-3</v>
      </c>
      <c r="AP45">
        <f t="shared" si="4"/>
        <v>-2.5</v>
      </c>
      <c r="AQ45">
        <f t="shared" si="5"/>
        <v>-4.7</v>
      </c>
      <c r="AR45">
        <f t="shared" si="6"/>
        <v>-5.9</v>
      </c>
      <c r="AS45">
        <f t="shared" si="7"/>
        <v>-2.7</v>
      </c>
      <c r="AT45">
        <f t="shared" si="8"/>
        <v>-1</v>
      </c>
      <c r="AU45">
        <f t="shared" si="9"/>
        <v>-1.5</v>
      </c>
      <c r="AV45">
        <f t="shared" si="10"/>
        <v>-2.5</v>
      </c>
      <c r="AW45">
        <f t="shared" si="11"/>
        <v>-4.7</v>
      </c>
      <c r="BS45">
        <f t="shared" si="13"/>
        <v>6.1</v>
      </c>
      <c r="BT45">
        <f t="shared" si="14"/>
        <v>13.1</v>
      </c>
      <c r="BU45">
        <f t="shared" si="15"/>
        <v>16</v>
      </c>
      <c r="BV45">
        <f t="shared" si="16"/>
        <v>15</v>
      </c>
      <c r="BW45">
        <f t="shared" si="17"/>
        <v>13</v>
      </c>
      <c r="BX45">
        <f t="shared" si="18"/>
        <v>8.6</v>
      </c>
    </row>
    <row r="46" spans="1:76" x14ac:dyDescent="0.3">
      <c r="A46" s="1" t="s">
        <v>15</v>
      </c>
      <c r="B46" s="1">
        <v>45</v>
      </c>
      <c r="C46" s="1">
        <v>312</v>
      </c>
      <c r="D46" s="1">
        <v>-9</v>
      </c>
      <c r="E46" s="1">
        <v>-9</v>
      </c>
      <c r="F46" s="1">
        <v>-9</v>
      </c>
      <c r="G46" s="1">
        <v>-10.199999999999999</v>
      </c>
      <c r="H46" s="1">
        <v>-9</v>
      </c>
      <c r="I46" s="1">
        <v>-9</v>
      </c>
      <c r="J46" s="1">
        <v>9</v>
      </c>
      <c r="K46" s="1">
        <v>9</v>
      </c>
      <c r="L46" s="1">
        <v>9</v>
      </c>
      <c r="M46" s="1">
        <v>9</v>
      </c>
      <c r="N46" s="1">
        <v>9</v>
      </c>
      <c r="O46" s="1">
        <v>9</v>
      </c>
      <c r="T46" s="1">
        <v>-3</v>
      </c>
      <c r="U46" s="1">
        <v>-5.8</v>
      </c>
      <c r="V46" s="1">
        <v>-8</v>
      </c>
      <c r="W46" s="1">
        <v>-7.5</v>
      </c>
      <c r="X46" s="1">
        <v>-6.3</v>
      </c>
      <c r="Y46" s="1">
        <v>-4</v>
      </c>
      <c r="Z46" s="1">
        <v>3.1</v>
      </c>
      <c r="AA46" s="1">
        <v>6.3</v>
      </c>
      <c r="AB46" s="1">
        <v>8</v>
      </c>
      <c r="AC46" s="1">
        <v>7.5</v>
      </c>
      <c r="AD46" s="1">
        <v>6.5</v>
      </c>
      <c r="AE46" s="1">
        <v>4.3</v>
      </c>
      <c r="AI46" s="1" t="s">
        <v>15</v>
      </c>
      <c r="AJ46" s="1">
        <v>45</v>
      </c>
      <c r="AK46" s="1">
        <v>312</v>
      </c>
      <c r="AL46">
        <f t="shared" si="0"/>
        <v>-6</v>
      </c>
      <c r="AM46">
        <f t="shared" si="1"/>
        <v>-3.2</v>
      </c>
      <c r="AN46">
        <f t="shared" si="2"/>
        <v>-1</v>
      </c>
      <c r="AO46">
        <f t="shared" si="3"/>
        <v>-2.6999999999999993</v>
      </c>
      <c r="AP46">
        <f t="shared" si="4"/>
        <v>-2.7</v>
      </c>
      <c r="AQ46">
        <f t="shared" si="5"/>
        <v>-5</v>
      </c>
      <c r="AR46">
        <f t="shared" si="6"/>
        <v>-5.9</v>
      </c>
      <c r="AS46">
        <f t="shared" si="7"/>
        <v>-2.7</v>
      </c>
      <c r="AT46">
        <f t="shared" si="8"/>
        <v>-1</v>
      </c>
      <c r="AU46">
        <f t="shared" si="9"/>
        <v>-1.5</v>
      </c>
      <c r="AV46">
        <f t="shared" si="10"/>
        <v>-2.5</v>
      </c>
      <c r="AW46">
        <f t="shared" si="11"/>
        <v>-4.7</v>
      </c>
      <c r="BS46">
        <f t="shared" si="13"/>
        <v>6.1</v>
      </c>
      <c r="BT46">
        <f t="shared" si="14"/>
        <v>12.1</v>
      </c>
      <c r="BU46">
        <f t="shared" si="15"/>
        <v>16</v>
      </c>
      <c r="BV46">
        <f t="shared" si="16"/>
        <v>15</v>
      </c>
      <c r="BW46">
        <f t="shared" si="17"/>
        <v>12.8</v>
      </c>
      <c r="BX46">
        <f t="shared" si="18"/>
        <v>8.3000000000000007</v>
      </c>
    </row>
    <row r="47" spans="1:76" x14ac:dyDescent="0.3">
      <c r="A47" s="1" t="s">
        <v>15</v>
      </c>
      <c r="B47" s="1">
        <v>46</v>
      </c>
      <c r="C47" s="1">
        <v>315</v>
      </c>
      <c r="D47" s="1">
        <v>-6</v>
      </c>
      <c r="E47" s="1">
        <v>-6.9</v>
      </c>
      <c r="F47" s="1">
        <v>-8.4</v>
      </c>
      <c r="G47" s="1">
        <v>-8.4</v>
      </c>
      <c r="H47" s="1">
        <v>-7.8</v>
      </c>
      <c r="I47" s="1">
        <v>-8.1</v>
      </c>
      <c r="J47" s="1">
        <v>6</v>
      </c>
      <c r="K47" s="1">
        <v>6</v>
      </c>
      <c r="L47" s="1">
        <v>6.9</v>
      </c>
      <c r="M47" s="1">
        <v>6.9</v>
      </c>
      <c r="N47" s="1">
        <v>6</v>
      </c>
      <c r="O47" s="1">
        <v>6</v>
      </c>
      <c r="T47" s="1">
        <v>-3.1</v>
      </c>
      <c r="U47" s="1">
        <v>-6</v>
      </c>
      <c r="V47" s="1">
        <v>-8</v>
      </c>
      <c r="W47" s="1">
        <v>-7.5</v>
      </c>
      <c r="X47" s="1">
        <v>-6</v>
      </c>
      <c r="Y47" s="1">
        <v>-4.5</v>
      </c>
      <c r="Z47" s="1">
        <v>3</v>
      </c>
      <c r="AA47" s="1">
        <v>6</v>
      </c>
      <c r="AB47" s="1">
        <v>8</v>
      </c>
      <c r="AC47" s="1">
        <v>7.5</v>
      </c>
      <c r="AD47" s="1">
        <v>6.5</v>
      </c>
      <c r="AE47" s="1">
        <v>4.3</v>
      </c>
      <c r="AI47" s="1" t="s">
        <v>15</v>
      </c>
      <c r="AJ47" s="1">
        <v>46</v>
      </c>
      <c r="AK47" s="1">
        <v>315</v>
      </c>
      <c r="AL47">
        <f t="shared" si="0"/>
        <v>-2.9</v>
      </c>
      <c r="AM47">
        <f t="shared" si="1"/>
        <v>-0.90000000000000036</v>
      </c>
      <c r="AN47">
        <f t="shared" si="2"/>
        <v>-0.40000000000000036</v>
      </c>
      <c r="AO47">
        <f t="shared" si="3"/>
        <v>-0.90000000000000036</v>
      </c>
      <c r="AP47">
        <f t="shared" si="4"/>
        <v>-1.7999999999999998</v>
      </c>
      <c r="AQ47">
        <f t="shared" si="5"/>
        <v>-3.5999999999999996</v>
      </c>
      <c r="AR47">
        <f t="shared" si="6"/>
        <v>-3</v>
      </c>
      <c r="AS47">
        <f t="shared" si="7"/>
        <v>0</v>
      </c>
      <c r="AT47">
        <f t="shared" si="8"/>
        <v>1.0999999999999996</v>
      </c>
      <c r="AU47">
        <f t="shared" si="9"/>
        <v>0.59999999999999964</v>
      </c>
      <c r="AV47">
        <f t="shared" si="10"/>
        <v>0.5</v>
      </c>
      <c r="AW47">
        <f t="shared" si="11"/>
        <v>-1.7000000000000002</v>
      </c>
      <c r="BS47">
        <f t="shared" si="13"/>
        <v>6.1</v>
      </c>
      <c r="BT47">
        <f t="shared" si="14"/>
        <v>12</v>
      </c>
      <c r="BU47">
        <f t="shared" si="15"/>
        <v>16</v>
      </c>
      <c r="BV47">
        <f t="shared" si="16"/>
        <v>15</v>
      </c>
      <c r="BW47">
        <f t="shared" si="17"/>
        <v>12.5</v>
      </c>
      <c r="BX47">
        <f t="shared" si="18"/>
        <v>8.8000000000000007</v>
      </c>
    </row>
    <row r="48" spans="1:76" x14ac:dyDescent="0.3">
      <c r="A48" s="1" t="s">
        <v>15</v>
      </c>
      <c r="B48" s="1">
        <v>47</v>
      </c>
      <c r="C48" s="1">
        <v>318</v>
      </c>
      <c r="D48" s="1">
        <v>-6</v>
      </c>
      <c r="E48" s="1">
        <v>-8.1</v>
      </c>
      <c r="F48" s="1">
        <v>-8.1</v>
      </c>
      <c r="G48" s="1">
        <v>-8.4</v>
      </c>
      <c r="H48" s="1">
        <v>-7.5</v>
      </c>
      <c r="I48" s="1">
        <v>-6</v>
      </c>
      <c r="J48" s="1">
        <v>6</v>
      </c>
      <c r="K48" s="1">
        <v>6</v>
      </c>
      <c r="L48" s="1">
        <v>6.9</v>
      </c>
      <c r="M48" s="1">
        <v>6.9</v>
      </c>
      <c r="N48" s="1">
        <v>6</v>
      </c>
      <c r="O48" s="1">
        <v>6</v>
      </c>
      <c r="T48" s="1">
        <v>-3</v>
      </c>
      <c r="U48" s="1">
        <v>-5.8</v>
      </c>
      <c r="V48" s="1">
        <v>-8</v>
      </c>
      <c r="W48" s="1">
        <v>-7.5</v>
      </c>
      <c r="X48" s="1">
        <v>-6.3</v>
      </c>
      <c r="Y48" s="1">
        <v>-4</v>
      </c>
      <c r="Z48" s="1">
        <v>3.1</v>
      </c>
      <c r="AA48" s="1">
        <v>6.3</v>
      </c>
      <c r="AB48" s="1">
        <v>8</v>
      </c>
      <c r="AC48" s="1">
        <v>7.5</v>
      </c>
      <c r="AD48" s="1">
        <v>6.5</v>
      </c>
      <c r="AE48" s="1">
        <v>4.3</v>
      </c>
      <c r="AI48" s="1" t="s">
        <v>15</v>
      </c>
      <c r="AJ48" s="1">
        <v>47</v>
      </c>
      <c r="AK48" s="1">
        <v>318</v>
      </c>
      <c r="AL48">
        <f t="shared" si="0"/>
        <v>-3</v>
      </c>
      <c r="AM48">
        <f t="shared" si="1"/>
        <v>-2.2999999999999998</v>
      </c>
      <c r="AN48">
        <f t="shared" si="2"/>
        <v>-9.9999999999999645E-2</v>
      </c>
      <c r="AO48">
        <f t="shared" si="3"/>
        <v>-0.90000000000000036</v>
      </c>
      <c r="AP48">
        <f t="shared" si="4"/>
        <v>-1.2000000000000002</v>
      </c>
      <c r="AQ48">
        <f t="shared" si="5"/>
        <v>-2</v>
      </c>
      <c r="AR48">
        <f t="shared" si="6"/>
        <v>-2.9</v>
      </c>
      <c r="AS48">
        <f t="shared" si="7"/>
        <v>0.29999999999999982</v>
      </c>
      <c r="AT48">
        <f t="shared" si="8"/>
        <v>1.0999999999999996</v>
      </c>
      <c r="AU48">
        <f t="shared" si="9"/>
        <v>0.59999999999999964</v>
      </c>
      <c r="AV48">
        <f t="shared" si="10"/>
        <v>0.5</v>
      </c>
      <c r="AW48">
        <f t="shared" si="11"/>
        <v>-1.7000000000000002</v>
      </c>
      <c r="BS48">
        <f t="shared" si="13"/>
        <v>6.1</v>
      </c>
      <c r="BT48">
        <f t="shared" si="14"/>
        <v>12.1</v>
      </c>
      <c r="BU48">
        <f t="shared" si="15"/>
        <v>16</v>
      </c>
      <c r="BV48">
        <f t="shared" si="16"/>
        <v>15</v>
      </c>
      <c r="BW48">
        <f t="shared" si="17"/>
        <v>12.8</v>
      </c>
      <c r="BX48">
        <f t="shared" si="18"/>
        <v>8.3000000000000007</v>
      </c>
    </row>
    <row r="49" spans="1:76" x14ac:dyDescent="0.3">
      <c r="A49" s="1" t="s">
        <v>15</v>
      </c>
      <c r="B49" s="1">
        <v>48</v>
      </c>
      <c r="C49" s="1">
        <v>321</v>
      </c>
      <c r="D49" s="1">
        <v>-6</v>
      </c>
      <c r="E49" s="1">
        <v>-7.2</v>
      </c>
      <c r="F49" s="1">
        <v>-8.1</v>
      </c>
      <c r="G49" s="1">
        <v>-8.1</v>
      </c>
      <c r="H49" s="1">
        <v>-7.5</v>
      </c>
      <c r="I49" s="1">
        <v>-6</v>
      </c>
      <c r="J49" s="1">
        <v>6</v>
      </c>
      <c r="K49" s="1">
        <v>6</v>
      </c>
      <c r="L49" s="1">
        <v>6.9</v>
      </c>
      <c r="M49" s="1">
        <v>6.9</v>
      </c>
      <c r="N49" s="1">
        <v>6</v>
      </c>
      <c r="O49" s="1">
        <v>6</v>
      </c>
      <c r="T49" s="1">
        <v>-3</v>
      </c>
      <c r="U49" s="1">
        <v>-6.8</v>
      </c>
      <c r="V49" s="1">
        <v>-8</v>
      </c>
      <c r="W49" s="1">
        <v>-7.5</v>
      </c>
      <c r="X49" s="1">
        <v>-6.5</v>
      </c>
      <c r="Y49" s="1">
        <v>-4.3</v>
      </c>
      <c r="Z49" s="1">
        <v>3.1</v>
      </c>
      <c r="AA49" s="1">
        <v>6.3</v>
      </c>
      <c r="AB49" s="1">
        <v>8</v>
      </c>
      <c r="AC49" s="1">
        <v>7.5</v>
      </c>
      <c r="AD49" s="1">
        <v>6.5</v>
      </c>
      <c r="AE49" s="1">
        <v>4.3</v>
      </c>
      <c r="AI49" s="1" t="s">
        <v>15</v>
      </c>
      <c r="AJ49" s="1">
        <v>48</v>
      </c>
      <c r="AK49" s="1">
        <v>321</v>
      </c>
      <c r="AL49">
        <f t="shared" si="0"/>
        <v>-3</v>
      </c>
      <c r="AM49">
        <f t="shared" si="1"/>
        <v>-0.40000000000000036</v>
      </c>
      <c r="AN49">
        <f t="shared" si="2"/>
        <v>-9.9999999999999645E-2</v>
      </c>
      <c r="AO49">
        <f t="shared" si="3"/>
        <v>-0.59999999999999964</v>
      </c>
      <c r="AP49">
        <f t="shared" si="4"/>
        <v>-1</v>
      </c>
      <c r="AQ49">
        <f t="shared" si="5"/>
        <v>-1.7000000000000002</v>
      </c>
      <c r="AR49">
        <f t="shared" si="6"/>
        <v>-2.9</v>
      </c>
      <c r="AS49">
        <f t="shared" si="7"/>
        <v>0.29999999999999982</v>
      </c>
      <c r="AT49">
        <f t="shared" si="8"/>
        <v>1.0999999999999996</v>
      </c>
      <c r="AU49">
        <f t="shared" si="9"/>
        <v>0.59999999999999964</v>
      </c>
      <c r="AV49">
        <f t="shared" si="10"/>
        <v>0.5</v>
      </c>
      <c r="AW49">
        <f t="shared" si="11"/>
        <v>-1.7000000000000002</v>
      </c>
      <c r="BS49">
        <f t="shared" si="13"/>
        <v>6.1</v>
      </c>
      <c r="BT49">
        <f t="shared" si="14"/>
        <v>13.1</v>
      </c>
      <c r="BU49">
        <f t="shared" si="15"/>
        <v>16</v>
      </c>
      <c r="BV49">
        <f t="shared" si="16"/>
        <v>15</v>
      </c>
      <c r="BW49">
        <f t="shared" si="17"/>
        <v>13</v>
      </c>
      <c r="BX49">
        <f t="shared" si="18"/>
        <v>8.6</v>
      </c>
    </row>
    <row r="50" spans="1:76" x14ac:dyDescent="0.3">
      <c r="A50" s="1" t="s">
        <v>15</v>
      </c>
      <c r="B50" s="1">
        <v>49</v>
      </c>
      <c r="C50" s="1">
        <v>324</v>
      </c>
      <c r="D50" s="1">
        <v>-6</v>
      </c>
      <c r="E50" s="1">
        <v>-7.8</v>
      </c>
      <c r="F50" s="1">
        <v>-8.4</v>
      </c>
      <c r="G50" s="1">
        <v>-8.1</v>
      </c>
      <c r="H50" s="1">
        <v>-7.2</v>
      </c>
      <c r="I50" s="1">
        <v>-6</v>
      </c>
      <c r="J50" s="1">
        <v>6</v>
      </c>
      <c r="K50" s="1">
        <v>6.6</v>
      </c>
      <c r="L50" s="1">
        <v>6.9</v>
      </c>
      <c r="M50" s="1">
        <v>6.9</v>
      </c>
      <c r="N50" s="1">
        <v>6</v>
      </c>
      <c r="O50" s="1">
        <v>6</v>
      </c>
      <c r="T50" s="1">
        <v>-3</v>
      </c>
      <c r="U50" s="1">
        <v>-6.8</v>
      </c>
      <c r="V50" s="1">
        <v>-8</v>
      </c>
      <c r="W50" s="1">
        <v>-7.5</v>
      </c>
      <c r="X50" s="1">
        <v>-6.5</v>
      </c>
      <c r="Y50" s="1">
        <v>-4.3</v>
      </c>
      <c r="Z50" s="1">
        <v>3</v>
      </c>
      <c r="AA50" s="1">
        <v>6.3</v>
      </c>
      <c r="AB50" s="1">
        <v>8</v>
      </c>
      <c r="AC50" s="1">
        <v>7.5</v>
      </c>
      <c r="AD50" s="1">
        <v>6.5</v>
      </c>
      <c r="AE50" s="1">
        <v>4.3</v>
      </c>
      <c r="AI50" s="1" t="s">
        <v>15</v>
      </c>
      <c r="AJ50" s="1">
        <v>49</v>
      </c>
      <c r="AK50" s="1">
        <v>324</v>
      </c>
      <c r="AL50">
        <f t="shared" si="0"/>
        <v>-3</v>
      </c>
      <c r="AM50">
        <f t="shared" si="1"/>
        <v>-1</v>
      </c>
      <c r="AN50">
        <f t="shared" si="2"/>
        <v>-0.40000000000000036</v>
      </c>
      <c r="AO50">
        <f t="shared" si="3"/>
        <v>-0.59999999999999964</v>
      </c>
      <c r="AP50">
        <f t="shared" si="4"/>
        <v>-0.70000000000000018</v>
      </c>
      <c r="AQ50">
        <f t="shared" si="5"/>
        <v>-1.7000000000000002</v>
      </c>
      <c r="AR50">
        <f t="shared" si="6"/>
        <v>-3</v>
      </c>
      <c r="AS50">
        <f t="shared" si="7"/>
        <v>-0.29999999999999982</v>
      </c>
      <c r="AT50">
        <f t="shared" si="8"/>
        <v>1.0999999999999996</v>
      </c>
      <c r="AU50">
        <f t="shared" si="9"/>
        <v>0.59999999999999964</v>
      </c>
      <c r="AV50">
        <f t="shared" si="10"/>
        <v>0.5</v>
      </c>
      <c r="AW50">
        <f t="shared" si="11"/>
        <v>-1.7000000000000002</v>
      </c>
      <c r="BS50">
        <f t="shared" si="13"/>
        <v>6</v>
      </c>
      <c r="BT50">
        <f t="shared" si="14"/>
        <v>13.1</v>
      </c>
      <c r="BU50">
        <f t="shared" si="15"/>
        <v>16</v>
      </c>
      <c r="BV50">
        <f t="shared" si="16"/>
        <v>15</v>
      </c>
      <c r="BW50">
        <f t="shared" si="17"/>
        <v>13</v>
      </c>
      <c r="BX50">
        <f t="shared" si="18"/>
        <v>8.6</v>
      </c>
    </row>
    <row r="51" spans="1:76" x14ac:dyDescent="0.3">
      <c r="A51" s="1" t="s">
        <v>15</v>
      </c>
      <c r="B51" s="1">
        <v>50</v>
      </c>
      <c r="C51" s="1">
        <v>327</v>
      </c>
      <c r="D51" s="1">
        <v>-6</v>
      </c>
      <c r="E51" s="1">
        <v>-6</v>
      </c>
      <c r="F51" s="1">
        <v>-6</v>
      </c>
      <c r="G51" s="1">
        <v>-6</v>
      </c>
      <c r="H51" s="1">
        <v>-6</v>
      </c>
      <c r="I51" s="1">
        <v>-6</v>
      </c>
      <c r="J51" s="1">
        <v>6</v>
      </c>
      <c r="K51" s="1">
        <v>6</v>
      </c>
      <c r="L51" s="1">
        <v>6</v>
      </c>
      <c r="M51" s="1">
        <v>6</v>
      </c>
      <c r="N51" s="1">
        <v>6</v>
      </c>
      <c r="O51" s="1">
        <v>6</v>
      </c>
      <c r="T51" s="1">
        <v>-3</v>
      </c>
      <c r="U51" s="1">
        <v>-6.3</v>
      </c>
      <c r="V51" s="1">
        <v>-8</v>
      </c>
      <c r="W51" s="1">
        <v>-7.5</v>
      </c>
      <c r="X51" s="1">
        <v>-6.5</v>
      </c>
      <c r="Y51" s="1">
        <v>-4.3</v>
      </c>
      <c r="Z51" s="1">
        <v>3</v>
      </c>
      <c r="AA51" s="1">
        <v>6.3</v>
      </c>
      <c r="AB51" s="1">
        <v>8</v>
      </c>
      <c r="AC51" s="1">
        <v>7.5</v>
      </c>
      <c r="AD51" s="1">
        <v>6.5</v>
      </c>
      <c r="AE51" s="1">
        <v>4.3</v>
      </c>
      <c r="AI51" s="1" t="s">
        <v>15</v>
      </c>
      <c r="AJ51" s="1">
        <v>50</v>
      </c>
      <c r="AK51" s="1">
        <v>327</v>
      </c>
      <c r="AL51">
        <f t="shared" si="0"/>
        <v>-3</v>
      </c>
      <c r="AM51">
        <f t="shared" si="1"/>
        <v>0.29999999999999982</v>
      </c>
      <c r="AN51">
        <f t="shared" si="2"/>
        <v>2</v>
      </c>
      <c r="AO51">
        <f t="shared" si="3"/>
        <v>1.5</v>
      </c>
      <c r="AP51">
        <f t="shared" si="4"/>
        <v>0.5</v>
      </c>
      <c r="AQ51">
        <f t="shared" si="5"/>
        <v>-1.7000000000000002</v>
      </c>
      <c r="AR51">
        <f t="shared" si="6"/>
        <v>-3</v>
      </c>
      <c r="AS51">
        <f t="shared" si="7"/>
        <v>0.29999999999999982</v>
      </c>
      <c r="AT51">
        <f t="shared" si="8"/>
        <v>2</v>
      </c>
      <c r="AU51">
        <f t="shared" si="9"/>
        <v>1.5</v>
      </c>
      <c r="AV51">
        <f t="shared" si="10"/>
        <v>0.5</v>
      </c>
      <c r="AW51">
        <f t="shared" si="11"/>
        <v>-1.7000000000000002</v>
      </c>
      <c r="BS51">
        <f t="shared" si="13"/>
        <v>6</v>
      </c>
      <c r="BT51">
        <f t="shared" si="14"/>
        <v>12.6</v>
      </c>
      <c r="BU51">
        <f t="shared" si="15"/>
        <v>16</v>
      </c>
      <c r="BV51">
        <f t="shared" si="16"/>
        <v>15</v>
      </c>
      <c r="BW51">
        <f t="shared" si="17"/>
        <v>13</v>
      </c>
      <c r="BX51">
        <f t="shared" si="18"/>
        <v>8.6</v>
      </c>
    </row>
    <row r="52" spans="1:76" x14ac:dyDescent="0.3">
      <c r="A52" s="1" t="s">
        <v>15</v>
      </c>
      <c r="B52" s="1">
        <v>51</v>
      </c>
      <c r="C52" s="1">
        <v>330</v>
      </c>
      <c r="D52" s="1">
        <v>-6</v>
      </c>
      <c r="E52" s="1">
        <v>-6</v>
      </c>
      <c r="F52" s="1">
        <v>-6</v>
      </c>
      <c r="G52" s="1">
        <v>-6</v>
      </c>
      <c r="H52" s="1">
        <v>-6</v>
      </c>
      <c r="I52" s="1">
        <v>-6</v>
      </c>
      <c r="J52" s="1">
        <v>6</v>
      </c>
      <c r="K52" s="1">
        <v>6</v>
      </c>
      <c r="L52" s="1">
        <v>6</v>
      </c>
      <c r="M52" s="1">
        <v>6</v>
      </c>
      <c r="N52" s="1">
        <v>6</v>
      </c>
      <c r="O52" s="1">
        <v>6</v>
      </c>
      <c r="T52" s="1">
        <v>-3</v>
      </c>
      <c r="U52" s="1">
        <v>-6.3</v>
      </c>
      <c r="V52" s="1">
        <v>-8</v>
      </c>
      <c r="W52" s="1">
        <v>-7.5</v>
      </c>
      <c r="X52" s="1">
        <v>-6.5</v>
      </c>
      <c r="Y52" s="1">
        <v>-4.3</v>
      </c>
      <c r="Z52" s="1">
        <v>3.2</v>
      </c>
      <c r="AA52" s="1">
        <v>6.5</v>
      </c>
      <c r="AB52" s="1">
        <v>8</v>
      </c>
      <c r="AC52" s="1">
        <v>7.5</v>
      </c>
      <c r="AD52" s="1">
        <v>6.4</v>
      </c>
      <c r="AE52" s="1">
        <v>5.3</v>
      </c>
      <c r="AI52" s="1" t="s">
        <v>15</v>
      </c>
      <c r="AJ52" s="1">
        <v>51</v>
      </c>
      <c r="AK52" s="1">
        <v>330</v>
      </c>
      <c r="AL52">
        <f t="shared" si="0"/>
        <v>-3</v>
      </c>
      <c r="AM52">
        <f t="shared" si="1"/>
        <v>0.29999999999999982</v>
      </c>
      <c r="AN52">
        <f t="shared" si="2"/>
        <v>2</v>
      </c>
      <c r="AO52">
        <f t="shared" si="3"/>
        <v>1.5</v>
      </c>
      <c r="AP52">
        <f t="shared" si="4"/>
        <v>0.5</v>
      </c>
      <c r="AQ52">
        <f t="shared" si="5"/>
        <v>-1.7000000000000002</v>
      </c>
      <c r="AR52">
        <f t="shared" si="6"/>
        <v>-2.8</v>
      </c>
      <c r="AS52">
        <f t="shared" si="7"/>
        <v>0.5</v>
      </c>
      <c r="AT52">
        <f t="shared" si="8"/>
        <v>2</v>
      </c>
      <c r="AU52">
        <f t="shared" si="9"/>
        <v>1.5</v>
      </c>
      <c r="AV52">
        <f t="shared" si="10"/>
        <v>0.40000000000000036</v>
      </c>
      <c r="AW52">
        <f t="shared" si="11"/>
        <v>-0.70000000000000018</v>
      </c>
      <c r="BS52">
        <f t="shared" si="13"/>
        <v>6.2</v>
      </c>
      <c r="BT52">
        <f t="shared" si="14"/>
        <v>12.8</v>
      </c>
      <c r="BU52">
        <f t="shared" si="15"/>
        <v>16</v>
      </c>
      <c r="BV52">
        <f t="shared" si="16"/>
        <v>15</v>
      </c>
      <c r="BW52">
        <f t="shared" si="17"/>
        <v>12.9</v>
      </c>
      <c r="BX52">
        <f t="shared" si="18"/>
        <v>9.6</v>
      </c>
    </row>
    <row r="53" spans="1:76" x14ac:dyDescent="0.3">
      <c r="A53" s="1" t="s">
        <v>15</v>
      </c>
      <c r="B53" s="1">
        <v>52</v>
      </c>
      <c r="C53" s="1">
        <v>333</v>
      </c>
      <c r="D53" s="1">
        <v>-6</v>
      </c>
      <c r="E53" s="1">
        <v>-6</v>
      </c>
      <c r="F53" s="1">
        <v>-6</v>
      </c>
      <c r="G53" s="1">
        <v>-6</v>
      </c>
      <c r="H53" s="1">
        <v>-6</v>
      </c>
      <c r="I53" s="1">
        <v>-6</v>
      </c>
      <c r="J53" s="1">
        <v>6</v>
      </c>
      <c r="K53" s="1">
        <v>6</v>
      </c>
      <c r="L53" s="1">
        <v>6</v>
      </c>
      <c r="M53" s="1">
        <v>6</v>
      </c>
      <c r="N53" s="1">
        <v>6</v>
      </c>
      <c r="O53" s="1">
        <v>6</v>
      </c>
      <c r="T53" s="1">
        <v>-3</v>
      </c>
      <c r="U53" s="1">
        <v>-6.3</v>
      </c>
      <c r="V53" s="1">
        <v>-8</v>
      </c>
      <c r="W53" s="1">
        <v>-7.5</v>
      </c>
      <c r="X53" s="1">
        <v>-6.5</v>
      </c>
      <c r="Y53" s="1">
        <v>-4.3</v>
      </c>
      <c r="Z53" s="1">
        <v>3</v>
      </c>
      <c r="AA53" s="1">
        <v>6</v>
      </c>
      <c r="AB53" s="1">
        <v>8</v>
      </c>
      <c r="AC53" s="1">
        <v>7.5</v>
      </c>
      <c r="AD53" s="1">
        <v>6.4</v>
      </c>
      <c r="AE53" s="1">
        <v>4.8</v>
      </c>
      <c r="AI53" s="1" t="s">
        <v>15</v>
      </c>
      <c r="AJ53" s="1">
        <v>52</v>
      </c>
      <c r="AK53" s="1">
        <v>333</v>
      </c>
      <c r="AL53">
        <f t="shared" si="0"/>
        <v>-3</v>
      </c>
      <c r="AM53">
        <f t="shared" si="1"/>
        <v>0.29999999999999982</v>
      </c>
      <c r="AN53">
        <f t="shared" si="2"/>
        <v>2</v>
      </c>
      <c r="AO53">
        <f t="shared" si="3"/>
        <v>1.5</v>
      </c>
      <c r="AP53">
        <f t="shared" si="4"/>
        <v>0.5</v>
      </c>
      <c r="AQ53">
        <f t="shared" si="5"/>
        <v>-1.7000000000000002</v>
      </c>
      <c r="AR53">
        <f t="shared" si="6"/>
        <v>-3</v>
      </c>
      <c r="AS53">
        <f t="shared" si="7"/>
        <v>0</v>
      </c>
      <c r="AT53">
        <f t="shared" si="8"/>
        <v>2</v>
      </c>
      <c r="AU53">
        <f t="shared" si="9"/>
        <v>1.5</v>
      </c>
      <c r="AV53">
        <f t="shared" si="10"/>
        <v>0.40000000000000036</v>
      </c>
      <c r="AW53">
        <f t="shared" si="11"/>
        <v>-1.2000000000000002</v>
      </c>
      <c r="BS53">
        <f t="shared" si="13"/>
        <v>6</v>
      </c>
      <c r="BT53">
        <f t="shared" si="14"/>
        <v>12.3</v>
      </c>
      <c r="BU53">
        <f t="shared" si="15"/>
        <v>16</v>
      </c>
      <c r="BV53">
        <f t="shared" si="16"/>
        <v>15</v>
      </c>
      <c r="BW53">
        <f t="shared" si="17"/>
        <v>12.9</v>
      </c>
      <c r="BX53">
        <f t="shared" si="18"/>
        <v>9.1</v>
      </c>
    </row>
    <row r="54" spans="1:76" x14ac:dyDescent="0.3">
      <c r="A54" s="1" t="s">
        <v>15</v>
      </c>
      <c r="B54" s="1">
        <v>53</v>
      </c>
      <c r="C54" s="1">
        <v>336</v>
      </c>
      <c r="D54" s="1">
        <v>-6</v>
      </c>
      <c r="E54" s="1">
        <v>-7.5</v>
      </c>
      <c r="F54" s="1">
        <v>-7.5</v>
      </c>
      <c r="G54" s="1">
        <v>-7.8</v>
      </c>
      <c r="H54" s="1">
        <v>-6.9</v>
      </c>
      <c r="I54" s="1">
        <v>-6</v>
      </c>
      <c r="J54" s="1">
        <v>6</v>
      </c>
      <c r="K54" s="1">
        <v>6</v>
      </c>
      <c r="L54" s="1">
        <v>6.9</v>
      </c>
      <c r="M54" s="1">
        <v>6.9</v>
      </c>
      <c r="N54" s="1">
        <v>7.8</v>
      </c>
      <c r="O54" s="1">
        <v>8.1</v>
      </c>
      <c r="T54" s="1">
        <v>-3</v>
      </c>
      <c r="U54" s="1">
        <v>-6.3</v>
      </c>
      <c r="V54" s="1">
        <v>-8</v>
      </c>
      <c r="W54" s="1">
        <v>-7.5</v>
      </c>
      <c r="X54" s="1">
        <v>-6.5</v>
      </c>
      <c r="Y54" s="1">
        <v>-4.3</v>
      </c>
      <c r="Z54" s="1">
        <v>3</v>
      </c>
      <c r="AA54" s="1">
        <v>6.3</v>
      </c>
      <c r="AB54" s="1">
        <v>8</v>
      </c>
      <c r="AC54" s="1">
        <v>7.6</v>
      </c>
      <c r="AD54" s="1">
        <v>6.4</v>
      </c>
      <c r="AE54" s="1">
        <v>4.8</v>
      </c>
      <c r="AI54" s="1" t="s">
        <v>15</v>
      </c>
      <c r="AJ54" s="1">
        <v>53</v>
      </c>
      <c r="AK54" s="1">
        <v>336</v>
      </c>
      <c r="AL54">
        <f t="shared" si="0"/>
        <v>-3</v>
      </c>
      <c r="AM54">
        <f t="shared" si="1"/>
        <v>-1.2000000000000002</v>
      </c>
      <c r="AN54">
        <f t="shared" si="2"/>
        <v>0.5</v>
      </c>
      <c r="AO54">
        <f t="shared" si="3"/>
        <v>-0.29999999999999982</v>
      </c>
      <c r="AP54">
        <f t="shared" si="4"/>
        <v>-0.40000000000000036</v>
      </c>
      <c r="AQ54">
        <f t="shared" si="5"/>
        <v>-1.7000000000000002</v>
      </c>
      <c r="AR54">
        <f t="shared" si="6"/>
        <v>-3</v>
      </c>
      <c r="AS54">
        <f t="shared" si="7"/>
        <v>0.29999999999999982</v>
      </c>
      <c r="AT54">
        <f t="shared" si="8"/>
        <v>1.0999999999999996</v>
      </c>
      <c r="AU54">
        <f t="shared" si="9"/>
        <v>0.69999999999999929</v>
      </c>
      <c r="AV54">
        <f t="shared" si="10"/>
        <v>-1.3999999999999995</v>
      </c>
      <c r="AW54">
        <f t="shared" si="11"/>
        <v>-3.3</v>
      </c>
      <c r="BS54">
        <f t="shared" si="13"/>
        <v>6</v>
      </c>
      <c r="BT54">
        <f t="shared" si="14"/>
        <v>12.6</v>
      </c>
      <c r="BU54">
        <f t="shared" si="15"/>
        <v>16</v>
      </c>
      <c r="BV54">
        <f t="shared" si="16"/>
        <v>15.1</v>
      </c>
      <c r="BW54">
        <f t="shared" si="17"/>
        <v>12.9</v>
      </c>
      <c r="BX54">
        <f t="shared" si="18"/>
        <v>9.1</v>
      </c>
    </row>
    <row r="55" spans="1:76" x14ac:dyDescent="0.3">
      <c r="A55" s="1" t="s">
        <v>15</v>
      </c>
      <c r="B55" s="1">
        <v>54</v>
      </c>
      <c r="C55" s="1">
        <v>339</v>
      </c>
      <c r="D55" s="1">
        <v>-6</v>
      </c>
      <c r="E55" s="1">
        <v>-6</v>
      </c>
      <c r="F55" s="1">
        <v>-9</v>
      </c>
      <c r="G55" s="1">
        <v>-6</v>
      </c>
      <c r="H55" s="1">
        <v>-6</v>
      </c>
      <c r="I55" s="1">
        <v>-6</v>
      </c>
      <c r="J55" s="1">
        <v>6</v>
      </c>
      <c r="K55" s="1">
        <v>6</v>
      </c>
      <c r="L55" s="1">
        <v>6</v>
      </c>
      <c r="M55" s="1">
        <v>6</v>
      </c>
      <c r="N55" s="1">
        <v>6</v>
      </c>
      <c r="O55" s="1">
        <v>6</v>
      </c>
      <c r="T55" s="1">
        <v>-3</v>
      </c>
      <c r="U55" s="1">
        <v>-6.3</v>
      </c>
      <c r="V55" s="1">
        <v>-8</v>
      </c>
      <c r="W55" s="1">
        <v>-7.5</v>
      </c>
      <c r="X55" s="1">
        <v>-6.5</v>
      </c>
      <c r="Y55" s="1">
        <v>-4.3</v>
      </c>
      <c r="Z55" s="1">
        <v>3.2</v>
      </c>
      <c r="AA55" s="1">
        <v>6.7</v>
      </c>
      <c r="AB55" s="1">
        <v>8</v>
      </c>
      <c r="AC55" s="1">
        <v>7.5</v>
      </c>
      <c r="AD55" s="1">
        <v>6.4</v>
      </c>
      <c r="AE55" s="1">
        <v>4.8</v>
      </c>
      <c r="AI55" s="1" t="s">
        <v>15</v>
      </c>
      <c r="AJ55" s="1">
        <v>54</v>
      </c>
      <c r="AK55" s="1">
        <v>339</v>
      </c>
      <c r="AL55">
        <f t="shared" si="0"/>
        <v>-3</v>
      </c>
      <c r="AM55">
        <f t="shared" si="1"/>
        <v>0.29999999999999982</v>
      </c>
      <c r="AN55">
        <f t="shared" si="2"/>
        <v>-1</v>
      </c>
      <c r="AO55">
        <f t="shared" si="3"/>
        <v>1.5</v>
      </c>
      <c r="AP55">
        <f t="shared" si="4"/>
        <v>0.5</v>
      </c>
      <c r="AQ55">
        <f t="shared" si="5"/>
        <v>-1.7000000000000002</v>
      </c>
      <c r="AR55">
        <f t="shared" si="6"/>
        <v>-2.8</v>
      </c>
      <c r="AS55">
        <f t="shared" si="7"/>
        <v>0.70000000000000018</v>
      </c>
      <c r="AT55">
        <f t="shared" si="8"/>
        <v>2</v>
      </c>
      <c r="AU55">
        <f t="shared" si="9"/>
        <v>1.5</v>
      </c>
      <c r="AV55">
        <f t="shared" si="10"/>
        <v>0.40000000000000036</v>
      </c>
      <c r="AW55">
        <f t="shared" si="11"/>
        <v>-1.2000000000000002</v>
      </c>
      <c r="BS55">
        <f t="shared" si="13"/>
        <v>6.2</v>
      </c>
      <c r="BT55">
        <f t="shared" si="14"/>
        <v>13</v>
      </c>
      <c r="BU55">
        <f t="shared" si="15"/>
        <v>16</v>
      </c>
      <c r="BV55">
        <f t="shared" si="16"/>
        <v>15</v>
      </c>
      <c r="BW55">
        <f t="shared" si="17"/>
        <v>12.9</v>
      </c>
      <c r="BX55">
        <f t="shared" si="18"/>
        <v>9.1</v>
      </c>
    </row>
    <row r="56" spans="1:76" x14ac:dyDescent="0.3">
      <c r="A56" s="1" t="s">
        <v>15</v>
      </c>
      <c r="B56" s="1">
        <v>55</v>
      </c>
      <c r="C56" s="1">
        <v>342</v>
      </c>
      <c r="D56" s="1">
        <v>-6</v>
      </c>
      <c r="E56" s="1">
        <v>-6</v>
      </c>
      <c r="F56" s="1">
        <v>-9</v>
      </c>
      <c r="G56" s="1">
        <v>-6</v>
      </c>
      <c r="H56" s="1">
        <v>-6</v>
      </c>
      <c r="I56" s="1">
        <v>-6</v>
      </c>
      <c r="J56" s="1">
        <v>6</v>
      </c>
      <c r="K56" s="1">
        <v>6</v>
      </c>
      <c r="L56" s="1">
        <v>6</v>
      </c>
      <c r="M56" s="1">
        <v>7.5</v>
      </c>
      <c r="N56" s="1">
        <v>6</v>
      </c>
      <c r="O56" s="1">
        <v>6</v>
      </c>
      <c r="T56" s="1">
        <v>-3</v>
      </c>
      <c r="U56" s="1">
        <v>-6.3</v>
      </c>
      <c r="V56" s="1">
        <v>-8</v>
      </c>
      <c r="W56" s="1">
        <v>-7.6</v>
      </c>
      <c r="X56" s="1">
        <v>-6.5</v>
      </c>
      <c r="Y56" s="1">
        <v>-4.8</v>
      </c>
      <c r="Z56" s="1">
        <v>3.2</v>
      </c>
      <c r="AA56" s="1">
        <v>6.7</v>
      </c>
      <c r="AB56" s="1">
        <v>8</v>
      </c>
      <c r="AC56" s="1">
        <v>7.5</v>
      </c>
      <c r="AD56" s="1">
        <v>6.4</v>
      </c>
      <c r="AE56" s="1">
        <v>4.8</v>
      </c>
      <c r="AI56" s="1" t="s">
        <v>15</v>
      </c>
      <c r="AJ56" s="1">
        <v>55</v>
      </c>
      <c r="AK56" s="1">
        <v>342</v>
      </c>
      <c r="AL56">
        <f t="shared" si="0"/>
        <v>-3</v>
      </c>
      <c r="AM56">
        <f t="shared" si="1"/>
        <v>0.29999999999999982</v>
      </c>
      <c r="AN56">
        <f t="shared" si="2"/>
        <v>-1</v>
      </c>
      <c r="AO56">
        <f t="shared" si="3"/>
        <v>1.5999999999999996</v>
      </c>
      <c r="AP56">
        <f t="shared" si="4"/>
        <v>0.5</v>
      </c>
      <c r="AQ56">
        <f t="shared" si="5"/>
        <v>-1.2000000000000002</v>
      </c>
      <c r="AR56">
        <f t="shared" si="6"/>
        <v>-2.8</v>
      </c>
      <c r="AS56">
        <f t="shared" si="7"/>
        <v>0.70000000000000018</v>
      </c>
      <c r="AT56">
        <f t="shared" si="8"/>
        <v>2</v>
      </c>
      <c r="AU56">
        <f t="shared" si="9"/>
        <v>0</v>
      </c>
      <c r="AV56">
        <f t="shared" si="10"/>
        <v>0.40000000000000036</v>
      </c>
      <c r="AW56">
        <f t="shared" si="11"/>
        <v>-1.2000000000000002</v>
      </c>
      <c r="BS56">
        <f t="shared" si="13"/>
        <v>6.2</v>
      </c>
      <c r="BT56">
        <f t="shared" si="14"/>
        <v>13</v>
      </c>
      <c r="BU56">
        <f t="shared" si="15"/>
        <v>16</v>
      </c>
      <c r="BV56">
        <f t="shared" si="16"/>
        <v>15.1</v>
      </c>
      <c r="BW56">
        <f t="shared" si="17"/>
        <v>12.9</v>
      </c>
      <c r="BX56">
        <f t="shared" si="18"/>
        <v>9.6</v>
      </c>
    </row>
    <row r="57" spans="1:76" x14ac:dyDescent="0.3">
      <c r="A57" s="1" t="s">
        <v>15</v>
      </c>
      <c r="B57" s="1">
        <v>56</v>
      </c>
      <c r="C57" s="1">
        <v>345</v>
      </c>
      <c r="D57" s="1">
        <v>-6</v>
      </c>
      <c r="E57" s="1">
        <v>-6</v>
      </c>
      <c r="F57" s="1">
        <v>-9</v>
      </c>
      <c r="G57" s="1">
        <v>-6</v>
      </c>
      <c r="H57" s="1">
        <v>-6</v>
      </c>
      <c r="I57" s="1">
        <v>-6</v>
      </c>
      <c r="J57" s="1">
        <v>6</v>
      </c>
      <c r="K57" s="1">
        <v>6</v>
      </c>
      <c r="L57" s="1">
        <v>6</v>
      </c>
      <c r="M57" s="1">
        <v>9</v>
      </c>
      <c r="N57" s="1">
        <v>6</v>
      </c>
      <c r="O57" s="1">
        <v>6</v>
      </c>
      <c r="T57" s="1">
        <v>-3</v>
      </c>
      <c r="U57" s="1">
        <v>-6.3</v>
      </c>
      <c r="V57" s="1">
        <v>-8</v>
      </c>
      <c r="W57" s="1">
        <v>-7.6</v>
      </c>
      <c r="X57" s="1">
        <v>-6.5</v>
      </c>
      <c r="Y57" s="1">
        <v>-4.7</v>
      </c>
      <c r="Z57" s="1">
        <v>3.2</v>
      </c>
      <c r="AA57" s="1">
        <v>6.7</v>
      </c>
      <c r="AB57" s="1">
        <v>8</v>
      </c>
      <c r="AC57" s="1">
        <v>7.5</v>
      </c>
      <c r="AD57" s="1">
        <v>6.4</v>
      </c>
      <c r="AE57" s="1">
        <v>4.8</v>
      </c>
      <c r="AI57" s="1" t="s">
        <v>15</v>
      </c>
      <c r="AJ57" s="1">
        <v>56</v>
      </c>
      <c r="AK57" s="1">
        <v>345</v>
      </c>
      <c r="AL57">
        <f t="shared" si="0"/>
        <v>-3</v>
      </c>
      <c r="AM57">
        <f t="shared" si="1"/>
        <v>0.29999999999999982</v>
      </c>
      <c r="AN57">
        <f t="shared" si="2"/>
        <v>-1</v>
      </c>
      <c r="AO57">
        <f t="shared" si="3"/>
        <v>1.5999999999999996</v>
      </c>
      <c r="AP57">
        <f t="shared" si="4"/>
        <v>0.5</v>
      </c>
      <c r="AQ57">
        <f t="shared" si="5"/>
        <v>-1.2999999999999998</v>
      </c>
      <c r="AR57">
        <f t="shared" si="6"/>
        <v>-2.8</v>
      </c>
      <c r="AS57">
        <f t="shared" si="7"/>
        <v>0.70000000000000018</v>
      </c>
      <c r="AT57">
        <f t="shared" si="8"/>
        <v>2</v>
      </c>
      <c r="AU57">
        <f t="shared" si="9"/>
        <v>-1.5</v>
      </c>
      <c r="AV57">
        <f t="shared" si="10"/>
        <v>0.40000000000000036</v>
      </c>
      <c r="AW57">
        <f t="shared" si="11"/>
        <v>-1.2000000000000002</v>
      </c>
      <c r="BS57">
        <f t="shared" si="13"/>
        <v>6.2</v>
      </c>
      <c r="BT57">
        <f t="shared" si="14"/>
        <v>13</v>
      </c>
      <c r="BU57">
        <f t="shared" si="15"/>
        <v>16</v>
      </c>
      <c r="BV57">
        <f t="shared" si="16"/>
        <v>15.1</v>
      </c>
      <c r="BW57">
        <f t="shared" si="17"/>
        <v>12.9</v>
      </c>
      <c r="BX57">
        <f t="shared" si="18"/>
        <v>9.5</v>
      </c>
    </row>
    <row r="58" spans="1:76" x14ac:dyDescent="0.3">
      <c r="A58" s="1" t="s">
        <v>15</v>
      </c>
      <c r="B58" s="1">
        <v>57</v>
      </c>
      <c r="C58" s="1">
        <v>348</v>
      </c>
      <c r="D58" s="1">
        <v>-6</v>
      </c>
      <c r="E58" s="1">
        <v>-7.8</v>
      </c>
      <c r="F58" s="1">
        <v>-9</v>
      </c>
      <c r="G58" s="1">
        <v>-8.1</v>
      </c>
      <c r="H58" s="1">
        <v>-6</v>
      </c>
      <c r="I58" s="1">
        <v>-6</v>
      </c>
      <c r="J58" s="1">
        <v>6</v>
      </c>
      <c r="K58" s="1">
        <v>8.1</v>
      </c>
      <c r="L58" s="1">
        <v>8.6999999999999993</v>
      </c>
      <c r="M58" s="1">
        <v>8.6999999999999993</v>
      </c>
      <c r="N58" s="1">
        <v>8.1</v>
      </c>
      <c r="O58" s="1">
        <v>6</v>
      </c>
      <c r="T58" s="1">
        <v>-3</v>
      </c>
      <c r="U58" s="1">
        <v>-6.3</v>
      </c>
      <c r="V58" s="1">
        <v>-8</v>
      </c>
      <c r="W58" s="1">
        <v>-7.6</v>
      </c>
      <c r="X58" s="1">
        <v>-6.5</v>
      </c>
      <c r="Y58" s="1">
        <v>-4.7</v>
      </c>
      <c r="Z58" s="1">
        <v>3.2</v>
      </c>
      <c r="AA58" s="1">
        <v>6.7</v>
      </c>
      <c r="AB58" s="1">
        <v>8</v>
      </c>
      <c r="AC58" s="1">
        <v>7.5</v>
      </c>
      <c r="AD58" s="1">
        <v>6.4</v>
      </c>
      <c r="AE58" s="1">
        <v>4.8</v>
      </c>
      <c r="AI58" s="1" t="s">
        <v>15</v>
      </c>
      <c r="AJ58" s="1">
        <v>57</v>
      </c>
      <c r="AK58" s="1">
        <v>348</v>
      </c>
      <c r="AL58">
        <f t="shared" si="0"/>
        <v>-3</v>
      </c>
      <c r="AM58">
        <f t="shared" si="1"/>
        <v>-1.5</v>
      </c>
      <c r="AN58">
        <f t="shared" si="2"/>
        <v>-1</v>
      </c>
      <c r="AO58">
        <f t="shared" si="3"/>
        <v>-0.5</v>
      </c>
      <c r="AP58">
        <f t="shared" si="4"/>
        <v>0.5</v>
      </c>
      <c r="AQ58">
        <f t="shared" si="5"/>
        <v>-1.2999999999999998</v>
      </c>
      <c r="AR58">
        <f t="shared" si="6"/>
        <v>-2.8</v>
      </c>
      <c r="AS58">
        <f t="shared" si="7"/>
        <v>-1.3999999999999995</v>
      </c>
      <c r="AT58">
        <f t="shared" si="8"/>
        <v>-0.69999999999999929</v>
      </c>
      <c r="AU58">
        <f t="shared" si="9"/>
        <v>-1.1999999999999993</v>
      </c>
      <c r="AV58">
        <f t="shared" si="10"/>
        <v>-1.6999999999999993</v>
      </c>
      <c r="AW58">
        <f t="shared" si="11"/>
        <v>-1.2000000000000002</v>
      </c>
      <c r="BS58">
        <f t="shared" si="13"/>
        <v>6.2</v>
      </c>
      <c r="BT58">
        <f t="shared" si="14"/>
        <v>13</v>
      </c>
      <c r="BU58">
        <f t="shared" si="15"/>
        <v>16</v>
      </c>
      <c r="BV58">
        <f t="shared" si="16"/>
        <v>15.1</v>
      </c>
      <c r="BW58">
        <f t="shared" si="17"/>
        <v>12.9</v>
      </c>
      <c r="BX58">
        <f t="shared" si="18"/>
        <v>9.5</v>
      </c>
    </row>
    <row r="59" spans="1:76" x14ac:dyDescent="0.3">
      <c r="A59" s="1" t="s">
        <v>15</v>
      </c>
      <c r="B59" s="1">
        <v>58</v>
      </c>
      <c r="C59" s="1">
        <v>351</v>
      </c>
      <c r="D59" s="1">
        <v>-6.6</v>
      </c>
      <c r="E59" s="1">
        <v>-7.3</v>
      </c>
      <c r="F59" s="1">
        <v>-7.5</v>
      </c>
      <c r="G59" s="1">
        <v>-7.8</v>
      </c>
      <c r="H59" s="1">
        <v>-7.3</v>
      </c>
      <c r="I59" s="1">
        <v>-6.3</v>
      </c>
      <c r="J59" s="1">
        <v>5.4</v>
      </c>
      <c r="K59" s="1">
        <v>7.8</v>
      </c>
      <c r="L59" s="1">
        <v>8.4</v>
      </c>
      <c r="M59" s="1">
        <v>8.4</v>
      </c>
      <c r="N59" s="1">
        <v>7.8</v>
      </c>
      <c r="O59" s="1">
        <v>7.3</v>
      </c>
      <c r="T59" s="1">
        <v>-3</v>
      </c>
      <c r="U59" s="1">
        <v>-6.3</v>
      </c>
      <c r="V59" s="1">
        <v>-8</v>
      </c>
      <c r="W59" s="1">
        <v>-7.6</v>
      </c>
      <c r="X59" s="1">
        <v>-6.5</v>
      </c>
      <c r="Y59" s="1">
        <v>-4.7</v>
      </c>
      <c r="Z59" s="1">
        <v>3</v>
      </c>
      <c r="AA59" s="1">
        <v>7</v>
      </c>
      <c r="AB59" s="1">
        <v>8</v>
      </c>
      <c r="AC59" s="1">
        <v>7.6</v>
      </c>
      <c r="AD59" s="1">
        <v>6.4</v>
      </c>
      <c r="AE59" s="1">
        <v>5.3</v>
      </c>
      <c r="AI59" s="1" t="s">
        <v>15</v>
      </c>
      <c r="AJ59" s="1">
        <v>58</v>
      </c>
      <c r="AK59" s="1">
        <v>351</v>
      </c>
      <c r="AL59">
        <f t="shared" si="0"/>
        <v>-3.5999999999999996</v>
      </c>
      <c r="AM59">
        <f t="shared" si="1"/>
        <v>-1</v>
      </c>
      <c r="AN59">
        <f t="shared" si="2"/>
        <v>0.5</v>
      </c>
      <c r="AO59">
        <f t="shared" si="3"/>
        <v>-0.20000000000000018</v>
      </c>
      <c r="AP59">
        <f t="shared" si="4"/>
        <v>-0.79999999999999982</v>
      </c>
      <c r="AQ59">
        <f t="shared" si="5"/>
        <v>-1.5999999999999996</v>
      </c>
      <c r="AR59">
        <f t="shared" si="6"/>
        <v>-2.4000000000000004</v>
      </c>
      <c r="AS59">
        <f t="shared" si="7"/>
        <v>-0.79999999999999982</v>
      </c>
      <c r="AT59">
        <f t="shared" si="8"/>
        <v>-0.40000000000000036</v>
      </c>
      <c r="AU59">
        <f t="shared" si="9"/>
        <v>-0.80000000000000071</v>
      </c>
      <c r="AV59">
        <f t="shared" si="10"/>
        <v>-1.3999999999999995</v>
      </c>
      <c r="AW59">
        <f t="shared" si="11"/>
        <v>-2</v>
      </c>
      <c r="BS59">
        <f t="shared" si="13"/>
        <v>6</v>
      </c>
      <c r="BT59">
        <f t="shared" si="14"/>
        <v>13.3</v>
      </c>
      <c r="BU59">
        <f t="shared" si="15"/>
        <v>16</v>
      </c>
      <c r="BV59">
        <f t="shared" si="16"/>
        <v>15.2</v>
      </c>
      <c r="BW59">
        <f t="shared" si="17"/>
        <v>12.9</v>
      </c>
      <c r="BX59">
        <f t="shared" si="18"/>
        <v>10</v>
      </c>
    </row>
    <row r="60" spans="1:76" x14ac:dyDescent="0.3">
      <c r="A60" s="1" t="s">
        <v>15</v>
      </c>
      <c r="B60" s="1">
        <v>59</v>
      </c>
      <c r="C60" s="1">
        <v>354</v>
      </c>
      <c r="D60" s="1">
        <v>-6</v>
      </c>
      <c r="E60" s="1">
        <v>-6</v>
      </c>
      <c r="F60" s="1">
        <v>-9</v>
      </c>
      <c r="G60" s="1">
        <v>-6</v>
      </c>
      <c r="H60" s="1">
        <v>-6</v>
      </c>
      <c r="I60" s="1">
        <v>-6</v>
      </c>
      <c r="J60" s="1">
        <v>6</v>
      </c>
      <c r="K60" s="1">
        <v>6</v>
      </c>
      <c r="L60" s="1">
        <v>6</v>
      </c>
      <c r="M60" s="1">
        <v>6</v>
      </c>
      <c r="N60" s="1">
        <v>6</v>
      </c>
      <c r="O60" s="1">
        <v>6</v>
      </c>
      <c r="T60" s="1">
        <v>-3</v>
      </c>
      <c r="U60" s="1">
        <v>-6.3</v>
      </c>
      <c r="V60" s="1">
        <v>-8</v>
      </c>
      <c r="W60" s="1">
        <v>-7.5</v>
      </c>
      <c r="X60" s="1">
        <v>-6.5</v>
      </c>
      <c r="Y60" s="1">
        <v>-4.3</v>
      </c>
      <c r="Z60" s="1">
        <v>3</v>
      </c>
      <c r="AA60" s="1">
        <v>7</v>
      </c>
      <c r="AB60" s="1">
        <v>8</v>
      </c>
      <c r="AC60" s="1">
        <v>7.6</v>
      </c>
      <c r="AD60" s="1">
        <v>6.4</v>
      </c>
      <c r="AE60" s="1">
        <v>5.3</v>
      </c>
      <c r="AI60" s="1" t="s">
        <v>15</v>
      </c>
      <c r="AJ60" s="1">
        <v>59</v>
      </c>
      <c r="AK60" s="1">
        <v>354</v>
      </c>
      <c r="AL60">
        <f t="shared" si="0"/>
        <v>-3</v>
      </c>
      <c r="AM60">
        <f t="shared" si="1"/>
        <v>0.29999999999999982</v>
      </c>
      <c r="AN60">
        <f t="shared" si="2"/>
        <v>-1</v>
      </c>
      <c r="AO60">
        <f t="shared" si="3"/>
        <v>1.5</v>
      </c>
      <c r="AP60">
        <f t="shared" si="4"/>
        <v>0.5</v>
      </c>
      <c r="AQ60">
        <f t="shared" si="5"/>
        <v>-1.7000000000000002</v>
      </c>
      <c r="AR60">
        <f t="shared" si="6"/>
        <v>-3</v>
      </c>
      <c r="AS60">
        <f t="shared" si="7"/>
        <v>1</v>
      </c>
      <c r="AT60">
        <f t="shared" si="8"/>
        <v>2</v>
      </c>
      <c r="AU60">
        <f t="shared" si="9"/>
        <v>1.5999999999999996</v>
      </c>
      <c r="AV60">
        <f t="shared" si="10"/>
        <v>0.40000000000000036</v>
      </c>
      <c r="AW60">
        <f t="shared" si="11"/>
        <v>-0.70000000000000018</v>
      </c>
      <c r="BS60">
        <f t="shared" si="13"/>
        <v>6</v>
      </c>
      <c r="BT60">
        <f t="shared" si="14"/>
        <v>13.3</v>
      </c>
      <c r="BU60">
        <f t="shared" si="15"/>
        <v>16</v>
      </c>
      <c r="BV60">
        <f t="shared" si="16"/>
        <v>15.1</v>
      </c>
      <c r="BW60">
        <f t="shared" si="17"/>
        <v>12.9</v>
      </c>
      <c r="BX60">
        <f t="shared" si="18"/>
        <v>9.6</v>
      </c>
    </row>
    <row r="61" spans="1:76" x14ac:dyDescent="0.3">
      <c r="A61" s="1" t="s">
        <v>15</v>
      </c>
      <c r="B61" s="1">
        <v>60</v>
      </c>
      <c r="C61" s="1">
        <v>357</v>
      </c>
      <c r="D61" s="1">
        <v>-6</v>
      </c>
      <c r="E61" s="1">
        <v>-6</v>
      </c>
      <c r="F61" s="1">
        <v>-9</v>
      </c>
      <c r="G61" s="1">
        <v>-6</v>
      </c>
      <c r="H61" s="1">
        <v>-6</v>
      </c>
      <c r="I61" s="1">
        <v>-6</v>
      </c>
      <c r="J61" s="1">
        <v>6</v>
      </c>
      <c r="K61" s="1">
        <v>6</v>
      </c>
      <c r="L61" s="1">
        <v>6</v>
      </c>
      <c r="M61" s="1">
        <v>6</v>
      </c>
      <c r="N61" s="1">
        <v>6</v>
      </c>
      <c r="O61" s="1">
        <v>6</v>
      </c>
      <c r="T61" s="1">
        <v>-3</v>
      </c>
      <c r="U61" s="1">
        <v>-6.3</v>
      </c>
      <c r="V61" s="1">
        <v>-8</v>
      </c>
      <c r="W61" s="1">
        <v>-7.5</v>
      </c>
      <c r="X61" s="1">
        <v>-6.5</v>
      </c>
      <c r="Y61" s="1">
        <v>-4.3</v>
      </c>
      <c r="Z61" s="1">
        <v>3</v>
      </c>
      <c r="AA61" s="1">
        <v>6.3</v>
      </c>
      <c r="AB61" s="1">
        <v>8</v>
      </c>
      <c r="AC61" s="1">
        <v>7</v>
      </c>
      <c r="AD61" s="1">
        <v>6.4</v>
      </c>
      <c r="AE61" s="1">
        <v>5.3</v>
      </c>
      <c r="AI61" s="1" t="s">
        <v>15</v>
      </c>
      <c r="AJ61" s="1">
        <v>60</v>
      </c>
      <c r="AK61" s="1">
        <v>357</v>
      </c>
      <c r="AL61">
        <f t="shared" si="0"/>
        <v>-3</v>
      </c>
      <c r="AM61">
        <f t="shared" si="1"/>
        <v>0.29999999999999982</v>
      </c>
      <c r="AN61">
        <f t="shared" si="2"/>
        <v>-1</v>
      </c>
      <c r="AO61">
        <f t="shared" si="3"/>
        <v>1.5</v>
      </c>
      <c r="AP61">
        <f t="shared" si="4"/>
        <v>0.5</v>
      </c>
      <c r="AQ61">
        <f t="shared" si="5"/>
        <v>-1.7000000000000002</v>
      </c>
      <c r="AR61">
        <f t="shared" si="6"/>
        <v>-3</v>
      </c>
      <c r="AS61">
        <f t="shared" si="7"/>
        <v>0.29999999999999982</v>
      </c>
      <c r="AT61">
        <f t="shared" si="8"/>
        <v>2</v>
      </c>
      <c r="AU61">
        <f t="shared" si="9"/>
        <v>1</v>
      </c>
      <c r="AV61">
        <f t="shared" si="10"/>
        <v>0.40000000000000036</v>
      </c>
      <c r="AW61">
        <f t="shared" si="11"/>
        <v>-0.70000000000000018</v>
      </c>
      <c r="BS61">
        <f t="shared" si="13"/>
        <v>6</v>
      </c>
      <c r="BT61">
        <f t="shared" si="14"/>
        <v>12.6</v>
      </c>
      <c r="BU61">
        <f t="shared" si="15"/>
        <v>16</v>
      </c>
      <c r="BV61">
        <f t="shared" si="16"/>
        <v>14.5</v>
      </c>
      <c r="BW61">
        <f t="shared" si="17"/>
        <v>12.9</v>
      </c>
      <c r="BX61">
        <f t="shared" si="18"/>
        <v>9.6</v>
      </c>
    </row>
    <row r="62" spans="1:76" x14ac:dyDescent="0.3">
      <c r="A62" s="1" t="s">
        <v>15</v>
      </c>
      <c r="B62" s="1">
        <v>61</v>
      </c>
      <c r="C62" s="1">
        <v>0</v>
      </c>
      <c r="D62" s="1">
        <v>-6</v>
      </c>
      <c r="E62" s="1">
        <v>-6</v>
      </c>
      <c r="F62" s="1">
        <v>-9</v>
      </c>
      <c r="G62" s="1">
        <v>-6</v>
      </c>
      <c r="H62" s="1">
        <v>-6</v>
      </c>
      <c r="I62" s="1">
        <v>-6</v>
      </c>
      <c r="J62" s="1">
        <v>6</v>
      </c>
      <c r="K62" s="1">
        <v>6</v>
      </c>
      <c r="L62" s="1">
        <v>6</v>
      </c>
      <c r="M62" s="1">
        <v>6</v>
      </c>
      <c r="N62" s="1">
        <v>6</v>
      </c>
      <c r="O62" s="1">
        <v>6</v>
      </c>
      <c r="T62" s="1">
        <v>-3</v>
      </c>
      <c r="U62" s="1">
        <v>-6.8</v>
      </c>
      <c r="V62" s="1">
        <v>-8</v>
      </c>
      <c r="W62" s="1">
        <v>-7.5</v>
      </c>
      <c r="X62" s="1">
        <v>-6.5</v>
      </c>
      <c r="Y62" s="1">
        <v>-4.3</v>
      </c>
      <c r="Z62" s="1">
        <v>3</v>
      </c>
      <c r="AA62" s="1">
        <v>6.3</v>
      </c>
      <c r="AB62" s="1">
        <v>7.5</v>
      </c>
      <c r="AC62" s="1">
        <v>7</v>
      </c>
      <c r="AD62" s="1">
        <v>6.4</v>
      </c>
      <c r="AE62" s="1">
        <v>5.3</v>
      </c>
      <c r="AI62" s="1" t="s">
        <v>15</v>
      </c>
      <c r="AJ62" s="1">
        <v>61</v>
      </c>
      <c r="AK62" s="1">
        <v>0</v>
      </c>
      <c r="AL62">
        <f t="shared" si="0"/>
        <v>-3</v>
      </c>
      <c r="AM62">
        <f t="shared" si="1"/>
        <v>0.79999999999999982</v>
      </c>
      <c r="AN62">
        <f t="shared" si="2"/>
        <v>-1</v>
      </c>
      <c r="AO62">
        <f t="shared" si="3"/>
        <v>1.5</v>
      </c>
      <c r="AP62">
        <f t="shared" si="4"/>
        <v>0.5</v>
      </c>
      <c r="AQ62">
        <f t="shared" si="5"/>
        <v>-1.7000000000000002</v>
      </c>
      <c r="AR62">
        <f t="shared" si="6"/>
        <v>-3</v>
      </c>
      <c r="AS62">
        <f t="shared" si="7"/>
        <v>0.29999999999999982</v>
      </c>
      <c r="AT62">
        <f t="shared" si="8"/>
        <v>1.5</v>
      </c>
      <c r="AU62">
        <f t="shared" si="9"/>
        <v>1</v>
      </c>
      <c r="AV62">
        <f t="shared" si="10"/>
        <v>0.40000000000000036</v>
      </c>
      <c r="AW62">
        <f t="shared" si="11"/>
        <v>-0.70000000000000018</v>
      </c>
      <c r="BS62">
        <f t="shared" si="13"/>
        <v>6</v>
      </c>
      <c r="BT62">
        <f t="shared" si="14"/>
        <v>13.1</v>
      </c>
      <c r="BU62">
        <f t="shared" si="15"/>
        <v>15.5</v>
      </c>
      <c r="BV62">
        <f t="shared" si="16"/>
        <v>14.5</v>
      </c>
      <c r="BW62">
        <f t="shared" si="17"/>
        <v>12.9</v>
      </c>
      <c r="BX62">
        <f t="shared" si="18"/>
        <v>9.6</v>
      </c>
    </row>
    <row r="63" spans="1:76" x14ac:dyDescent="0.3">
      <c r="A63" s="1" t="s">
        <v>15</v>
      </c>
      <c r="B63" s="1">
        <v>62</v>
      </c>
      <c r="C63" s="1">
        <v>3</v>
      </c>
      <c r="D63" s="1">
        <v>-6</v>
      </c>
      <c r="E63" s="1">
        <v>-8.1</v>
      </c>
      <c r="F63" s="1">
        <v>-9</v>
      </c>
      <c r="G63" s="1">
        <v>-8.4</v>
      </c>
      <c r="H63" s="1">
        <v>-8.1</v>
      </c>
      <c r="I63" s="1">
        <v>-6</v>
      </c>
      <c r="J63" s="1">
        <v>6</v>
      </c>
      <c r="K63" s="1">
        <v>8.6999999999999993</v>
      </c>
      <c r="L63" s="1">
        <v>9.3000000000000007</v>
      </c>
      <c r="M63" s="1">
        <v>8.1</v>
      </c>
      <c r="N63" s="1">
        <v>8.4</v>
      </c>
      <c r="O63" s="1">
        <v>6</v>
      </c>
      <c r="T63" s="1">
        <v>-3</v>
      </c>
      <c r="U63" s="1">
        <v>-6.3</v>
      </c>
      <c r="V63" s="1">
        <v>-8</v>
      </c>
      <c r="W63" s="1">
        <v>-7.5</v>
      </c>
      <c r="X63" s="1">
        <v>-6.5</v>
      </c>
      <c r="Y63" s="1">
        <v>-4.3</v>
      </c>
      <c r="Z63" s="1">
        <v>3</v>
      </c>
      <c r="AA63" s="1">
        <v>6.3</v>
      </c>
      <c r="AB63" s="1">
        <v>8</v>
      </c>
      <c r="AC63" s="1">
        <v>7</v>
      </c>
      <c r="AD63" s="1">
        <v>6.4</v>
      </c>
      <c r="AE63" s="1">
        <v>5.3</v>
      </c>
      <c r="AI63" s="1" t="s">
        <v>15</v>
      </c>
      <c r="AJ63" s="1">
        <v>62</v>
      </c>
      <c r="AK63" s="1">
        <v>3</v>
      </c>
      <c r="AL63">
        <f t="shared" si="0"/>
        <v>-3</v>
      </c>
      <c r="AM63">
        <f t="shared" si="1"/>
        <v>-1.7999999999999998</v>
      </c>
      <c r="AN63">
        <f t="shared" si="2"/>
        <v>-1</v>
      </c>
      <c r="AO63">
        <f t="shared" si="3"/>
        <v>-0.90000000000000036</v>
      </c>
      <c r="AP63">
        <f t="shared" si="4"/>
        <v>-1.5999999999999996</v>
      </c>
      <c r="AQ63">
        <f t="shared" si="5"/>
        <v>-1.7000000000000002</v>
      </c>
      <c r="AR63">
        <f t="shared" si="6"/>
        <v>-3</v>
      </c>
      <c r="AS63">
        <f t="shared" si="7"/>
        <v>-2.3999999999999995</v>
      </c>
      <c r="AT63">
        <f t="shared" si="8"/>
        <v>-1.3000000000000007</v>
      </c>
      <c r="AU63">
        <f t="shared" si="9"/>
        <v>-1.0999999999999996</v>
      </c>
      <c r="AV63">
        <f t="shared" si="10"/>
        <v>-2</v>
      </c>
      <c r="AW63">
        <f t="shared" si="11"/>
        <v>-0.70000000000000018</v>
      </c>
      <c r="BS63">
        <f t="shared" si="13"/>
        <v>6</v>
      </c>
      <c r="BT63">
        <f t="shared" si="14"/>
        <v>12.6</v>
      </c>
      <c r="BU63">
        <f t="shared" si="15"/>
        <v>16</v>
      </c>
      <c r="BV63">
        <f t="shared" si="16"/>
        <v>14.5</v>
      </c>
      <c r="BW63">
        <f t="shared" si="17"/>
        <v>12.9</v>
      </c>
      <c r="BX63">
        <f t="shared" si="18"/>
        <v>9.6</v>
      </c>
    </row>
    <row r="64" spans="1:76" x14ac:dyDescent="0.3">
      <c r="A64" s="1" t="s">
        <v>15</v>
      </c>
      <c r="B64" s="1">
        <v>63</v>
      </c>
      <c r="C64" s="1">
        <v>6</v>
      </c>
      <c r="D64" s="1">
        <v>-6</v>
      </c>
      <c r="E64" s="1">
        <v>-8.4</v>
      </c>
      <c r="F64" s="1">
        <v>-9</v>
      </c>
      <c r="G64" s="1">
        <v>-7.8</v>
      </c>
      <c r="H64" s="1">
        <v>-8.4</v>
      </c>
      <c r="I64" s="1">
        <v>-6</v>
      </c>
      <c r="J64" s="1">
        <v>6</v>
      </c>
      <c r="K64" s="1">
        <v>8.6999999999999993</v>
      </c>
      <c r="L64" s="1">
        <v>9.3000000000000007</v>
      </c>
      <c r="M64" s="1">
        <v>9</v>
      </c>
      <c r="N64" s="1">
        <v>8.4</v>
      </c>
      <c r="O64" s="1">
        <v>6</v>
      </c>
      <c r="T64" s="1">
        <v>-3</v>
      </c>
      <c r="U64" s="1">
        <v>-6.3</v>
      </c>
      <c r="V64" s="1">
        <v>-8</v>
      </c>
      <c r="W64" s="1">
        <v>-7.6</v>
      </c>
      <c r="X64" s="1">
        <v>-6.5</v>
      </c>
      <c r="Y64" s="1">
        <v>-4.8</v>
      </c>
      <c r="Z64" s="1">
        <v>3</v>
      </c>
      <c r="AA64" s="1">
        <v>6</v>
      </c>
      <c r="AB64" s="1">
        <v>8</v>
      </c>
      <c r="AC64" s="1">
        <v>7.5</v>
      </c>
      <c r="AD64" s="1">
        <v>6.4</v>
      </c>
      <c r="AE64" s="1">
        <v>5.3</v>
      </c>
      <c r="AI64" s="1" t="s">
        <v>15</v>
      </c>
      <c r="AJ64" s="1">
        <v>63</v>
      </c>
      <c r="AK64" s="1">
        <v>6</v>
      </c>
      <c r="AL64">
        <f t="shared" si="0"/>
        <v>-3</v>
      </c>
      <c r="AM64">
        <f t="shared" si="1"/>
        <v>-2.1000000000000005</v>
      </c>
      <c r="AN64">
        <f t="shared" si="2"/>
        <v>-1</v>
      </c>
      <c r="AO64">
        <f t="shared" si="3"/>
        <v>-0.20000000000000018</v>
      </c>
      <c r="AP64">
        <f t="shared" si="4"/>
        <v>-1.9000000000000004</v>
      </c>
      <c r="AQ64">
        <f t="shared" si="5"/>
        <v>-1.2000000000000002</v>
      </c>
      <c r="AR64">
        <f t="shared" si="6"/>
        <v>-3</v>
      </c>
      <c r="AS64">
        <f t="shared" si="7"/>
        <v>-2.6999999999999993</v>
      </c>
      <c r="AT64">
        <f t="shared" si="8"/>
        <v>-1.3000000000000007</v>
      </c>
      <c r="AU64">
        <f t="shared" si="9"/>
        <v>-1.5</v>
      </c>
      <c r="AV64">
        <f t="shared" si="10"/>
        <v>-2</v>
      </c>
      <c r="AW64">
        <f t="shared" si="11"/>
        <v>-0.70000000000000018</v>
      </c>
      <c r="BS64">
        <f t="shared" si="13"/>
        <v>6</v>
      </c>
      <c r="BT64">
        <f t="shared" si="14"/>
        <v>12.3</v>
      </c>
      <c r="BU64">
        <f t="shared" si="15"/>
        <v>16</v>
      </c>
      <c r="BV64">
        <f t="shared" si="16"/>
        <v>15.1</v>
      </c>
      <c r="BW64">
        <f t="shared" si="17"/>
        <v>12.9</v>
      </c>
      <c r="BX64">
        <f t="shared" si="18"/>
        <v>10.1</v>
      </c>
    </row>
    <row r="65" spans="1:76" x14ac:dyDescent="0.3">
      <c r="A65" s="1" t="s">
        <v>15</v>
      </c>
      <c r="B65" s="1">
        <v>64</v>
      </c>
      <c r="C65" s="1">
        <v>9</v>
      </c>
      <c r="D65" s="1">
        <v>-6</v>
      </c>
      <c r="E65" s="1">
        <v>-8.4</v>
      </c>
      <c r="F65" s="1">
        <v>-9</v>
      </c>
      <c r="G65" s="1">
        <v>-8.1</v>
      </c>
      <c r="H65" s="1">
        <v>-8.4</v>
      </c>
      <c r="I65" s="1">
        <v>-6</v>
      </c>
      <c r="J65" s="1">
        <v>6</v>
      </c>
      <c r="K65" s="1">
        <v>8.6999999999999993</v>
      </c>
      <c r="L65" s="1">
        <v>9.3000000000000007</v>
      </c>
      <c r="M65" s="1">
        <v>9</v>
      </c>
      <c r="N65" s="1">
        <v>8.4</v>
      </c>
      <c r="O65" s="1">
        <v>6</v>
      </c>
      <c r="T65" s="1">
        <v>-3</v>
      </c>
      <c r="U65" s="1">
        <v>-6.3</v>
      </c>
      <c r="V65" s="1">
        <v>-8</v>
      </c>
      <c r="W65" s="1">
        <v>-7.6</v>
      </c>
      <c r="X65" s="1">
        <v>-6.5</v>
      </c>
      <c r="Y65" s="1">
        <v>-4.8</v>
      </c>
      <c r="Z65" s="1">
        <v>3</v>
      </c>
      <c r="AA65" s="1">
        <v>7</v>
      </c>
      <c r="AB65" s="1">
        <v>8</v>
      </c>
      <c r="AC65" s="1">
        <v>7.6</v>
      </c>
      <c r="AD65" s="1">
        <v>6.4</v>
      </c>
      <c r="AE65" s="1">
        <v>5.3</v>
      </c>
      <c r="AI65" s="1" t="s">
        <v>15</v>
      </c>
      <c r="AJ65" s="1">
        <v>64</v>
      </c>
      <c r="AK65" s="1">
        <v>9</v>
      </c>
      <c r="AL65">
        <f t="shared" si="0"/>
        <v>-3</v>
      </c>
      <c r="AM65">
        <f t="shared" si="1"/>
        <v>-2.1000000000000005</v>
      </c>
      <c r="AN65">
        <f t="shared" si="2"/>
        <v>-1</v>
      </c>
      <c r="AO65">
        <f t="shared" si="3"/>
        <v>-0.5</v>
      </c>
      <c r="AP65">
        <f t="shared" si="4"/>
        <v>-1.9000000000000004</v>
      </c>
      <c r="AQ65">
        <f t="shared" si="5"/>
        <v>-1.2000000000000002</v>
      </c>
      <c r="AR65">
        <f t="shared" si="6"/>
        <v>-3</v>
      </c>
      <c r="AS65">
        <f t="shared" si="7"/>
        <v>-1.6999999999999993</v>
      </c>
      <c r="AT65">
        <f t="shared" si="8"/>
        <v>-1.3000000000000007</v>
      </c>
      <c r="AU65">
        <f t="shared" si="9"/>
        <v>-1.4000000000000004</v>
      </c>
      <c r="AV65">
        <f t="shared" si="10"/>
        <v>-2</v>
      </c>
      <c r="AW65">
        <f t="shared" si="11"/>
        <v>-0.70000000000000018</v>
      </c>
      <c r="BS65">
        <f t="shared" si="13"/>
        <v>6</v>
      </c>
      <c r="BT65">
        <f t="shared" si="14"/>
        <v>13.3</v>
      </c>
      <c r="BU65">
        <f t="shared" si="15"/>
        <v>16</v>
      </c>
      <c r="BV65">
        <f t="shared" si="16"/>
        <v>15.2</v>
      </c>
      <c r="BW65">
        <f t="shared" si="17"/>
        <v>12.9</v>
      </c>
      <c r="BX65">
        <f t="shared" si="18"/>
        <v>10.1</v>
      </c>
    </row>
    <row r="66" spans="1:76" x14ac:dyDescent="0.3">
      <c r="A66" s="1" t="s">
        <v>15</v>
      </c>
      <c r="B66" s="1">
        <v>65</v>
      </c>
      <c r="C66" s="1">
        <v>12</v>
      </c>
      <c r="D66" s="1">
        <v>-6</v>
      </c>
      <c r="E66" s="1">
        <v>-6</v>
      </c>
      <c r="F66" s="1">
        <v>-7.5</v>
      </c>
      <c r="G66" s="1">
        <v>-6</v>
      </c>
      <c r="H66" s="1">
        <v>-6</v>
      </c>
      <c r="I66" s="1">
        <v>-6</v>
      </c>
      <c r="J66" s="1">
        <v>6</v>
      </c>
      <c r="K66" s="1">
        <v>7.5</v>
      </c>
      <c r="L66" s="1">
        <v>6</v>
      </c>
      <c r="M66" s="1">
        <v>6</v>
      </c>
      <c r="N66" s="1">
        <v>7.5</v>
      </c>
      <c r="O66" s="1">
        <v>6</v>
      </c>
      <c r="T66" s="1">
        <v>-3</v>
      </c>
      <c r="U66" s="1">
        <v>-6.3</v>
      </c>
      <c r="V66" s="1">
        <v>-8</v>
      </c>
      <c r="W66" s="1">
        <v>-7.6</v>
      </c>
      <c r="X66" s="1">
        <v>-6.5</v>
      </c>
      <c r="Y66" s="1">
        <v>-4.8</v>
      </c>
      <c r="Z66" s="1">
        <v>3.2</v>
      </c>
      <c r="AA66" s="1">
        <v>6.7</v>
      </c>
      <c r="AB66" s="1">
        <v>8</v>
      </c>
      <c r="AC66" s="1">
        <v>7.5</v>
      </c>
      <c r="AD66" s="1">
        <v>6.4</v>
      </c>
      <c r="AE66" s="1">
        <v>4.8</v>
      </c>
      <c r="AI66" s="1" t="s">
        <v>15</v>
      </c>
      <c r="AJ66" s="1">
        <v>65</v>
      </c>
      <c r="AK66" s="1">
        <v>12</v>
      </c>
      <c r="AL66">
        <f t="shared" ref="AL66:AL129" si="24">D66-T66</f>
        <v>-3</v>
      </c>
      <c r="AM66">
        <f t="shared" ref="AM66:AM129" si="25">E66-U66</f>
        <v>0.29999999999999982</v>
      </c>
      <c r="AN66">
        <f t="shared" ref="AN66:AN129" si="26">F66-V66</f>
        <v>0.5</v>
      </c>
      <c r="AO66">
        <f t="shared" ref="AO66:AO129" si="27">G66-W66</f>
        <v>1.5999999999999996</v>
      </c>
      <c r="AP66">
        <f t="shared" ref="AP66:AP129" si="28">H66-X66</f>
        <v>0.5</v>
      </c>
      <c r="AQ66">
        <f t="shared" ref="AQ66:AQ129" si="29">I66-Y66</f>
        <v>-1.2000000000000002</v>
      </c>
      <c r="AR66">
        <f t="shared" ref="AR66:AR129" si="30">Z66-J66</f>
        <v>-2.8</v>
      </c>
      <c r="AS66">
        <f t="shared" ref="AS66:AS129" si="31">AA66-K66</f>
        <v>-0.79999999999999982</v>
      </c>
      <c r="AT66">
        <f t="shared" ref="AT66:AT129" si="32">AB66-L66</f>
        <v>2</v>
      </c>
      <c r="AU66">
        <f t="shared" ref="AU66:AU129" si="33">AC66-M66</f>
        <v>1.5</v>
      </c>
      <c r="AV66">
        <f t="shared" ref="AV66:AV129" si="34">AD66-N66</f>
        <v>-1.0999999999999996</v>
      </c>
      <c r="AW66">
        <f t="shared" ref="AW66:AW129" si="35">AE66-O66</f>
        <v>-1.2000000000000002</v>
      </c>
      <c r="BS66">
        <f t="shared" si="13"/>
        <v>6.2</v>
      </c>
      <c r="BT66">
        <f t="shared" si="14"/>
        <v>13</v>
      </c>
      <c r="BU66">
        <f t="shared" si="15"/>
        <v>16</v>
      </c>
      <c r="BV66">
        <f t="shared" si="16"/>
        <v>15.1</v>
      </c>
      <c r="BW66">
        <f t="shared" si="17"/>
        <v>12.9</v>
      </c>
      <c r="BX66">
        <f t="shared" si="18"/>
        <v>9.6</v>
      </c>
    </row>
    <row r="67" spans="1:76" x14ac:dyDescent="0.3">
      <c r="A67" s="1" t="s">
        <v>15</v>
      </c>
      <c r="B67" s="1">
        <v>66</v>
      </c>
      <c r="C67" s="1">
        <v>15</v>
      </c>
      <c r="D67" s="1">
        <v>-9</v>
      </c>
      <c r="E67" s="1">
        <v>-9</v>
      </c>
      <c r="F67" s="1">
        <v>-9</v>
      </c>
      <c r="G67" s="1">
        <v>-9</v>
      </c>
      <c r="H67" s="1">
        <v>-9</v>
      </c>
      <c r="I67" s="1">
        <v>-9</v>
      </c>
      <c r="J67" s="1">
        <v>9</v>
      </c>
      <c r="K67" s="1">
        <v>12</v>
      </c>
      <c r="L67" s="1">
        <v>9</v>
      </c>
      <c r="M67" s="1">
        <v>9</v>
      </c>
      <c r="N67" s="1">
        <v>12</v>
      </c>
      <c r="O67" s="1">
        <v>9</v>
      </c>
      <c r="T67" s="1">
        <v>-3</v>
      </c>
      <c r="U67" s="1">
        <v>-6.3</v>
      </c>
      <c r="V67" s="1">
        <v>-8</v>
      </c>
      <c r="W67" s="1">
        <v>-7.6</v>
      </c>
      <c r="X67" s="1">
        <v>-6.5</v>
      </c>
      <c r="Y67" s="1">
        <v>-4.8</v>
      </c>
      <c r="Z67" s="1">
        <v>3.2</v>
      </c>
      <c r="AA67" s="1">
        <v>6.7</v>
      </c>
      <c r="AB67" s="1">
        <v>8</v>
      </c>
      <c r="AC67" s="1">
        <v>7.5</v>
      </c>
      <c r="AD67" s="1">
        <v>6.4</v>
      </c>
      <c r="AE67" s="1">
        <v>4.8</v>
      </c>
      <c r="AI67" s="1" t="s">
        <v>15</v>
      </c>
      <c r="AJ67" s="1">
        <v>66</v>
      </c>
      <c r="AK67" s="1">
        <v>15</v>
      </c>
      <c r="AL67">
        <f t="shared" si="24"/>
        <v>-6</v>
      </c>
      <c r="AM67">
        <f t="shared" si="25"/>
        <v>-2.7</v>
      </c>
      <c r="AN67">
        <f t="shared" si="26"/>
        <v>-1</v>
      </c>
      <c r="AO67">
        <f t="shared" si="27"/>
        <v>-1.4000000000000004</v>
      </c>
      <c r="AP67">
        <f t="shared" si="28"/>
        <v>-2.5</v>
      </c>
      <c r="AQ67">
        <f t="shared" si="29"/>
        <v>-4.2</v>
      </c>
      <c r="AR67">
        <f t="shared" si="30"/>
        <v>-5.8</v>
      </c>
      <c r="AS67">
        <f t="shared" si="31"/>
        <v>-5.3</v>
      </c>
      <c r="AT67">
        <f t="shared" si="32"/>
        <v>-1</v>
      </c>
      <c r="AU67">
        <f t="shared" si="33"/>
        <v>-1.5</v>
      </c>
      <c r="AV67">
        <f t="shared" si="34"/>
        <v>-5.6</v>
      </c>
      <c r="AW67">
        <f t="shared" si="35"/>
        <v>-4.2</v>
      </c>
      <c r="BS67">
        <f t="shared" ref="BS67:BS122" si="36">Z67-T67</f>
        <v>6.2</v>
      </c>
      <c r="BT67">
        <f t="shared" ref="BT67:BT122" si="37">AA67-U67</f>
        <v>13</v>
      </c>
      <c r="BU67">
        <f t="shared" ref="BU67:BU122" si="38">AB67-V67</f>
        <v>16</v>
      </c>
      <c r="BV67">
        <f t="shared" ref="BV67:BV122" si="39">AC67-W67</f>
        <v>15.1</v>
      </c>
      <c r="BW67">
        <f t="shared" ref="BW67:BW122" si="40">AD67-X67</f>
        <v>12.9</v>
      </c>
      <c r="BX67">
        <f t="shared" ref="BX67:BX122" si="41">AE67-Y67</f>
        <v>9.6</v>
      </c>
    </row>
    <row r="68" spans="1:76" x14ac:dyDescent="0.3">
      <c r="A68" s="1" t="s">
        <v>15</v>
      </c>
      <c r="B68" s="1">
        <v>67</v>
      </c>
      <c r="C68" s="1">
        <v>18</v>
      </c>
      <c r="D68" s="1">
        <v>-6</v>
      </c>
      <c r="E68" s="1">
        <v>-6</v>
      </c>
      <c r="F68" s="1">
        <v>-6</v>
      </c>
      <c r="G68" s="1">
        <v>-6</v>
      </c>
      <c r="H68" s="1">
        <v>-6</v>
      </c>
      <c r="I68" s="1">
        <v>-6</v>
      </c>
      <c r="J68" s="1">
        <v>6</v>
      </c>
      <c r="K68" s="1">
        <v>7.5</v>
      </c>
      <c r="L68" s="1">
        <v>6</v>
      </c>
      <c r="M68" s="1">
        <v>6</v>
      </c>
      <c r="N68" s="1">
        <v>7.5</v>
      </c>
      <c r="O68" s="1">
        <v>6</v>
      </c>
      <c r="T68" s="1">
        <v>-3</v>
      </c>
      <c r="U68" s="1">
        <v>-6.3</v>
      </c>
      <c r="V68" s="1">
        <v>-8</v>
      </c>
      <c r="W68" s="1">
        <v>-7.6</v>
      </c>
      <c r="X68" s="1">
        <v>-6.5</v>
      </c>
      <c r="Y68" s="1">
        <v>-4.7</v>
      </c>
      <c r="Z68" s="1">
        <v>3.2</v>
      </c>
      <c r="AA68" s="1">
        <v>6.7</v>
      </c>
      <c r="AB68" s="1">
        <v>8</v>
      </c>
      <c r="AC68" s="1">
        <v>7.5</v>
      </c>
      <c r="AD68" s="1">
        <v>6.4</v>
      </c>
      <c r="AE68" s="1">
        <v>4.8</v>
      </c>
      <c r="AI68" s="1" t="s">
        <v>15</v>
      </c>
      <c r="AJ68" s="1">
        <v>67</v>
      </c>
      <c r="AK68" s="1">
        <v>18</v>
      </c>
      <c r="AL68">
        <f t="shared" si="24"/>
        <v>-3</v>
      </c>
      <c r="AM68">
        <f t="shared" si="25"/>
        <v>0.29999999999999982</v>
      </c>
      <c r="AN68">
        <f t="shared" si="26"/>
        <v>2</v>
      </c>
      <c r="AO68">
        <f t="shared" si="27"/>
        <v>1.5999999999999996</v>
      </c>
      <c r="AP68">
        <f t="shared" si="28"/>
        <v>0.5</v>
      </c>
      <c r="AQ68">
        <f t="shared" si="29"/>
        <v>-1.2999999999999998</v>
      </c>
      <c r="AR68">
        <f t="shared" si="30"/>
        <v>-2.8</v>
      </c>
      <c r="AS68">
        <f t="shared" si="31"/>
        <v>-0.79999999999999982</v>
      </c>
      <c r="AT68">
        <f t="shared" si="32"/>
        <v>2</v>
      </c>
      <c r="AU68">
        <f t="shared" si="33"/>
        <v>1.5</v>
      </c>
      <c r="AV68">
        <f t="shared" si="34"/>
        <v>-1.0999999999999996</v>
      </c>
      <c r="AW68">
        <f t="shared" si="35"/>
        <v>-1.2000000000000002</v>
      </c>
      <c r="BS68">
        <f t="shared" si="36"/>
        <v>6.2</v>
      </c>
      <c r="BT68">
        <f t="shared" si="37"/>
        <v>13</v>
      </c>
      <c r="BU68">
        <f t="shared" si="38"/>
        <v>16</v>
      </c>
      <c r="BV68">
        <f t="shared" si="39"/>
        <v>15.1</v>
      </c>
      <c r="BW68">
        <f t="shared" si="40"/>
        <v>12.9</v>
      </c>
      <c r="BX68">
        <f t="shared" si="41"/>
        <v>9.5</v>
      </c>
    </row>
    <row r="69" spans="1:76" x14ac:dyDescent="0.3">
      <c r="A69" s="1" t="s">
        <v>15</v>
      </c>
      <c r="B69" s="1">
        <v>68</v>
      </c>
      <c r="C69" s="1">
        <v>21</v>
      </c>
      <c r="D69" s="1">
        <v>-8.1</v>
      </c>
      <c r="E69" s="1">
        <v>-6.9</v>
      </c>
      <c r="F69" s="1">
        <v>-7.8</v>
      </c>
      <c r="G69" s="1">
        <v>-7.8</v>
      </c>
      <c r="H69" s="1">
        <v>-7.8</v>
      </c>
      <c r="I69" s="1">
        <v>-7.8</v>
      </c>
      <c r="J69" s="1">
        <v>8.4</v>
      </c>
      <c r="K69" s="1">
        <v>8.5</v>
      </c>
      <c r="L69" s="1">
        <v>7.5</v>
      </c>
      <c r="M69" s="1">
        <v>7.2</v>
      </c>
      <c r="N69" s="1">
        <v>7.8</v>
      </c>
      <c r="O69" s="1">
        <v>8.1</v>
      </c>
      <c r="T69" s="1">
        <v>-3</v>
      </c>
      <c r="U69" s="1">
        <v>-6.3</v>
      </c>
      <c r="V69" s="1">
        <v>-8</v>
      </c>
      <c r="W69" s="1">
        <v>-7.5</v>
      </c>
      <c r="X69" s="1">
        <v>-6.5</v>
      </c>
      <c r="Y69" s="1">
        <v>-4.3</v>
      </c>
      <c r="Z69" s="1">
        <v>3</v>
      </c>
      <c r="AA69" s="1">
        <v>6.3</v>
      </c>
      <c r="AB69" s="1">
        <v>8</v>
      </c>
      <c r="AC69" s="1">
        <v>7.6</v>
      </c>
      <c r="AD69" s="1">
        <v>6.4</v>
      </c>
      <c r="AE69" s="1">
        <v>4.8</v>
      </c>
      <c r="AI69" s="1" t="s">
        <v>15</v>
      </c>
      <c r="AJ69" s="1">
        <v>68</v>
      </c>
      <c r="AK69" s="1">
        <v>21</v>
      </c>
      <c r="AL69">
        <f t="shared" si="24"/>
        <v>-5.0999999999999996</v>
      </c>
      <c r="AM69">
        <f t="shared" si="25"/>
        <v>-0.60000000000000053</v>
      </c>
      <c r="AN69">
        <f t="shared" si="26"/>
        <v>0.20000000000000018</v>
      </c>
      <c r="AO69">
        <f t="shared" si="27"/>
        <v>-0.29999999999999982</v>
      </c>
      <c r="AP69">
        <f t="shared" si="28"/>
        <v>-1.2999999999999998</v>
      </c>
      <c r="AQ69">
        <f t="shared" si="29"/>
        <v>-3.5</v>
      </c>
      <c r="AR69">
        <f t="shared" si="30"/>
        <v>-5.4</v>
      </c>
      <c r="AS69">
        <f t="shared" si="31"/>
        <v>-2.2000000000000002</v>
      </c>
      <c r="AT69">
        <f t="shared" si="32"/>
        <v>0.5</v>
      </c>
      <c r="AU69">
        <f t="shared" si="33"/>
        <v>0.39999999999999947</v>
      </c>
      <c r="AV69">
        <f t="shared" si="34"/>
        <v>-1.3999999999999995</v>
      </c>
      <c r="AW69">
        <f t="shared" si="35"/>
        <v>-3.3</v>
      </c>
      <c r="BS69">
        <f t="shared" si="36"/>
        <v>6</v>
      </c>
      <c r="BT69">
        <f t="shared" si="37"/>
        <v>12.6</v>
      </c>
      <c r="BU69">
        <f t="shared" si="38"/>
        <v>16</v>
      </c>
      <c r="BV69">
        <f t="shared" si="39"/>
        <v>15.1</v>
      </c>
      <c r="BW69">
        <f t="shared" si="40"/>
        <v>12.9</v>
      </c>
      <c r="BX69">
        <f t="shared" si="41"/>
        <v>9.1</v>
      </c>
    </row>
    <row r="70" spans="1:76" x14ac:dyDescent="0.3">
      <c r="A70" s="1" t="s">
        <v>15</v>
      </c>
      <c r="B70" s="1">
        <v>69</v>
      </c>
      <c r="C70" s="1">
        <v>24</v>
      </c>
      <c r="D70" s="1">
        <v>-9</v>
      </c>
      <c r="E70" s="1">
        <v>-9.9</v>
      </c>
      <c r="F70" s="1">
        <v>-10.8</v>
      </c>
      <c r="G70" s="1">
        <v>-10.8</v>
      </c>
      <c r="H70" s="1">
        <v>-9</v>
      </c>
      <c r="I70" s="1">
        <v>-9</v>
      </c>
      <c r="J70" s="1">
        <v>9</v>
      </c>
      <c r="K70" s="1">
        <v>9.9</v>
      </c>
      <c r="L70" s="1">
        <v>10.199999999999999</v>
      </c>
      <c r="M70" s="1">
        <v>10.199999999999999</v>
      </c>
      <c r="N70" s="1">
        <v>9</v>
      </c>
      <c r="O70" s="1">
        <v>9</v>
      </c>
      <c r="T70" s="1">
        <v>-3</v>
      </c>
      <c r="U70" s="1">
        <v>-6.3</v>
      </c>
      <c r="V70" s="1">
        <v>-8</v>
      </c>
      <c r="W70" s="1">
        <v>-7.5</v>
      </c>
      <c r="X70" s="1">
        <v>-6.5</v>
      </c>
      <c r="Y70" s="1">
        <v>-4.3</v>
      </c>
      <c r="Z70" s="1">
        <v>3</v>
      </c>
      <c r="AA70" s="1">
        <v>6</v>
      </c>
      <c r="AB70" s="1">
        <v>8</v>
      </c>
      <c r="AC70" s="1">
        <v>7.6</v>
      </c>
      <c r="AD70" s="1">
        <v>6.4</v>
      </c>
      <c r="AE70" s="1">
        <v>4.8</v>
      </c>
      <c r="AI70" s="1" t="s">
        <v>15</v>
      </c>
      <c r="AJ70" s="1">
        <v>69</v>
      </c>
      <c r="AK70" s="1">
        <v>24</v>
      </c>
      <c r="AL70">
        <f t="shared" si="24"/>
        <v>-6</v>
      </c>
      <c r="AM70">
        <f t="shared" si="25"/>
        <v>-3.6000000000000005</v>
      </c>
      <c r="AN70">
        <f t="shared" si="26"/>
        <v>-2.8000000000000007</v>
      </c>
      <c r="AO70">
        <f t="shared" si="27"/>
        <v>-3.3000000000000007</v>
      </c>
      <c r="AP70">
        <f t="shared" si="28"/>
        <v>-2.5</v>
      </c>
      <c r="AQ70">
        <f t="shared" si="29"/>
        <v>-4.7</v>
      </c>
      <c r="AR70">
        <f t="shared" si="30"/>
        <v>-6</v>
      </c>
      <c r="AS70">
        <f t="shared" si="31"/>
        <v>-3.9000000000000004</v>
      </c>
      <c r="AT70">
        <f t="shared" si="32"/>
        <v>-2.1999999999999993</v>
      </c>
      <c r="AU70">
        <f t="shared" si="33"/>
        <v>-2.5999999999999996</v>
      </c>
      <c r="AV70">
        <f t="shared" si="34"/>
        <v>-2.5999999999999996</v>
      </c>
      <c r="AW70">
        <f t="shared" si="35"/>
        <v>-4.2</v>
      </c>
      <c r="BS70">
        <f t="shared" si="36"/>
        <v>6</v>
      </c>
      <c r="BT70">
        <f t="shared" si="37"/>
        <v>12.3</v>
      </c>
      <c r="BU70">
        <f t="shared" si="38"/>
        <v>16</v>
      </c>
      <c r="BV70">
        <f t="shared" si="39"/>
        <v>15.1</v>
      </c>
      <c r="BW70">
        <f t="shared" si="40"/>
        <v>12.9</v>
      </c>
      <c r="BX70">
        <f t="shared" si="41"/>
        <v>9.1</v>
      </c>
    </row>
    <row r="71" spans="1:76" x14ac:dyDescent="0.3">
      <c r="A71" s="1" t="s">
        <v>15</v>
      </c>
      <c r="B71" s="1">
        <v>70</v>
      </c>
      <c r="C71" s="1">
        <v>27</v>
      </c>
      <c r="D71" s="1">
        <v>-5.0999999999999996</v>
      </c>
      <c r="E71" s="1">
        <v>-5.0999999999999996</v>
      </c>
      <c r="F71" s="1">
        <v>-4.8</v>
      </c>
      <c r="G71" s="1">
        <v>-4.8</v>
      </c>
      <c r="H71" s="1">
        <v>-5.0999999999999996</v>
      </c>
      <c r="I71" s="1">
        <v>-5.0999999999999996</v>
      </c>
      <c r="J71" s="1">
        <v>5.7</v>
      </c>
      <c r="K71" s="1">
        <v>6</v>
      </c>
      <c r="L71" s="1">
        <v>5.5</v>
      </c>
      <c r="M71" s="1">
        <v>4.5</v>
      </c>
      <c r="N71" s="1">
        <v>5.7</v>
      </c>
      <c r="O71" s="1">
        <v>5.7</v>
      </c>
      <c r="T71" s="1">
        <v>-3</v>
      </c>
      <c r="U71" s="1">
        <v>-6.3</v>
      </c>
      <c r="V71" s="1">
        <v>-8</v>
      </c>
      <c r="W71" s="1">
        <v>-7.5</v>
      </c>
      <c r="X71" s="1">
        <v>-6.5</v>
      </c>
      <c r="Y71" s="1">
        <v>-4.3</v>
      </c>
      <c r="Z71" s="1">
        <v>3</v>
      </c>
      <c r="AA71" s="1">
        <v>6</v>
      </c>
      <c r="AB71" s="1">
        <v>8</v>
      </c>
      <c r="AC71" s="1">
        <v>7.6</v>
      </c>
      <c r="AD71" s="1">
        <v>6.4</v>
      </c>
      <c r="AE71" s="1">
        <v>4.8</v>
      </c>
      <c r="AI71" s="1" t="s">
        <v>15</v>
      </c>
      <c r="AJ71" s="1">
        <v>70</v>
      </c>
      <c r="AK71" s="1">
        <v>27</v>
      </c>
      <c r="AL71">
        <f t="shared" si="24"/>
        <v>-2.0999999999999996</v>
      </c>
      <c r="AM71">
        <f t="shared" si="25"/>
        <v>1.2000000000000002</v>
      </c>
      <c r="AN71">
        <f t="shared" si="26"/>
        <v>3.2</v>
      </c>
      <c r="AO71">
        <f t="shared" si="27"/>
        <v>2.7</v>
      </c>
      <c r="AP71">
        <f t="shared" si="28"/>
        <v>1.4000000000000004</v>
      </c>
      <c r="AQ71">
        <f t="shared" si="29"/>
        <v>-0.79999999999999982</v>
      </c>
      <c r="AR71">
        <f t="shared" si="30"/>
        <v>-2.7</v>
      </c>
      <c r="AS71">
        <f t="shared" si="31"/>
        <v>0</v>
      </c>
      <c r="AT71">
        <f t="shared" si="32"/>
        <v>2.5</v>
      </c>
      <c r="AU71">
        <f t="shared" si="33"/>
        <v>3.0999999999999996</v>
      </c>
      <c r="AV71">
        <f t="shared" si="34"/>
        <v>0.70000000000000018</v>
      </c>
      <c r="AW71">
        <f t="shared" si="35"/>
        <v>-0.90000000000000036</v>
      </c>
      <c r="BS71">
        <f t="shared" si="36"/>
        <v>6</v>
      </c>
      <c r="BT71">
        <f t="shared" si="37"/>
        <v>12.3</v>
      </c>
      <c r="BU71">
        <f t="shared" si="38"/>
        <v>16</v>
      </c>
      <c r="BV71">
        <f t="shared" si="39"/>
        <v>15.1</v>
      </c>
      <c r="BW71">
        <f t="shared" si="40"/>
        <v>12.9</v>
      </c>
      <c r="BX71">
        <f t="shared" si="41"/>
        <v>9.1</v>
      </c>
    </row>
    <row r="72" spans="1:76" x14ac:dyDescent="0.3">
      <c r="A72" s="1" t="s">
        <v>15</v>
      </c>
      <c r="B72" s="1">
        <v>71</v>
      </c>
      <c r="C72" s="1">
        <v>30</v>
      </c>
      <c r="D72" s="1">
        <v>-9</v>
      </c>
      <c r="E72" s="1">
        <v>-9</v>
      </c>
      <c r="F72" s="1">
        <v>-9</v>
      </c>
      <c r="G72" s="1">
        <v>-9</v>
      </c>
      <c r="H72" s="1">
        <v>-9</v>
      </c>
      <c r="I72" s="1">
        <v>-9</v>
      </c>
      <c r="J72" s="1">
        <v>9</v>
      </c>
      <c r="K72" s="1">
        <v>9</v>
      </c>
      <c r="L72" s="1">
        <v>9</v>
      </c>
      <c r="M72" s="1">
        <v>9</v>
      </c>
      <c r="N72" s="1">
        <v>9</v>
      </c>
      <c r="O72" s="1">
        <v>9</v>
      </c>
      <c r="T72" s="1">
        <v>-3</v>
      </c>
      <c r="U72" s="1">
        <v>-6.3</v>
      </c>
      <c r="V72" s="1">
        <v>-8</v>
      </c>
      <c r="W72" s="1">
        <v>-7.5</v>
      </c>
      <c r="X72" s="1">
        <v>-6.5</v>
      </c>
      <c r="Y72" s="1">
        <v>-4.3</v>
      </c>
      <c r="Z72" s="1">
        <v>3</v>
      </c>
      <c r="AA72" s="1">
        <v>6.3</v>
      </c>
      <c r="AB72" s="1">
        <v>8</v>
      </c>
      <c r="AC72" s="1">
        <v>7.5</v>
      </c>
      <c r="AD72" s="1">
        <v>6.5</v>
      </c>
      <c r="AE72" s="1">
        <v>4.3</v>
      </c>
      <c r="AI72" s="1" t="s">
        <v>15</v>
      </c>
      <c r="AJ72" s="1">
        <v>71</v>
      </c>
      <c r="AK72" s="1">
        <v>30</v>
      </c>
      <c r="AL72">
        <f t="shared" si="24"/>
        <v>-6</v>
      </c>
      <c r="AM72">
        <f t="shared" si="25"/>
        <v>-2.7</v>
      </c>
      <c r="AN72">
        <f t="shared" si="26"/>
        <v>-1</v>
      </c>
      <c r="AO72">
        <f t="shared" si="27"/>
        <v>-1.5</v>
      </c>
      <c r="AP72">
        <f t="shared" si="28"/>
        <v>-2.5</v>
      </c>
      <c r="AQ72">
        <f t="shared" si="29"/>
        <v>-4.7</v>
      </c>
      <c r="AR72">
        <f t="shared" si="30"/>
        <v>-6</v>
      </c>
      <c r="AS72">
        <f t="shared" si="31"/>
        <v>-2.7</v>
      </c>
      <c r="AT72">
        <f t="shared" si="32"/>
        <v>-1</v>
      </c>
      <c r="AU72">
        <f t="shared" si="33"/>
        <v>-1.5</v>
      </c>
      <c r="AV72">
        <f t="shared" si="34"/>
        <v>-2.5</v>
      </c>
      <c r="AW72">
        <f t="shared" si="35"/>
        <v>-4.7</v>
      </c>
      <c r="BS72">
        <f t="shared" si="36"/>
        <v>6</v>
      </c>
      <c r="BT72">
        <f t="shared" si="37"/>
        <v>12.6</v>
      </c>
      <c r="BU72">
        <f t="shared" si="38"/>
        <v>16</v>
      </c>
      <c r="BV72">
        <f t="shared" si="39"/>
        <v>15</v>
      </c>
      <c r="BW72">
        <f t="shared" si="40"/>
        <v>13</v>
      </c>
      <c r="BX72">
        <f t="shared" si="41"/>
        <v>8.6</v>
      </c>
    </row>
    <row r="73" spans="1:76" x14ac:dyDescent="0.3">
      <c r="A73" s="1" t="s">
        <v>15</v>
      </c>
      <c r="B73" s="1">
        <v>72</v>
      </c>
      <c r="C73" s="1">
        <v>33</v>
      </c>
      <c r="D73" s="1">
        <v>-9</v>
      </c>
      <c r="E73" s="1">
        <v>-9</v>
      </c>
      <c r="F73" s="1">
        <v>-9</v>
      </c>
      <c r="G73" s="1">
        <v>-9</v>
      </c>
      <c r="H73" s="1">
        <v>-9</v>
      </c>
      <c r="I73" s="1">
        <v>-9</v>
      </c>
      <c r="J73" s="1">
        <v>9</v>
      </c>
      <c r="K73" s="1">
        <v>9</v>
      </c>
      <c r="L73" s="1">
        <v>9</v>
      </c>
      <c r="M73" s="1">
        <v>9</v>
      </c>
      <c r="N73" s="1">
        <v>9</v>
      </c>
      <c r="O73" s="1">
        <v>9</v>
      </c>
      <c r="T73" s="1">
        <v>-3</v>
      </c>
      <c r="U73" s="1">
        <v>-6.3</v>
      </c>
      <c r="V73" s="1">
        <v>-8</v>
      </c>
      <c r="W73" s="1">
        <v>-7.5</v>
      </c>
      <c r="X73" s="1">
        <v>-6.5</v>
      </c>
      <c r="Y73" s="1">
        <v>-4.3</v>
      </c>
      <c r="Z73" s="1">
        <v>3</v>
      </c>
      <c r="AA73" s="1">
        <v>6.3</v>
      </c>
      <c r="AB73" s="1">
        <v>8</v>
      </c>
      <c r="AC73" s="1">
        <v>7.5</v>
      </c>
      <c r="AD73" s="1">
        <v>6.5</v>
      </c>
      <c r="AE73" s="1">
        <v>4.3</v>
      </c>
      <c r="AI73" s="1" t="s">
        <v>15</v>
      </c>
      <c r="AJ73" s="1">
        <v>72</v>
      </c>
      <c r="AK73" s="1">
        <v>33</v>
      </c>
      <c r="AL73">
        <f t="shared" si="24"/>
        <v>-6</v>
      </c>
      <c r="AM73">
        <f t="shared" si="25"/>
        <v>-2.7</v>
      </c>
      <c r="AN73">
        <f t="shared" si="26"/>
        <v>-1</v>
      </c>
      <c r="AO73">
        <f t="shared" si="27"/>
        <v>-1.5</v>
      </c>
      <c r="AP73">
        <f t="shared" si="28"/>
        <v>-2.5</v>
      </c>
      <c r="AQ73">
        <f t="shared" si="29"/>
        <v>-4.7</v>
      </c>
      <c r="AR73">
        <f t="shared" si="30"/>
        <v>-6</v>
      </c>
      <c r="AS73">
        <f t="shared" si="31"/>
        <v>-2.7</v>
      </c>
      <c r="AT73">
        <f t="shared" si="32"/>
        <v>-1</v>
      </c>
      <c r="AU73">
        <f t="shared" si="33"/>
        <v>-1.5</v>
      </c>
      <c r="AV73">
        <f t="shared" si="34"/>
        <v>-2.5</v>
      </c>
      <c r="AW73">
        <f t="shared" si="35"/>
        <v>-4.7</v>
      </c>
      <c r="BS73">
        <f t="shared" si="36"/>
        <v>6</v>
      </c>
      <c r="BT73">
        <f t="shared" si="37"/>
        <v>12.6</v>
      </c>
      <c r="BU73">
        <f t="shared" si="38"/>
        <v>16</v>
      </c>
      <c r="BV73">
        <f t="shared" si="39"/>
        <v>15</v>
      </c>
      <c r="BW73">
        <f t="shared" si="40"/>
        <v>13</v>
      </c>
      <c r="BX73">
        <f t="shared" si="41"/>
        <v>8.6</v>
      </c>
    </row>
    <row r="74" spans="1:76" x14ac:dyDescent="0.3">
      <c r="A74" s="1" t="s">
        <v>15</v>
      </c>
      <c r="B74" s="1">
        <v>73</v>
      </c>
      <c r="C74" s="1">
        <v>36</v>
      </c>
      <c r="D74" s="1">
        <v>-6</v>
      </c>
      <c r="E74" s="1">
        <v>-6</v>
      </c>
      <c r="F74" s="1">
        <v>-6</v>
      </c>
      <c r="G74" s="1">
        <v>-6</v>
      </c>
      <c r="H74" s="1">
        <v>-6</v>
      </c>
      <c r="I74" s="1">
        <v>-8.4</v>
      </c>
      <c r="J74" s="1">
        <v>6</v>
      </c>
      <c r="K74" s="1">
        <v>6</v>
      </c>
      <c r="L74" s="1">
        <v>6</v>
      </c>
      <c r="M74" s="1">
        <v>6</v>
      </c>
      <c r="N74" s="1">
        <v>6</v>
      </c>
      <c r="O74" s="1">
        <v>8.4</v>
      </c>
      <c r="T74" s="1">
        <v>-3</v>
      </c>
      <c r="U74" s="1">
        <v>-6.3</v>
      </c>
      <c r="V74" s="1">
        <v>-8</v>
      </c>
      <c r="W74" s="1">
        <v>-7.5</v>
      </c>
      <c r="X74" s="1">
        <v>-6.5</v>
      </c>
      <c r="Y74" s="1">
        <v>-4.3</v>
      </c>
      <c r="Z74" s="1">
        <v>3</v>
      </c>
      <c r="AA74" s="1">
        <v>6.3</v>
      </c>
      <c r="AB74" s="1">
        <v>8</v>
      </c>
      <c r="AC74" s="1">
        <v>7.5</v>
      </c>
      <c r="AD74" s="1">
        <v>6.5</v>
      </c>
      <c r="AE74" s="1">
        <v>4.3</v>
      </c>
      <c r="AI74" s="1" t="s">
        <v>15</v>
      </c>
      <c r="AJ74" s="1">
        <v>73</v>
      </c>
      <c r="AK74" s="1">
        <v>36</v>
      </c>
      <c r="AL74">
        <f t="shared" si="24"/>
        <v>-3</v>
      </c>
      <c r="AM74">
        <f t="shared" si="25"/>
        <v>0.29999999999999982</v>
      </c>
      <c r="AN74">
        <f t="shared" si="26"/>
        <v>2</v>
      </c>
      <c r="AO74">
        <f t="shared" si="27"/>
        <v>1.5</v>
      </c>
      <c r="AP74">
        <f t="shared" si="28"/>
        <v>0.5</v>
      </c>
      <c r="AQ74">
        <f t="shared" si="29"/>
        <v>-4.1000000000000005</v>
      </c>
      <c r="AR74">
        <f t="shared" si="30"/>
        <v>-3</v>
      </c>
      <c r="AS74">
        <f t="shared" si="31"/>
        <v>0.29999999999999982</v>
      </c>
      <c r="AT74">
        <f t="shared" si="32"/>
        <v>2</v>
      </c>
      <c r="AU74">
        <f t="shared" si="33"/>
        <v>1.5</v>
      </c>
      <c r="AV74">
        <f t="shared" si="34"/>
        <v>0.5</v>
      </c>
      <c r="AW74">
        <f t="shared" si="35"/>
        <v>-4.1000000000000005</v>
      </c>
      <c r="BS74">
        <f t="shared" si="36"/>
        <v>6</v>
      </c>
      <c r="BT74">
        <f t="shared" si="37"/>
        <v>12.6</v>
      </c>
      <c r="BU74">
        <f t="shared" si="38"/>
        <v>16</v>
      </c>
      <c r="BV74">
        <f t="shared" si="39"/>
        <v>15</v>
      </c>
      <c r="BW74">
        <f t="shared" si="40"/>
        <v>13</v>
      </c>
      <c r="BX74">
        <f t="shared" si="41"/>
        <v>8.6</v>
      </c>
    </row>
    <row r="75" spans="1:76" x14ac:dyDescent="0.3">
      <c r="A75" s="1" t="s">
        <v>15</v>
      </c>
      <c r="B75" s="1">
        <v>74</v>
      </c>
      <c r="C75" s="1">
        <v>39</v>
      </c>
      <c r="D75" s="1">
        <v>-6</v>
      </c>
      <c r="E75" s="1">
        <v>-6</v>
      </c>
      <c r="F75" s="1">
        <v>-7.2</v>
      </c>
      <c r="G75" s="1">
        <v>-6.9</v>
      </c>
      <c r="H75" s="1">
        <v>-6</v>
      </c>
      <c r="I75" s="1">
        <v>-6</v>
      </c>
      <c r="J75" s="1">
        <v>6</v>
      </c>
      <c r="K75" s="1">
        <v>6</v>
      </c>
      <c r="L75" s="1">
        <v>7.2</v>
      </c>
      <c r="M75" s="1">
        <v>6.9</v>
      </c>
      <c r="N75" s="1">
        <v>6</v>
      </c>
      <c r="O75" s="1">
        <v>6</v>
      </c>
      <c r="T75" s="1">
        <v>-3</v>
      </c>
      <c r="U75" s="1">
        <v>-6.8</v>
      </c>
      <c r="V75" s="1">
        <v>-8</v>
      </c>
      <c r="W75" s="1">
        <v>-7.5</v>
      </c>
      <c r="X75" s="1">
        <v>-6.5</v>
      </c>
      <c r="Y75" s="1">
        <v>-4.3</v>
      </c>
      <c r="Z75" s="1">
        <v>3.1</v>
      </c>
      <c r="AA75" s="1">
        <v>6.3</v>
      </c>
      <c r="AB75" s="1">
        <v>8</v>
      </c>
      <c r="AC75" s="1">
        <v>7.5</v>
      </c>
      <c r="AD75" s="1">
        <v>6.5</v>
      </c>
      <c r="AE75" s="1">
        <v>4.3</v>
      </c>
      <c r="AI75" s="1" t="s">
        <v>15</v>
      </c>
      <c r="AJ75" s="1">
        <v>74</v>
      </c>
      <c r="AK75" s="1">
        <v>39</v>
      </c>
      <c r="AL75">
        <f t="shared" si="24"/>
        <v>-3</v>
      </c>
      <c r="AM75">
        <f t="shared" si="25"/>
        <v>0.79999999999999982</v>
      </c>
      <c r="AN75">
        <f t="shared" si="26"/>
        <v>0.79999999999999982</v>
      </c>
      <c r="AO75">
        <f t="shared" si="27"/>
        <v>0.59999999999999964</v>
      </c>
      <c r="AP75">
        <f t="shared" si="28"/>
        <v>0.5</v>
      </c>
      <c r="AQ75">
        <f t="shared" si="29"/>
        <v>-1.7000000000000002</v>
      </c>
      <c r="AR75">
        <f t="shared" si="30"/>
        <v>-2.9</v>
      </c>
      <c r="AS75">
        <f t="shared" si="31"/>
        <v>0.29999999999999982</v>
      </c>
      <c r="AT75">
        <f t="shared" si="32"/>
        <v>0.79999999999999982</v>
      </c>
      <c r="AU75">
        <f t="shared" si="33"/>
        <v>0.59999999999999964</v>
      </c>
      <c r="AV75">
        <f t="shared" si="34"/>
        <v>0.5</v>
      </c>
      <c r="AW75">
        <f t="shared" si="35"/>
        <v>-1.7000000000000002</v>
      </c>
      <c r="BS75">
        <f t="shared" si="36"/>
        <v>6.1</v>
      </c>
      <c r="BT75">
        <f t="shared" si="37"/>
        <v>13.1</v>
      </c>
      <c r="BU75">
        <f t="shared" si="38"/>
        <v>16</v>
      </c>
      <c r="BV75">
        <f t="shared" si="39"/>
        <v>15</v>
      </c>
      <c r="BW75">
        <f t="shared" si="40"/>
        <v>13</v>
      </c>
      <c r="BX75">
        <f t="shared" si="41"/>
        <v>8.6</v>
      </c>
    </row>
    <row r="76" spans="1:76" x14ac:dyDescent="0.3">
      <c r="A76" s="1" t="s">
        <v>15</v>
      </c>
      <c r="B76" s="1">
        <v>75</v>
      </c>
      <c r="C76" s="1">
        <v>42</v>
      </c>
      <c r="D76" s="1">
        <v>-6</v>
      </c>
      <c r="E76" s="1">
        <v>-6</v>
      </c>
      <c r="F76" s="1">
        <v>-7.2</v>
      </c>
      <c r="G76" s="1">
        <v>-6.9</v>
      </c>
      <c r="H76" s="1">
        <v>-6</v>
      </c>
      <c r="I76" s="1">
        <v>-6</v>
      </c>
      <c r="J76" s="1">
        <v>6</v>
      </c>
      <c r="K76" s="1">
        <v>6</v>
      </c>
      <c r="L76" s="1">
        <v>7.2</v>
      </c>
      <c r="M76" s="1">
        <v>6.9</v>
      </c>
      <c r="N76" s="1">
        <v>6</v>
      </c>
      <c r="O76" s="1">
        <v>6</v>
      </c>
      <c r="T76" s="1">
        <v>-3</v>
      </c>
      <c r="U76" s="1">
        <v>-5.8</v>
      </c>
      <c r="V76" s="1">
        <v>-8</v>
      </c>
      <c r="W76" s="1">
        <v>-7.5</v>
      </c>
      <c r="X76" s="1">
        <v>-6</v>
      </c>
      <c r="Y76" s="1">
        <v>-4</v>
      </c>
      <c r="Z76" s="1">
        <v>3.1</v>
      </c>
      <c r="AA76" s="1">
        <v>6.3</v>
      </c>
      <c r="AB76" s="1">
        <v>8</v>
      </c>
      <c r="AC76" s="1">
        <v>7.5</v>
      </c>
      <c r="AD76" s="1">
        <v>6.5</v>
      </c>
      <c r="AE76" s="1">
        <v>4.3</v>
      </c>
      <c r="AI76" s="1" t="s">
        <v>15</v>
      </c>
      <c r="AJ76" s="1">
        <v>75</v>
      </c>
      <c r="AK76" s="1">
        <v>42</v>
      </c>
      <c r="AL76">
        <f t="shared" si="24"/>
        <v>-3</v>
      </c>
      <c r="AM76">
        <f t="shared" si="25"/>
        <v>-0.20000000000000018</v>
      </c>
      <c r="AN76">
        <f t="shared" si="26"/>
        <v>0.79999999999999982</v>
      </c>
      <c r="AO76">
        <f t="shared" si="27"/>
        <v>0.59999999999999964</v>
      </c>
      <c r="AP76">
        <f t="shared" si="28"/>
        <v>0</v>
      </c>
      <c r="AQ76">
        <f t="shared" si="29"/>
        <v>-2</v>
      </c>
      <c r="AR76">
        <f t="shared" si="30"/>
        <v>-2.9</v>
      </c>
      <c r="AS76">
        <f t="shared" si="31"/>
        <v>0.29999999999999982</v>
      </c>
      <c r="AT76">
        <f t="shared" si="32"/>
        <v>0.79999999999999982</v>
      </c>
      <c r="AU76">
        <f t="shared" si="33"/>
        <v>0.59999999999999964</v>
      </c>
      <c r="AV76">
        <f t="shared" si="34"/>
        <v>0.5</v>
      </c>
      <c r="AW76">
        <f t="shared" si="35"/>
        <v>-1.7000000000000002</v>
      </c>
      <c r="BS76">
        <f t="shared" si="36"/>
        <v>6.1</v>
      </c>
      <c r="BT76">
        <f t="shared" si="37"/>
        <v>12.1</v>
      </c>
      <c r="BU76">
        <f t="shared" si="38"/>
        <v>16</v>
      </c>
      <c r="BV76">
        <f t="shared" si="39"/>
        <v>15</v>
      </c>
      <c r="BW76">
        <f t="shared" si="40"/>
        <v>12.5</v>
      </c>
      <c r="BX76">
        <f t="shared" si="41"/>
        <v>8.3000000000000007</v>
      </c>
    </row>
    <row r="77" spans="1:76" x14ac:dyDescent="0.3">
      <c r="A77" s="1" t="s">
        <v>15</v>
      </c>
      <c r="B77" s="1">
        <v>76</v>
      </c>
      <c r="C77" s="1">
        <v>45</v>
      </c>
      <c r="D77" s="1">
        <v>-6</v>
      </c>
      <c r="E77" s="1">
        <v>-6</v>
      </c>
      <c r="F77" s="1">
        <v>-7.2</v>
      </c>
      <c r="G77" s="1">
        <v>-6.9</v>
      </c>
      <c r="H77" s="1">
        <v>-6</v>
      </c>
      <c r="I77" s="1">
        <v>-6</v>
      </c>
      <c r="J77" s="1">
        <v>6</v>
      </c>
      <c r="K77" s="1">
        <v>6</v>
      </c>
      <c r="L77" s="1">
        <v>7.2</v>
      </c>
      <c r="M77" s="1">
        <v>6.9</v>
      </c>
      <c r="N77" s="1">
        <v>6</v>
      </c>
      <c r="O77" s="1">
        <v>6</v>
      </c>
      <c r="T77" s="1">
        <v>-3.1</v>
      </c>
      <c r="U77" s="1">
        <v>-6</v>
      </c>
      <c r="V77" s="1">
        <v>-8</v>
      </c>
      <c r="W77" s="1">
        <v>-7.5</v>
      </c>
      <c r="X77" s="1">
        <v>-6</v>
      </c>
      <c r="Y77" s="1">
        <v>-4.5</v>
      </c>
      <c r="Z77" s="1">
        <v>3</v>
      </c>
      <c r="AA77" s="1">
        <v>6</v>
      </c>
      <c r="AB77" s="1">
        <v>8</v>
      </c>
      <c r="AC77" s="1">
        <v>7.5</v>
      </c>
      <c r="AD77" s="1">
        <v>6.5</v>
      </c>
      <c r="AE77" s="1">
        <v>4.3</v>
      </c>
      <c r="AI77" s="1" t="s">
        <v>15</v>
      </c>
      <c r="AJ77" s="1">
        <v>76</v>
      </c>
      <c r="AK77" s="1">
        <v>45</v>
      </c>
      <c r="AL77">
        <f t="shared" si="24"/>
        <v>-2.9</v>
      </c>
      <c r="AM77">
        <f t="shared" si="25"/>
        <v>0</v>
      </c>
      <c r="AN77">
        <f t="shared" si="26"/>
        <v>0.79999999999999982</v>
      </c>
      <c r="AO77">
        <f t="shared" si="27"/>
        <v>0.59999999999999964</v>
      </c>
      <c r="AP77">
        <f t="shared" si="28"/>
        <v>0</v>
      </c>
      <c r="AQ77">
        <f t="shared" si="29"/>
        <v>-1.5</v>
      </c>
      <c r="AR77">
        <f t="shared" si="30"/>
        <v>-3</v>
      </c>
      <c r="AS77">
        <f t="shared" si="31"/>
        <v>0</v>
      </c>
      <c r="AT77">
        <f t="shared" si="32"/>
        <v>0.79999999999999982</v>
      </c>
      <c r="AU77">
        <f t="shared" si="33"/>
        <v>0.59999999999999964</v>
      </c>
      <c r="AV77">
        <f t="shared" si="34"/>
        <v>0.5</v>
      </c>
      <c r="AW77">
        <f t="shared" si="35"/>
        <v>-1.7000000000000002</v>
      </c>
      <c r="BS77">
        <f t="shared" si="36"/>
        <v>6.1</v>
      </c>
      <c r="BT77">
        <f t="shared" si="37"/>
        <v>12</v>
      </c>
      <c r="BU77">
        <f t="shared" si="38"/>
        <v>16</v>
      </c>
      <c r="BV77">
        <f t="shared" si="39"/>
        <v>15</v>
      </c>
      <c r="BW77">
        <f t="shared" si="40"/>
        <v>12.5</v>
      </c>
      <c r="BX77">
        <f t="shared" si="41"/>
        <v>8.8000000000000007</v>
      </c>
    </row>
    <row r="78" spans="1:76" x14ac:dyDescent="0.3">
      <c r="A78" s="1" t="s">
        <v>15</v>
      </c>
      <c r="B78" s="1">
        <v>77</v>
      </c>
      <c r="C78" s="1">
        <v>48</v>
      </c>
      <c r="D78" s="1">
        <v>-6</v>
      </c>
      <c r="E78" s="1">
        <v>-6</v>
      </c>
      <c r="F78" s="1">
        <v>-7.5</v>
      </c>
      <c r="G78" s="1">
        <v>-7.5</v>
      </c>
      <c r="H78" s="1">
        <v>-6</v>
      </c>
      <c r="I78" s="1">
        <v>-6</v>
      </c>
      <c r="J78" s="1">
        <v>6</v>
      </c>
      <c r="K78" s="1">
        <v>6</v>
      </c>
      <c r="L78" s="1">
        <v>6</v>
      </c>
      <c r="M78" s="1">
        <v>6</v>
      </c>
      <c r="N78" s="1">
        <v>6</v>
      </c>
      <c r="O78" s="1">
        <v>6</v>
      </c>
      <c r="T78" s="1">
        <v>-3</v>
      </c>
      <c r="U78" s="1">
        <v>-6.8</v>
      </c>
      <c r="V78" s="1">
        <v>-8</v>
      </c>
      <c r="W78" s="1">
        <v>-7.5</v>
      </c>
      <c r="X78" s="1">
        <v>-6.5</v>
      </c>
      <c r="Y78" s="1">
        <v>-4.3</v>
      </c>
      <c r="Z78" s="1">
        <v>3.1</v>
      </c>
      <c r="AA78" s="1">
        <v>6.3</v>
      </c>
      <c r="AB78" s="1">
        <v>8</v>
      </c>
      <c r="AC78" s="1">
        <v>7.5</v>
      </c>
      <c r="AD78" s="1">
        <v>6.5</v>
      </c>
      <c r="AE78" s="1">
        <v>4.3</v>
      </c>
      <c r="AI78" s="1" t="s">
        <v>15</v>
      </c>
      <c r="AJ78" s="1">
        <v>77</v>
      </c>
      <c r="AK78" s="1">
        <v>48</v>
      </c>
      <c r="AL78">
        <f t="shared" si="24"/>
        <v>-3</v>
      </c>
      <c r="AM78">
        <f t="shared" si="25"/>
        <v>0.79999999999999982</v>
      </c>
      <c r="AN78">
        <f t="shared" si="26"/>
        <v>0.5</v>
      </c>
      <c r="AO78">
        <f t="shared" si="27"/>
        <v>0</v>
      </c>
      <c r="AP78">
        <f t="shared" si="28"/>
        <v>0.5</v>
      </c>
      <c r="AQ78">
        <f t="shared" si="29"/>
        <v>-1.7000000000000002</v>
      </c>
      <c r="AR78">
        <f t="shared" si="30"/>
        <v>-2.9</v>
      </c>
      <c r="AS78">
        <f t="shared" si="31"/>
        <v>0.29999999999999982</v>
      </c>
      <c r="AT78">
        <f t="shared" si="32"/>
        <v>2</v>
      </c>
      <c r="AU78">
        <f t="shared" si="33"/>
        <v>1.5</v>
      </c>
      <c r="AV78">
        <f t="shared" si="34"/>
        <v>0.5</v>
      </c>
      <c r="AW78">
        <f t="shared" si="35"/>
        <v>-1.7000000000000002</v>
      </c>
      <c r="BS78">
        <f t="shared" si="36"/>
        <v>6.1</v>
      </c>
      <c r="BT78">
        <f t="shared" si="37"/>
        <v>13.1</v>
      </c>
      <c r="BU78">
        <f t="shared" si="38"/>
        <v>16</v>
      </c>
      <c r="BV78">
        <f t="shared" si="39"/>
        <v>15</v>
      </c>
      <c r="BW78">
        <f t="shared" si="40"/>
        <v>13</v>
      </c>
      <c r="BX78">
        <f t="shared" si="41"/>
        <v>8.6</v>
      </c>
    </row>
    <row r="79" spans="1:76" x14ac:dyDescent="0.3">
      <c r="A79" s="1" t="s">
        <v>15</v>
      </c>
      <c r="B79" s="1">
        <v>78</v>
      </c>
      <c r="C79" s="1">
        <v>51</v>
      </c>
      <c r="D79" s="1">
        <v>-6</v>
      </c>
      <c r="E79" s="1">
        <v>-6</v>
      </c>
      <c r="F79" s="1">
        <v>-9</v>
      </c>
      <c r="G79" s="1">
        <v>-9</v>
      </c>
      <c r="H79" s="1">
        <v>-6</v>
      </c>
      <c r="I79" s="1">
        <v>-6</v>
      </c>
      <c r="J79" s="1">
        <v>8.6999999999999993</v>
      </c>
      <c r="K79" s="1">
        <v>8.4</v>
      </c>
      <c r="L79" s="1">
        <v>6</v>
      </c>
      <c r="M79" s="1">
        <v>6</v>
      </c>
      <c r="N79" s="1">
        <v>6</v>
      </c>
      <c r="O79" s="1">
        <v>6</v>
      </c>
      <c r="T79" s="1">
        <v>-3</v>
      </c>
      <c r="U79" s="1">
        <v>-6.8</v>
      </c>
      <c r="V79" s="1">
        <v>-8</v>
      </c>
      <c r="W79" s="1">
        <v>-7.5</v>
      </c>
      <c r="X79" s="1">
        <v>-6.5</v>
      </c>
      <c r="Y79" s="1">
        <v>-4.3</v>
      </c>
      <c r="Z79" s="1">
        <v>3.1</v>
      </c>
      <c r="AA79" s="1">
        <v>6.3</v>
      </c>
      <c r="AB79" s="1">
        <v>8</v>
      </c>
      <c r="AC79" s="1">
        <v>7.5</v>
      </c>
      <c r="AD79" s="1">
        <v>6.5</v>
      </c>
      <c r="AE79" s="1">
        <v>4.3</v>
      </c>
      <c r="AI79" s="1" t="s">
        <v>15</v>
      </c>
      <c r="AJ79" s="1">
        <v>78</v>
      </c>
      <c r="AK79" s="1">
        <v>51</v>
      </c>
      <c r="AL79">
        <f t="shared" si="24"/>
        <v>-3</v>
      </c>
      <c r="AM79">
        <f t="shared" si="25"/>
        <v>0.79999999999999982</v>
      </c>
      <c r="AN79">
        <f t="shared" si="26"/>
        <v>-1</v>
      </c>
      <c r="AO79">
        <f t="shared" si="27"/>
        <v>-1.5</v>
      </c>
      <c r="AP79">
        <f t="shared" si="28"/>
        <v>0.5</v>
      </c>
      <c r="AQ79">
        <f t="shared" si="29"/>
        <v>-1.7000000000000002</v>
      </c>
      <c r="AR79">
        <f t="shared" si="30"/>
        <v>-5.6</v>
      </c>
      <c r="AS79">
        <f t="shared" si="31"/>
        <v>-2.1000000000000005</v>
      </c>
      <c r="AT79">
        <f t="shared" si="32"/>
        <v>2</v>
      </c>
      <c r="AU79">
        <f t="shared" si="33"/>
        <v>1.5</v>
      </c>
      <c r="AV79">
        <f t="shared" si="34"/>
        <v>0.5</v>
      </c>
      <c r="AW79">
        <f t="shared" si="35"/>
        <v>-1.7000000000000002</v>
      </c>
      <c r="BS79">
        <f t="shared" si="36"/>
        <v>6.1</v>
      </c>
      <c r="BT79">
        <f t="shared" si="37"/>
        <v>13.1</v>
      </c>
      <c r="BU79">
        <f t="shared" si="38"/>
        <v>16</v>
      </c>
      <c r="BV79">
        <f t="shared" si="39"/>
        <v>15</v>
      </c>
      <c r="BW79">
        <f t="shared" si="40"/>
        <v>13</v>
      </c>
      <c r="BX79">
        <f t="shared" si="41"/>
        <v>8.6</v>
      </c>
    </row>
    <row r="80" spans="1:76" x14ac:dyDescent="0.3">
      <c r="A80" s="1" t="s">
        <v>15</v>
      </c>
      <c r="B80" s="1">
        <v>79</v>
      </c>
      <c r="C80" s="1">
        <v>54</v>
      </c>
      <c r="D80" s="1">
        <v>-7.5</v>
      </c>
      <c r="E80" s="1">
        <v>-8.4</v>
      </c>
      <c r="F80" s="1">
        <v>-8.1</v>
      </c>
      <c r="G80" s="1">
        <v>-7.5</v>
      </c>
      <c r="H80" s="1">
        <v>-7.5</v>
      </c>
      <c r="I80" s="1">
        <v>-6</v>
      </c>
      <c r="J80" s="1">
        <v>8.6999999999999993</v>
      </c>
      <c r="K80" s="1">
        <v>7.5</v>
      </c>
      <c r="L80" s="1">
        <v>8.1</v>
      </c>
      <c r="M80" s="1">
        <v>7.8</v>
      </c>
      <c r="N80" s="1">
        <v>7.2</v>
      </c>
      <c r="O80" s="1">
        <v>8.4</v>
      </c>
      <c r="T80" s="1">
        <v>-3</v>
      </c>
      <c r="U80" s="1">
        <v>-6.8</v>
      </c>
      <c r="V80" s="1">
        <v>-8</v>
      </c>
      <c r="W80" s="1">
        <v>-7.5</v>
      </c>
      <c r="X80" s="1">
        <v>-6.5</v>
      </c>
      <c r="Y80" s="1">
        <v>-4.3</v>
      </c>
      <c r="Z80" s="1">
        <v>3.2</v>
      </c>
      <c r="AA80" s="1">
        <v>6.5</v>
      </c>
      <c r="AB80" s="1">
        <v>8</v>
      </c>
      <c r="AC80" s="1">
        <v>7.5</v>
      </c>
      <c r="AD80" s="1">
        <v>6.4</v>
      </c>
      <c r="AE80" s="1">
        <v>5.3</v>
      </c>
      <c r="AI80" s="1" t="s">
        <v>15</v>
      </c>
      <c r="AJ80" s="1">
        <v>79</v>
      </c>
      <c r="AK80" s="1">
        <v>54</v>
      </c>
      <c r="AL80">
        <f t="shared" si="24"/>
        <v>-4.5</v>
      </c>
      <c r="AM80">
        <f t="shared" si="25"/>
        <v>-1.6000000000000005</v>
      </c>
      <c r="AN80">
        <f t="shared" si="26"/>
        <v>-9.9999999999999645E-2</v>
      </c>
      <c r="AO80">
        <f t="shared" si="27"/>
        <v>0</v>
      </c>
      <c r="AP80">
        <f t="shared" si="28"/>
        <v>-1</v>
      </c>
      <c r="AQ80">
        <f t="shared" si="29"/>
        <v>-1.7000000000000002</v>
      </c>
      <c r="AR80">
        <f t="shared" si="30"/>
        <v>-5.4999999999999991</v>
      </c>
      <c r="AS80">
        <f t="shared" si="31"/>
        <v>-1</v>
      </c>
      <c r="AT80">
        <f t="shared" si="32"/>
        <v>-9.9999999999999645E-2</v>
      </c>
      <c r="AU80">
        <f t="shared" si="33"/>
        <v>-0.29999999999999982</v>
      </c>
      <c r="AV80">
        <f t="shared" si="34"/>
        <v>-0.79999999999999982</v>
      </c>
      <c r="AW80">
        <f t="shared" si="35"/>
        <v>-3.1000000000000005</v>
      </c>
      <c r="BS80">
        <f t="shared" si="36"/>
        <v>6.2</v>
      </c>
      <c r="BT80">
        <f t="shared" si="37"/>
        <v>13.3</v>
      </c>
      <c r="BU80">
        <f t="shared" si="38"/>
        <v>16</v>
      </c>
      <c r="BV80">
        <f t="shared" si="39"/>
        <v>15</v>
      </c>
      <c r="BW80">
        <f t="shared" si="40"/>
        <v>12.9</v>
      </c>
      <c r="BX80">
        <f t="shared" si="41"/>
        <v>9.6</v>
      </c>
    </row>
    <row r="81" spans="1:76" x14ac:dyDescent="0.3">
      <c r="A81" s="1" t="s">
        <v>15</v>
      </c>
      <c r="B81" s="1">
        <v>80</v>
      </c>
      <c r="C81" s="1">
        <v>57</v>
      </c>
      <c r="D81" s="1">
        <v>-10.199999999999999</v>
      </c>
      <c r="E81" s="1">
        <v>-11.4</v>
      </c>
      <c r="F81" s="1">
        <v>-11.7</v>
      </c>
      <c r="G81" s="1">
        <v>-10.8</v>
      </c>
      <c r="H81" s="1">
        <v>-10.199999999999999</v>
      </c>
      <c r="I81" s="1">
        <v>-9</v>
      </c>
      <c r="J81" s="1">
        <v>9</v>
      </c>
      <c r="K81" s="1">
        <v>9.9</v>
      </c>
      <c r="L81" s="1">
        <v>10.8</v>
      </c>
      <c r="M81" s="1">
        <v>10.8</v>
      </c>
      <c r="N81" s="1">
        <v>9.6</v>
      </c>
      <c r="O81" s="1">
        <v>9</v>
      </c>
      <c r="T81" s="1">
        <v>-3</v>
      </c>
      <c r="U81" s="1">
        <v>-6.3</v>
      </c>
      <c r="V81" s="1">
        <v>-8</v>
      </c>
      <c r="W81" s="1">
        <v>-7.5</v>
      </c>
      <c r="X81" s="1">
        <v>-6.5</v>
      </c>
      <c r="Y81" s="1">
        <v>-4.3</v>
      </c>
      <c r="Z81" s="1">
        <v>3.2</v>
      </c>
      <c r="AA81" s="1">
        <v>6.5</v>
      </c>
      <c r="AB81" s="1">
        <v>8</v>
      </c>
      <c r="AC81" s="1">
        <v>7.5</v>
      </c>
      <c r="AD81" s="1">
        <v>6.4</v>
      </c>
      <c r="AE81" s="1">
        <v>5.3</v>
      </c>
      <c r="AI81" s="1" t="s">
        <v>15</v>
      </c>
      <c r="AJ81" s="1">
        <v>80</v>
      </c>
      <c r="AK81" s="1">
        <v>57</v>
      </c>
      <c r="AL81">
        <f t="shared" si="24"/>
        <v>-7.1999999999999993</v>
      </c>
      <c r="AM81">
        <f t="shared" si="25"/>
        <v>-5.1000000000000005</v>
      </c>
      <c r="AN81">
        <f t="shared" si="26"/>
        <v>-3.6999999999999993</v>
      </c>
      <c r="AO81">
        <f t="shared" si="27"/>
        <v>-3.3000000000000007</v>
      </c>
      <c r="AP81">
        <f t="shared" si="28"/>
        <v>-3.6999999999999993</v>
      </c>
      <c r="AQ81">
        <f t="shared" si="29"/>
        <v>-4.7</v>
      </c>
      <c r="AR81">
        <f t="shared" si="30"/>
        <v>-5.8</v>
      </c>
      <c r="AS81">
        <f t="shared" si="31"/>
        <v>-3.4000000000000004</v>
      </c>
      <c r="AT81">
        <f t="shared" si="32"/>
        <v>-2.8000000000000007</v>
      </c>
      <c r="AU81">
        <f t="shared" si="33"/>
        <v>-3.3000000000000007</v>
      </c>
      <c r="AV81">
        <f t="shared" si="34"/>
        <v>-3.1999999999999993</v>
      </c>
      <c r="AW81">
        <f t="shared" si="35"/>
        <v>-3.7</v>
      </c>
      <c r="BS81">
        <f t="shared" si="36"/>
        <v>6.2</v>
      </c>
      <c r="BT81">
        <f t="shared" si="37"/>
        <v>12.8</v>
      </c>
      <c r="BU81">
        <f t="shared" si="38"/>
        <v>16</v>
      </c>
      <c r="BV81">
        <f t="shared" si="39"/>
        <v>15</v>
      </c>
      <c r="BW81">
        <f t="shared" si="40"/>
        <v>12.9</v>
      </c>
      <c r="BX81">
        <f t="shared" si="41"/>
        <v>9.6</v>
      </c>
    </row>
    <row r="82" spans="1:76" x14ac:dyDescent="0.3">
      <c r="A82" s="1" t="s">
        <v>15</v>
      </c>
      <c r="B82" s="1">
        <v>81</v>
      </c>
      <c r="C82" s="1">
        <v>60</v>
      </c>
      <c r="D82" s="1">
        <v>-6.9</v>
      </c>
      <c r="E82" s="1">
        <v>-8.1</v>
      </c>
      <c r="F82" s="1">
        <v>-8.1</v>
      </c>
      <c r="G82" s="1">
        <v>-7.5</v>
      </c>
      <c r="H82" s="1">
        <v>-6.9</v>
      </c>
      <c r="I82" s="1">
        <v>-8.6999999999999993</v>
      </c>
      <c r="J82" s="1">
        <v>8.6999999999999993</v>
      </c>
      <c r="K82" s="1">
        <v>6.9</v>
      </c>
      <c r="L82" s="1">
        <v>8.4</v>
      </c>
      <c r="M82" s="1">
        <v>8.1</v>
      </c>
      <c r="N82" s="1">
        <v>6.9</v>
      </c>
      <c r="O82" s="1">
        <v>9</v>
      </c>
      <c r="T82" s="1">
        <v>-3</v>
      </c>
      <c r="U82" s="1">
        <v>-6.3</v>
      </c>
      <c r="V82" s="1">
        <v>-8</v>
      </c>
      <c r="W82" s="1">
        <v>-7.5</v>
      </c>
      <c r="X82" s="1">
        <v>-6.5</v>
      </c>
      <c r="Y82" s="1">
        <v>-4.3</v>
      </c>
      <c r="Z82" s="1">
        <v>3</v>
      </c>
      <c r="AA82" s="1">
        <v>6</v>
      </c>
      <c r="AB82" s="1">
        <v>8</v>
      </c>
      <c r="AC82" s="1">
        <v>7.5</v>
      </c>
      <c r="AD82" s="1">
        <v>6.4</v>
      </c>
      <c r="AE82" s="1">
        <v>5.3</v>
      </c>
      <c r="AI82" s="1" t="s">
        <v>15</v>
      </c>
      <c r="AJ82" s="1">
        <v>81</v>
      </c>
      <c r="AK82" s="1">
        <v>60</v>
      </c>
      <c r="AL82">
        <f t="shared" si="24"/>
        <v>-3.9000000000000004</v>
      </c>
      <c r="AM82">
        <f t="shared" si="25"/>
        <v>-1.7999999999999998</v>
      </c>
      <c r="AN82">
        <f t="shared" si="26"/>
        <v>-9.9999999999999645E-2</v>
      </c>
      <c r="AO82">
        <f t="shared" si="27"/>
        <v>0</v>
      </c>
      <c r="AP82">
        <f t="shared" si="28"/>
        <v>-0.40000000000000036</v>
      </c>
      <c r="AQ82">
        <f t="shared" si="29"/>
        <v>-4.3999999999999995</v>
      </c>
      <c r="AR82">
        <f t="shared" si="30"/>
        <v>-5.6999999999999993</v>
      </c>
      <c r="AS82">
        <f t="shared" si="31"/>
        <v>-0.90000000000000036</v>
      </c>
      <c r="AT82">
        <f t="shared" si="32"/>
        <v>-0.40000000000000036</v>
      </c>
      <c r="AU82">
        <f t="shared" si="33"/>
        <v>-0.59999999999999964</v>
      </c>
      <c r="AV82">
        <f t="shared" si="34"/>
        <v>-0.5</v>
      </c>
      <c r="AW82">
        <f t="shared" si="35"/>
        <v>-3.7</v>
      </c>
      <c r="BS82">
        <f t="shared" si="36"/>
        <v>6</v>
      </c>
      <c r="BT82">
        <f t="shared" si="37"/>
        <v>12.3</v>
      </c>
      <c r="BU82">
        <f t="shared" si="38"/>
        <v>16</v>
      </c>
      <c r="BV82">
        <f t="shared" si="39"/>
        <v>15</v>
      </c>
      <c r="BW82">
        <f t="shared" si="40"/>
        <v>12.9</v>
      </c>
      <c r="BX82">
        <f t="shared" si="41"/>
        <v>9.6</v>
      </c>
    </row>
    <row r="83" spans="1:76" x14ac:dyDescent="0.3">
      <c r="A83" s="1" t="s">
        <v>15</v>
      </c>
      <c r="B83" s="1">
        <v>82</v>
      </c>
      <c r="C83" s="1">
        <v>63</v>
      </c>
      <c r="D83" s="1">
        <v>-6.9</v>
      </c>
      <c r="E83" s="1">
        <v>-8.6999999999999993</v>
      </c>
      <c r="F83" s="1">
        <v>-9.9</v>
      </c>
      <c r="G83" s="1">
        <v>-8.3000000000000007</v>
      </c>
      <c r="H83" s="1">
        <v>-8.4</v>
      </c>
      <c r="I83" s="1">
        <v>-8.4</v>
      </c>
      <c r="J83" s="1">
        <v>6.3</v>
      </c>
      <c r="K83" s="1">
        <v>8.4</v>
      </c>
      <c r="L83" s="1">
        <v>9</v>
      </c>
      <c r="M83" s="1">
        <v>9.3000000000000007</v>
      </c>
      <c r="N83" s="1">
        <v>8.1</v>
      </c>
      <c r="O83" s="1">
        <v>8.4</v>
      </c>
      <c r="T83" s="1">
        <v>-3</v>
      </c>
      <c r="U83" s="1">
        <v>-6.3</v>
      </c>
      <c r="V83" s="1">
        <v>-8</v>
      </c>
      <c r="W83" s="1">
        <v>-7.5</v>
      </c>
      <c r="X83" s="1">
        <v>-6.5</v>
      </c>
      <c r="Y83" s="1">
        <v>-4.3</v>
      </c>
      <c r="Z83" s="1">
        <v>3.2</v>
      </c>
      <c r="AA83" s="1">
        <v>6.5</v>
      </c>
      <c r="AB83" s="1">
        <v>8</v>
      </c>
      <c r="AC83" s="1">
        <v>7.5</v>
      </c>
      <c r="AD83" s="1">
        <v>6.4</v>
      </c>
      <c r="AE83" s="1">
        <v>5.3</v>
      </c>
      <c r="AI83" s="1" t="s">
        <v>15</v>
      </c>
      <c r="AJ83" s="1">
        <v>82</v>
      </c>
      <c r="AK83" s="1">
        <v>63</v>
      </c>
      <c r="AL83">
        <f t="shared" si="24"/>
        <v>-3.9000000000000004</v>
      </c>
      <c r="AM83">
        <f t="shared" si="25"/>
        <v>-2.3999999999999995</v>
      </c>
      <c r="AN83">
        <f t="shared" si="26"/>
        <v>-1.9000000000000004</v>
      </c>
      <c r="AO83">
        <f t="shared" si="27"/>
        <v>-0.80000000000000071</v>
      </c>
      <c r="AP83">
        <f t="shared" si="28"/>
        <v>-1.9000000000000004</v>
      </c>
      <c r="AQ83">
        <f t="shared" si="29"/>
        <v>-4.1000000000000005</v>
      </c>
      <c r="AR83">
        <f t="shared" si="30"/>
        <v>-3.0999999999999996</v>
      </c>
      <c r="AS83">
        <f t="shared" si="31"/>
        <v>-1.9000000000000004</v>
      </c>
      <c r="AT83">
        <f t="shared" si="32"/>
        <v>-1</v>
      </c>
      <c r="AU83">
        <f t="shared" si="33"/>
        <v>-1.8000000000000007</v>
      </c>
      <c r="AV83">
        <f t="shared" si="34"/>
        <v>-1.6999999999999993</v>
      </c>
      <c r="AW83">
        <f t="shared" si="35"/>
        <v>-3.1000000000000005</v>
      </c>
      <c r="BS83">
        <f t="shared" si="36"/>
        <v>6.2</v>
      </c>
      <c r="BT83">
        <f t="shared" si="37"/>
        <v>12.8</v>
      </c>
      <c r="BU83">
        <f t="shared" si="38"/>
        <v>16</v>
      </c>
      <c r="BV83">
        <f t="shared" si="39"/>
        <v>15</v>
      </c>
      <c r="BW83">
        <f t="shared" si="40"/>
        <v>12.9</v>
      </c>
      <c r="BX83">
        <f t="shared" si="41"/>
        <v>9.6</v>
      </c>
    </row>
    <row r="84" spans="1:76" x14ac:dyDescent="0.3">
      <c r="A84" s="1" t="s">
        <v>15</v>
      </c>
      <c r="B84" s="1">
        <v>83</v>
      </c>
      <c r="C84" s="1">
        <v>66</v>
      </c>
      <c r="D84" s="1">
        <v>-7.5</v>
      </c>
      <c r="E84" s="1">
        <v>-7.5</v>
      </c>
      <c r="F84" s="1">
        <v>-9</v>
      </c>
      <c r="G84" s="1">
        <v>-9</v>
      </c>
      <c r="H84" s="1">
        <v>-8.6999999999999993</v>
      </c>
      <c r="I84" s="1">
        <v>-7.5</v>
      </c>
      <c r="J84" s="1">
        <v>7.5</v>
      </c>
      <c r="K84" s="1">
        <v>9</v>
      </c>
      <c r="L84" s="1">
        <v>9</v>
      </c>
      <c r="M84" s="1">
        <v>9</v>
      </c>
      <c r="N84" s="1">
        <v>8.6999999999999993</v>
      </c>
      <c r="O84" s="1">
        <v>7.5</v>
      </c>
      <c r="T84" s="1">
        <v>-3</v>
      </c>
      <c r="U84" s="1">
        <v>-6.3</v>
      </c>
      <c r="V84" s="1">
        <v>-8</v>
      </c>
      <c r="W84" s="1">
        <v>-7.5</v>
      </c>
      <c r="X84" s="1">
        <v>-6.5</v>
      </c>
      <c r="Y84" s="1">
        <v>-4.3</v>
      </c>
      <c r="Z84" s="1">
        <v>3</v>
      </c>
      <c r="AA84" s="1">
        <v>6</v>
      </c>
      <c r="AB84" s="1">
        <v>8</v>
      </c>
      <c r="AC84" s="1">
        <v>7.5</v>
      </c>
      <c r="AD84" s="1">
        <v>6.4</v>
      </c>
      <c r="AE84" s="1">
        <v>5.3</v>
      </c>
      <c r="AI84" s="1" t="s">
        <v>15</v>
      </c>
      <c r="AJ84" s="1">
        <v>83</v>
      </c>
      <c r="AK84" s="1">
        <v>66</v>
      </c>
      <c r="AL84">
        <f t="shared" si="24"/>
        <v>-4.5</v>
      </c>
      <c r="AM84">
        <f t="shared" si="25"/>
        <v>-1.2000000000000002</v>
      </c>
      <c r="AN84">
        <f t="shared" si="26"/>
        <v>-1</v>
      </c>
      <c r="AO84">
        <f t="shared" si="27"/>
        <v>-1.5</v>
      </c>
      <c r="AP84">
        <f t="shared" si="28"/>
        <v>-2.1999999999999993</v>
      </c>
      <c r="AQ84">
        <f t="shared" si="29"/>
        <v>-3.2</v>
      </c>
      <c r="AR84">
        <f t="shared" si="30"/>
        <v>-4.5</v>
      </c>
      <c r="AS84">
        <f t="shared" si="31"/>
        <v>-3</v>
      </c>
      <c r="AT84">
        <f t="shared" si="32"/>
        <v>-1</v>
      </c>
      <c r="AU84">
        <f t="shared" si="33"/>
        <v>-1.5</v>
      </c>
      <c r="AV84">
        <f t="shared" si="34"/>
        <v>-2.2999999999999989</v>
      </c>
      <c r="AW84">
        <f t="shared" si="35"/>
        <v>-2.2000000000000002</v>
      </c>
      <c r="BS84">
        <f t="shared" si="36"/>
        <v>6</v>
      </c>
      <c r="BT84">
        <f t="shared" si="37"/>
        <v>12.3</v>
      </c>
      <c r="BU84">
        <f t="shared" si="38"/>
        <v>16</v>
      </c>
      <c r="BV84">
        <f t="shared" si="39"/>
        <v>15</v>
      </c>
      <c r="BW84">
        <f t="shared" si="40"/>
        <v>12.9</v>
      </c>
      <c r="BX84">
        <f t="shared" si="41"/>
        <v>9.6</v>
      </c>
    </row>
    <row r="85" spans="1:76" x14ac:dyDescent="0.3">
      <c r="A85" s="1" t="s">
        <v>15</v>
      </c>
      <c r="B85" s="1">
        <v>84</v>
      </c>
      <c r="C85" s="1">
        <v>69</v>
      </c>
      <c r="D85" s="1">
        <v>-8.4</v>
      </c>
      <c r="E85" s="1">
        <v>-9</v>
      </c>
      <c r="F85" s="1">
        <v>-9</v>
      </c>
      <c r="G85" s="1">
        <v>-9</v>
      </c>
      <c r="H85" s="1">
        <v>-9</v>
      </c>
      <c r="I85" s="1">
        <v>-8.4</v>
      </c>
      <c r="J85" s="1">
        <v>8.4</v>
      </c>
      <c r="K85" s="1">
        <v>9</v>
      </c>
      <c r="L85" s="1">
        <v>9</v>
      </c>
      <c r="M85" s="1">
        <v>9</v>
      </c>
      <c r="N85" s="1">
        <v>9</v>
      </c>
      <c r="O85" s="1">
        <v>8.4</v>
      </c>
      <c r="T85" s="1">
        <v>-3</v>
      </c>
      <c r="U85" s="1">
        <v>-6.3</v>
      </c>
      <c r="V85" s="1">
        <v>-8</v>
      </c>
      <c r="W85" s="1">
        <v>-7.5</v>
      </c>
      <c r="X85" s="1">
        <v>-6.5</v>
      </c>
      <c r="Y85" s="1">
        <v>-4.3</v>
      </c>
      <c r="Z85" s="1">
        <v>3</v>
      </c>
      <c r="AA85" s="1">
        <v>6</v>
      </c>
      <c r="AB85" s="1">
        <v>8</v>
      </c>
      <c r="AC85" s="1">
        <v>7.5</v>
      </c>
      <c r="AD85" s="1">
        <v>6.4</v>
      </c>
      <c r="AE85" s="1">
        <v>5.3</v>
      </c>
      <c r="AI85" s="1" t="s">
        <v>15</v>
      </c>
      <c r="AJ85" s="1">
        <v>84</v>
      </c>
      <c r="AK85" s="1">
        <v>69</v>
      </c>
      <c r="AL85">
        <f t="shared" si="24"/>
        <v>-5.4</v>
      </c>
      <c r="AM85">
        <f t="shared" si="25"/>
        <v>-2.7</v>
      </c>
      <c r="AN85">
        <f t="shared" si="26"/>
        <v>-1</v>
      </c>
      <c r="AO85">
        <f t="shared" si="27"/>
        <v>-1.5</v>
      </c>
      <c r="AP85">
        <f t="shared" si="28"/>
        <v>-2.5</v>
      </c>
      <c r="AQ85">
        <f t="shared" si="29"/>
        <v>-4.1000000000000005</v>
      </c>
      <c r="AR85">
        <f t="shared" si="30"/>
        <v>-5.4</v>
      </c>
      <c r="AS85">
        <f t="shared" si="31"/>
        <v>-3</v>
      </c>
      <c r="AT85">
        <f t="shared" si="32"/>
        <v>-1</v>
      </c>
      <c r="AU85">
        <f t="shared" si="33"/>
        <v>-1.5</v>
      </c>
      <c r="AV85">
        <f t="shared" si="34"/>
        <v>-2.5999999999999996</v>
      </c>
      <c r="AW85">
        <f t="shared" si="35"/>
        <v>-3.1000000000000005</v>
      </c>
      <c r="BS85">
        <f t="shared" si="36"/>
        <v>6</v>
      </c>
      <c r="BT85">
        <f t="shared" si="37"/>
        <v>12.3</v>
      </c>
      <c r="BU85">
        <f t="shared" si="38"/>
        <v>16</v>
      </c>
      <c r="BV85">
        <f t="shared" si="39"/>
        <v>15</v>
      </c>
      <c r="BW85">
        <f t="shared" si="40"/>
        <v>12.9</v>
      </c>
      <c r="BX85">
        <f t="shared" si="41"/>
        <v>9.6</v>
      </c>
    </row>
    <row r="86" spans="1:76" x14ac:dyDescent="0.3">
      <c r="A86" s="1" t="s">
        <v>15</v>
      </c>
      <c r="B86" s="1">
        <v>85</v>
      </c>
      <c r="C86" s="1">
        <v>72</v>
      </c>
      <c r="D86" s="1">
        <v>-9</v>
      </c>
      <c r="E86" s="1">
        <v>-10.5</v>
      </c>
      <c r="F86" s="1">
        <v>-10.8</v>
      </c>
      <c r="G86" s="1">
        <v>-10.5</v>
      </c>
      <c r="H86" s="1">
        <v>-9</v>
      </c>
      <c r="I86" s="1">
        <v>-9</v>
      </c>
      <c r="J86" s="1">
        <v>9</v>
      </c>
      <c r="K86" s="1">
        <v>9</v>
      </c>
      <c r="L86" s="1">
        <v>10.5</v>
      </c>
      <c r="M86" s="1">
        <v>10.5</v>
      </c>
      <c r="N86" s="1">
        <v>9</v>
      </c>
      <c r="O86" s="1">
        <v>8.4</v>
      </c>
      <c r="T86" s="1">
        <v>-3</v>
      </c>
      <c r="U86" s="1">
        <v>-6.3</v>
      </c>
      <c r="V86" s="1">
        <v>-8</v>
      </c>
      <c r="W86" s="1">
        <v>-7.5</v>
      </c>
      <c r="X86" s="1">
        <v>-6.5</v>
      </c>
      <c r="Y86" s="1">
        <v>-4.3</v>
      </c>
      <c r="Z86" s="1">
        <v>3</v>
      </c>
      <c r="AA86" s="1">
        <v>6</v>
      </c>
      <c r="AB86" s="1">
        <v>8</v>
      </c>
      <c r="AC86" s="1">
        <v>7.5</v>
      </c>
      <c r="AD86" s="1">
        <v>6.4</v>
      </c>
      <c r="AE86" s="1">
        <v>5.3</v>
      </c>
      <c r="AI86" s="1" t="s">
        <v>15</v>
      </c>
      <c r="AJ86" s="1">
        <v>85</v>
      </c>
      <c r="AK86" s="1">
        <v>72</v>
      </c>
      <c r="AL86">
        <f t="shared" si="24"/>
        <v>-6</v>
      </c>
      <c r="AM86">
        <f t="shared" si="25"/>
        <v>-4.2</v>
      </c>
      <c r="AN86">
        <f t="shared" si="26"/>
        <v>-2.8000000000000007</v>
      </c>
      <c r="AO86">
        <f t="shared" si="27"/>
        <v>-3</v>
      </c>
      <c r="AP86">
        <f t="shared" si="28"/>
        <v>-2.5</v>
      </c>
      <c r="AQ86">
        <f t="shared" si="29"/>
        <v>-4.7</v>
      </c>
      <c r="AR86">
        <f t="shared" si="30"/>
        <v>-6</v>
      </c>
      <c r="AS86">
        <f t="shared" si="31"/>
        <v>-3</v>
      </c>
      <c r="AT86">
        <f t="shared" si="32"/>
        <v>-2.5</v>
      </c>
      <c r="AU86">
        <f t="shared" si="33"/>
        <v>-3</v>
      </c>
      <c r="AV86">
        <f t="shared" si="34"/>
        <v>-2.5999999999999996</v>
      </c>
      <c r="AW86">
        <f t="shared" si="35"/>
        <v>-3.1000000000000005</v>
      </c>
      <c r="BS86">
        <f t="shared" si="36"/>
        <v>6</v>
      </c>
      <c r="BT86">
        <f t="shared" si="37"/>
        <v>12.3</v>
      </c>
      <c r="BU86">
        <f t="shared" si="38"/>
        <v>16</v>
      </c>
      <c r="BV86">
        <f t="shared" si="39"/>
        <v>15</v>
      </c>
      <c r="BW86">
        <f t="shared" si="40"/>
        <v>12.9</v>
      </c>
      <c r="BX86">
        <f t="shared" si="41"/>
        <v>9.6</v>
      </c>
    </row>
    <row r="87" spans="1:76" x14ac:dyDescent="0.3">
      <c r="A87" s="1" t="s">
        <v>15</v>
      </c>
      <c r="B87" s="1">
        <v>86</v>
      </c>
      <c r="C87" s="1">
        <v>75</v>
      </c>
      <c r="D87" s="1">
        <v>-9</v>
      </c>
      <c r="E87" s="1">
        <v>-9</v>
      </c>
      <c r="F87" s="1">
        <v>-9.5</v>
      </c>
      <c r="G87" s="1">
        <v>-9</v>
      </c>
      <c r="H87" s="1">
        <v>-9</v>
      </c>
      <c r="I87" s="1">
        <v>-9</v>
      </c>
      <c r="J87" s="1">
        <v>9</v>
      </c>
      <c r="K87" s="1">
        <v>9</v>
      </c>
      <c r="L87" s="1">
        <v>8.6999999999999993</v>
      </c>
      <c r="M87" s="1">
        <v>8.6999999999999993</v>
      </c>
      <c r="N87" s="1">
        <v>9</v>
      </c>
      <c r="O87" s="1">
        <v>8.6999999999999993</v>
      </c>
      <c r="T87" s="1">
        <v>-3</v>
      </c>
      <c r="U87" s="1">
        <v>-6.3</v>
      </c>
      <c r="V87" s="1">
        <v>-8</v>
      </c>
      <c r="W87" s="1">
        <v>-7.5</v>
      </c>
      <c r="X87" s="1">
        <v>-6.5</v>
      </c>
      <c r="Y87" s="1">
        <v>-4.3</v>
      </c>
      <c r="Z87" s="1">
        <v>3</v>
      </c>
      <c r="AA87" s="1">
        <v>6</v>
      </c>
      <c r="AB87" s="1">
        <v>8</v>
      </c>
      <c r="AC87" s="1">
        <v>7.5</v>
      </c>
      <c r="AD87" s="1">
        <v>6.4</v>
      </c>
      <c r="AE87" s="1">
        <v>5.3</v>
      </c>
      <c r="AI87" s="1" t="s">
        <v>15</v>
      </c>
      <c r="AJ87" s="1">
        <v>86</v>
      </c>
      <c r="AK87" s="1">
        <v>75</v>
      </c>
      <c r="AL87">
        <f t="shared" si="24"/>
        <v>-6</v>
      </c>
      <c r="AM87">
        <f t="shared" si="25"/>
        <v>-2.7</v>
      </c>
      <c r="AN87">
        <f t="shared" si="26"/>
        <v>-1.5</v>
      </c>
      <c r="AO87">
        <f t="shared" si="27"/>
        <v>-1.5</v>
      </c>
      <c r="AP87">
        <f t="shared" si="28"/>
        <v>-2.5</v>
      </c>
      <c r="AQ87">
        <f t="shared" si="29"/>
        <v>-4.7</v>
      </c>
      <c r="AR87">
        <f t="shared" si="30"/>
        <v>-6</v>
      </c>
      <c r="AS87">
        <f t="shared" si="31"/>
        <v>-3</v>
      </c>
      <c r="AT87">
        <f t="shared" si="32"/>
        <v>-0.69999999999999929</v>
      </c>
      <c r="AU87">
        <f t="shared" si="33"/>
        <v>-1.1999999999999993</v>
      </c>
      <c r="AV87">
        <f t="shared" si="34"/>
        <v>-2.5999999999999996</v>
      </c>
      <c r="AW87">
        <f t="shared" si="35"/>
        <v>-3.3999999999999995</v>
      </c>
      <c r="BS87">
        <f t="shared" si="36"/>
        <v>6</v>
      </c>
      <c r="BT87">
        <f t="shared" si="37"/>
        <v>12.3</v>
      </c>
      <c r="BU87">
        <f t="shared" si="38"/>
        <v>16</v>
      </c>
      <c r="BV87">
        <f t="shared" si="39"/>
        <v>15</v>
      </c>
      <c r="BW87">
        <f t="shared" si="40"/>
        <v>12.9</v>
      </c>
      <c r="BX87">
        <f t="shared" si="41"/>
        <v>9.6</v>
      </c>
    </row>
    <row r="88" spans="1:76" x14ac:dyDescent="0.3">
      <c r="A88" s="1" t="s">
        <v>15</v>
      </c>
      <c r="B88" s="1">
        <v>87</v>
      </c>
      <c r="C88" s="1">
        <v>78</v>
      </c>
      <c r="D88" s="1">
        <v>-9</v>
      </c>
      <c r="E88" s="1">
        <v>-10.199999999999999</v>
      </c>
      <c r="F88" s="1">
        <v>-10.8</v>
      </c>
      <c r="G88" s="1">
        <v>-10.5</v>
      </c>
      <c r="H88" s="1">
        <v>-9.6</v>
      </c>
      <c r="I88" s="1">
        <v>-9.6999999999999993</v>
      </c>
      <c r="J88" s="1">
        <v>9</v>
      </c>
      <c r="K88" s="1">
        <v>9</v>
      </c>
      <c r="L88" s="1">
        <v>9.9</v>
      </c>
      <c r="M88" s="1">
        <v>9.9</v>
      </c>
      <c r="N88" s="1">
        <v>9</v>
      </c>
      <c r="O88" s="1">
        <v>8.6999999999999993</v>
      </c>
      <c r="T88" s="1">
        <v>-3</v>
      </c>
      <c r="U88" s="1">
        <v>-6.3</v>
      </c>
      <c r="V88" s="1">
        <v>-8</v>
      </c>
      <c r="W88" s="1">
        <v>-7.5</v>
      </c>
      <c r="X88" s="1">
        <v>-6.5</v>
      </c>
      <c r="Y88" s="1">
        <v>-4.3</v>
      </c>
      <c r="Z88" s="1">
        <v>3.2</v>
      </c>
      <c r="AA88" s="1">
        <v>6.5</v>
      </c>
      <c r="AB88" s="1">
        <v>8</v>
      </c>
      <c r="AC88" s="1">
        <v>7.5</v>
      </c>
      <c r="AD88" s="1">
        <v>6.4</v>
      </c>
      <c r="AE88" s="1">
        <v>5.3</v>
      </c>
      <c r="AI88" s="1" t="s">
        <v>15</v>
      </c>
      <c r="AJ88" s="1">
        <v>87</v>
      </c>
      <c r="AK88" s="1">
        <v>78</v>
      </c>
      <c r="AL88">
        <f t="shared" si="24"/>
        <v>-6</v>
      </c>
      <c r="AM88">
        <f t="shared" si="25"/>
        <v>-3.8999999999999995</v>
      </c>
      <c r="AN88">
        <f t="shared" si="26"/>
        <v>-2.8000000000000007</v>
      </c>
      <c r="AO88">
        <f t="shared" si="27"/>
        <v>-3</v>
      </c>
      <c r="AP88">
        <f t="shared" si="28"/>
        <v>-3.0999999999999996</v>
      </c>
      <c r="AQ88">
        <f t="shared" si="29"/>
        <v>-5.3999999999999995</v>
      </c>
      <c r="AR88">
        <f t="shared" si="30"/>
        <v>-5.8</v>
      </c>
      <c r="AS88">
        <f t="shared" si="31"/>
        <v>-2.5</v>
      </c>
      <c r="AT88">
        <f t="shared" si="32"/>
        <v>-1.9000000000000004</v>
      </c>
      <c r="AU88">
        <f t="shared" si="33"/>
        <v>-2.4000000000000004</v>
      </c>
      <c r="AV88">
        <f t="shared" si="34"/>
        <v>-2.5999999999999996</v>
      </c>
      <c r="AW88">
        <f t="shared" si="35"/>
        <v>-3.3999999999999995</v>
      </c>
      <c r="BS88">
        <f t="shared" si="36"/>
        <v>6.2</v>
      </c>
      <c r="BT88">
        <f t="shared" si="37"/>
        <v>12.8</v>
      </c>
      <c r="BU88">
        <f t="shared" si="38"/>
        <v>16</v>
      </c>
      <c r="BV88">
        <f t="shared" si="39"/>
        <v>15</v>
      </c>
      <c r="BW88">
        <f t="shared" si="40"/>
        <v>12.9</v>
      </c>
      <c r="BX88">
        <f t="shared" si="41"/>
        <v>9.6</v>
      </c>
    </row>
    <row r="89" spans="1:76" x14ac:dyDescent="0.3">
      <c r="A89" s="1" t="s">
        <v>15</v>
      </c>
      <c r="B89" s="1">
        <v>88</v>
      </c>
      <c r="C89" s="1">
        <v>81</v>
      </c>
      <c r="D89" s="1">
        <v>-9</v>
      </c>
      <c r="E89" s="1">
        <v>-9</v>
      </c>
      <c r="F89" s="1">
        <v>-9</v>
      </c>
      <c r="G89" s="1">
        <v>-9</v>
      </c>
      <c r="H89" s="1">
        <v>-9</v>
      </c>
      <c r="I89" s="1">
        <v>-8.6999999999999993</v>
      </c>
      <c r="J89" s="1">
        <v>9</v>
      </c>
      <c r="K89" s="1">
        <v>9</v>
      </c>
      <c r="L89" s="1">
        <v>9</v>
      </c>
      <c r="M89" s="1">
        <v>9</v>
      </c>
      <c r="N89" s="1">
        <v>9</v>
      </c>
      <c r="O89" s="1">
        <v>8.6999999999999993</v>
      </c>
      <c r="T89" s="1">
        <v>-3</v>
      </c>
      <c r="U89" s="1">
        <v>-6.3</v>
      </c>
      <c r="V89" s="1">
        <v>-8</v>
      </c>
      <c r="W89" s="1">
        <v>-7.5</v>
      </c>
      <c r="X89" s="1">
        <v>-6.5</v>
      </c>
      <c r="Y89" s="1">
        <v>-4.3</v>
      </c>
      <c r="Z89" s="1">
        <v>3.2</v>
      </c>
      <c r="AA89" s="1">
        <v>6.5</v>
      </c>
      <c r="AB89" s="1">
        <v>8</v>
      </c>
      <c r="AC89" s="1">
        <v>7.5</v>
      </c>
      <c r="AD89" s="1">
        <v>6.4</v>
      </c>
      <c r="AE89" s="1">
        <v>5.3</v>
      </c>
      <c r="AI89" s="1" t="s">
        <v>15</v>
      </c>
      <c r="AJ89" s="1">
        <v>88</v>
      </c>
      <c r="AK89" s="1">
        <v>81</v>
      </c>
      <c r="AL89">
        <f t="shared" si="24"/>
        <v>-6</v>
      </c>
      <c r="AM89">
        <f t="shared" si="25"/>
        <v>-2.7</v>
      </c>
      <c r="AN89">
        <f t="shared" si="26"/>
        <v>-1</v>
      </c>
      <c r="AO89">
        <f t="shared" si="27"/>
        <v>-1.5</v>
      </c>
      <c r="AP89">
        <f t="shared" si="28"/>
        <v>-2.5</v>
      </c>
      <c r="AQ89">
        <f t="shared" si="29"/>
        <v>-4.3999999999999995</v>
      </c>
      <c r="AR89">
        <f t="shared" si="30"/>
        <v>-5.8</v>
      </c>
      <c r="AS89">
        <f t="shared" si="31"/>
        <v>-2.5</v>
      </c>
      <c r="AT89">
        <f t="shared" si="32"/>
        <v>-1</v>
      </c>
      <c r="AU89">
        <f t="shared" si="33"/>
        <v>-1.5</v>
      </c>
      <c r="AV89">
        <f t="shared" si="34"/>
        <v>-2.5999999999999996</v>
      </c>
      <c r="AW89">
        <f t="shared" si="35"/>
        <v>-3.3999999999999995</v>
      </c>
      <c r="BS89">
        <f t="shared" si="36"/>
        <v>6.2</v>
      </c>
      <c r="BT89">
        <f t="shared" si="37"/>
        <v>12.8</v>
      </c>
      <c r="BU89">
        <f t="shared" si="38"/>
        <v>16</v>
      </c>
      <c r="BV89">
        <f t="shared" si="39"/>
        <v>15</v>
      </c>
      <c r="BW89">
        <f t="shared" si="40"/>
        <v>12.9</v>
      </c>
      <c r="BX89">
        <f t="shared" si="41"/>
        <v>9.6</v>
      </c>
    </row>
    <row r="90" spans="1:76" x14ac:dyDescent="0.3">
      <c r="A90" s="1" t="s">
        <v>15</v>
      </c>
      <c r="B90" s="1">
        <v>89</v>
      </c>
      <c r="C90" s="1">
        <v>84</v>
      </c>
      <c r="D90" s="1">
        <v>-9</v>
      </c>
      <c r="E90" s="1">
        <v>-9.6</v>
      </c>
      <c r="F90" s="1">
        <v>-9.9</v>
      </c>
      <c r="G90" s="1">
        <v>-9.9</v>
      </c>
      <c r="H90" s="1">
        <v>-9.6</v>
      </c>
      <c r="I90" s="1">
        <v>-9.6999999999999993</v>
      </c>
      <c r="J90" s="1">
        <v>9</v>
      </c>
      <c r="K90" s="1">
        <v>9</v>
      </c>
      <c r="L90" s="1">
        <v>9</v>
      </c>
      <c r="M90" s="1">
        <v>9.3000000000000007</v>
      </c>
      <c r="N90" s="1">
        <v>9</v>
      </c>
      <c r="O90" s="1">
        <v>9</v>
      </c>
      <c r="T90" s="1">
        <v>-3</v>
      </c>
      <c r="U90" s="1">
        <v>-6.3</v>
      </c>
      <c r="V90" s="1">
        <v>-8</v>
      </c>
      <c r="W90" s="1">
        <v>-7.5</v>
      </c>
      <c r="X90" s="1">
        <v>-6.5</v>
      </c>
      <c r="Y90" s="1">
        <v>-4.3</v>
      </c>
      <c r="Z90" s="1">
        <v>2.5</v>
      </c>
      <c r="AA90" s="1">
        <v>6.3</v>
      </c>
      <c r="AB90" s="1">
        <v>8</v>
      </c>
      <c r="AC90" s="1">
        <v>7.5</v>
      </c>
      <c r="AD90" s="1">
        <v>6.5</v>
      </c>
      <c r="AE90" s="1">
        <v>4.3</v>
      </c>
      <c r="AI90" s="1" t="s">
        <v>15</v>
      </c>
      <c r="AJ90" s="1">
        <v>89</v>
      </c>
      <c r="AK90" s="1">
        <v>84</v>
      </c>
      <c r="AL90">
        <f t="shared" si="24"/>
        <v>-6</v>
      </c>
      <c r="AM90">
        <f t="shared" si="25"/>
        <v>-3.3</v>
      </c>
      <c r="AN90">
        <f t="shared" si="26"/>
        <v>-1.9000000000000004</v>
      </c>
      <c r="AO90">
        <f t="shared" si="27"/>
        <v>-2.4000000000000004</v>
      </c>
      <c r="AP90">
        <f t="shared" si="28"/>
        <v>-3.0999999999999996</v>
      </c>
      <c r="AQ90">
        <f t="shared" si="29"/>
        <v>-5.3999999999999995</v>
      </c>
      <c r="AR90">
        <f t="shared" si="30"/>
        <v>-6.5</v>
      </c>
      <c r="AS90">
        <f t="shared" si="31"/>
        <v>-2.7</v>
      </c>
      <c r="AT90">
        <f t="shared" si="32"/>
        <v>-1</v>
      </c>
      <c r="AU90">
        <f t="shared" si="33"/>
        <v>-1.8000000000000007</v>
      </c>
      <c r="AV90">
        <f t="shared" si="34"/>
        <v>-2.5</v>
      </c>
      <c r="AW90">
        <f t="shared" si="35"/>
        <v>-4.7</v>
      </c>
      <c r="BS90">
        <f t="shared" si="36"/>
        <v>5.5</v>
      </c>
      <c r="BT90">
        <f t="shared" si="37"/>
        <v>12.6</v>
      </c>
      <c r="BU90">
        <f t="shared" si="38"/>
        <v>16</v>
      </c>
      <c r="BV90">
        <f t="shared" si="39"/>
        <v>15</v>
      </c>
      <c r="BW90">
        <f t="shared" si="40"/>
        <v>13</v>
      </c>
      <c r="BX90">
        <f t="shared" si="41"/>
        <v>8.6</v>
      </c>
    </row>
    <row r="91" spans="1:76" x14ac:dyDescent="0.3">
      <c r="A91" s="1" t="s">
        <v>15</v>
      </c>
      <c r="B91" s="1">
        <v>90</v>
      </c>
      <c r="C91" s="1">
        <v>87</v>
      </c>
      <c r="D91" s="1">
        <v>-9</v>
      </c>
      <c r="E91" s="1">
        <v>-9.6</v>
      </c>
      <c r="F91" s="1">
        <v>-9.6</v>
      </c>
      <c r="G91" s="1">
        <v>-9.6</v>
      </c>
      <c r="H91" s="1">
        <v>-9</v>
      </c>
      <c r="I91" s="1">
        <v>-9</v>
      </c>
      <c r="J91" s="1">
        <v>9</v>
      </c>
      <c r="K91" s="1">
        <v>9</v>
      </c>
      <c r="L91" s="1">
        <v>9</v>
      </c>
      <c r="M91" s="1">
        <v>9.3000000000000007</v>
      </c>
      <c r="N91" s="1">
        <v>9</v>
      </c>
      <c r="O91" s="1">
        <v>9</v>
      </c>
      <c r="T91" s="1">
        <v>-3</v>
      </c>
      <c r="U91" s="1">
        <v>-6.3</v>
      </c>
      <c r="V91" s="1">
        <v>-8</v>
      </c>
      <c r="W91" s="1">
        <v>-7.5</v>
      </c>
      <c r="X91" s="1">
        <v>-6.5</v>
      </c>
      <c r="Y91" s="1">
        <v>-4.3</v>
      </c>
      <c r="Z91" s="1">
        <v>2.5</v>
      </c>
      <c r="AA91" s="1">
        <v>6.3</v>
      </c>
      <c r="AB91" s="1">
        <v>8</v>
      </c>
      <c r="AC91" s="1">
        <v>7.5</v>
      </c>
      <c r="AD91" s="1">
        <v>5.9</v>
      </c>
      <c r="AE91" s="1">
        <v>4.3</v>
      </c>
      <c r="AI91" s="1" t="s">
        <v>15</v>
      </c>
      <c r="AJ91" s="1">
        <v>90</v>
      </c>
      <c r="AK91" s="1">
        <v>87</v>
      </c>
      <c r="AL91">
        <f t="shared" si="24"/>
        <v>-6</v>
      </c>
      <c r="AM91">
        <f t="shared" si="25"/>
        <v>-3.3</v>
      </c>
      <c r="AN91">
        <f t="shared" si="26"/>
        <v>-1.5999999999999996</v>
      </c>
      <c r="AO91">
        <f t="shared" si="27"/>
        <v>-2.0999999999999996</v>
      </c>
      <c r="AP91">
        <f t="shared" si="28"/>
        <v>-2.5</v>
      </c>
      <c r="AQ91">
        <f t="shared" si="29"/>
        <v>-4.7</v>
      </c>
      <c r="AR91">
        <f t="shared" si="30"/>
        <v>-6.5</v>
      </c>
      <c r="AS91">
        <f t="shared" si="31"/>
        <v>-2.7</v>
      </c>
      <c r="AT91">
        <f t="shared" si="32"/>
        <v>-1</v>
      </c>
      <c r="AU91">
        <f t="shared" si="33"/>
        <v>-1.8000000000000007</v>
      </c>
      <c r="AV91">
        <f t="shared" si="34"/>
        <v>-3.0999999999999996</v>
      </c>
      <c r="AW91">
        <f t="shared" si="35"/>
        <v>-4.7</v>
      </c>
      <c r="BS91">
        <f t="shared" si="36"/>
        <v>5.5</v>
      </c>
      <c r="BT91">
        <f t="shared" si="37"/>
        <v>12.6</v>
      </c>
      <c r="BU91">
        <f t="shared" si="38"/>
        <v>16</v>
      </c>
      <c r="BV91">
        <f t="shared" si="39"/>
        <v>15</v>
      </c>
      <c r="BW91">
        <f t="shared" si="40"/>
        <v>12.4</v>
      </c>
      <c r="BX91">
        <f t="shared" si="41"/>
        <v>8.6</v>
      </c>
    </row>
    <row r="92" spans="1:76" x14ac:dyDescent="0.3">
      <c r="A92" s="1" t="s">
        <v>15</v>
      </c>
      <c r="B92" s="1">
        <v>91</v>
      </c>
      <c r="C92" s="1">
        <v>90</v>
      </c>
      <c r="D92" s="1">
        <v>-9</v>
      </c>
      <c r="E92" s="1">
        <v>-9</v>
      </c>
      <c r="F92" s="1">
        <v>-9</v>
      </c>
      <c r="G92" s="1">
        <v>-9</v>
      </c>
      <c r="H92" s="1">
        <v>-9</v>
      </c>
      <c r="I92" s="1">
        <v>-9.3000000000000007</v>
      </c>
      <c r="J92" s="1">
        <v>9</v>
      </c>
      <c r="K92" s="1">
        <v>9</v>
      </c>
      <c r="L92" s="1">
        <v>9</v>
      </c>
      <c r="M92" s="1">
        <v>9</v>
      </c>
      <c r="N92" s="1">
        <v>9</v>
      </c>
      <c r="O92" s="1">
        <v>9</v>
      </c>
      <c r="T92" s="1">
        <v>-3</v>
      </c>
      <c r="U92" s="1">
        <v>-6.3</v>
      </c>
      <c r="V92" s="1">
        <v>-8</v>
      </c>
      <c r="W92" s="1">
        <v>-7.5</v>
      </c>
      <c r="X92" s="1">
        <v>-5.8</v>
      </c>
      <c r="Y92" s="1">
        <v>-4.3</v>
      </c>
      <c r="Z92" s="1">
        <v>2.7</v>
      </c>
      <c r="AA92" s="1">
        <v>6</v>
      </c>
      <c r="AB92" s="1">
        <v>8</v>
      </c>
      <c r="AC92" s="1">
        <v>7.5</v>
      </c>
      <c r="AD92" s="1">
        <v>5.9</v>
      </c>
      <c r="AE92" s="1">
        <v>4.8</v>
      </c>
      <c r="AI92" s="1" t="s">
        <v>15</v>
      </c>
      <c r="AJ92" s="1">
        <v>91</v>
      </c>
      <c r="AK92" s="1">
        <v>90</v>
      </c>
      <c r="AL92">
        <f t="shared" si="24"/>
        <v>-6</v>
      </c>
      <c r="AM92">
        <f t="shared" si="25"/>
        <v>-2.7</v>
      </c>
      <c r="AN92">
        <f t="shared" si="26"/>
        <v>-1</v>
      </c>
      <c r="AO92">
        <f t="shared" si="27"/>
        <v>-1.5</v>
      </c>
      <c r="AP92">
        <f t="shared" si="28"/>
        <v>-3.2</v>
      </c>
      <c r="AQ92">
        <f t="shared" si="29"/>
        <v>-5.0000000000000009</v>
      </c>
      <c r="AR92">
        <f t="shared" si="30"/>
        <v>-6.3</v>
      </c>
      <c r="AS92">
        <f t="shared" si="31"/>
        <v>-3</v>
      </c>
      <c r="AT92">
        <f t="shared" si="32"/>
        <v>-1</v>
      </c>
      <c r="AU92">
        <f t="shared" si="33"/>
        <v>-1.5</v>
      </c>
      <c r="AV92">
        <f t="shared" si="34"/>
        <v>-3.0999999999999996</v>
      </c>
      <c r="AW92">
        <f t="shared" si="35"/>
        <v>-4.2</v>
      </c>
      <c r="BS92">
        <f t="shared" si="36"/>
        <v>5.7</v>
      </c>
      <c r="BT92">
        <f t="shared" si="37"/>
        <v>12.3</v>
      </c>
      <c r="BU92">
        <f t="shared" si="38"/>
        <v>16</v>
      </c>
      <c r="BV92">
        <f t="shared" si="39"/>
        <v>15</v>
      </c>
      <c r="BW92">
        <f t="shared" si="40"/>
        <v>11.7</v>
      </c>
      <c r="BX92">
        <f t="shared" si="41"/>
        <v>9.1</v>
      </c>
    </row>
    <row r="93" spans="1:76" x14ac:dyDescent="0.3">
      <c r="A93" s="1" t="s">
        <v>15</v>
      </c>
      <c r="B93" s="1">
        <v>92</v>
      </c>
      <c r="C93" s="1">
        <v>93</v>
      </c>
      <c r="D93" s="1">
        <v>-12</v>
      </c>
      <c r="E93" s="1">
        <v>-12</v>
      </c>
      <c r="F93" s="1">
        <v>-12</v>
      </c>
      <c r="G93" s="1">
        <v>-12</v>
      </c>
      <c r="H93" s="1">
        <v>-12</v>
      </c>
      <c r="I93" s="1">
        <v>-11.7</v>
      </c>
      <c r="J93" s="1">
        <v>12</v>
      </c>
      <c r="K93" s="1">
        <v>12</v>
      </c>
      <c r="L93" s="1">
        <v>12</v>
      </c>
      <c r="M93" s="1">
        <v>12</v>
      </c>
      <c r="N93" s="1">
        <v>12</v>
      </c>
      <c r="O93" s="1">
        <v>11.7</v>
      </c>
      <c r="T93" s="1">
        <v>-3</v>
      </c>
      <c r="U93" s="1">
        <v>-6.3</v>
      </c>
      <c r="V93" s="1">
        <v>-8</v>
      </c>
      <c r="W93" s="1">
        <v>-7.5</v>
      </c>
      <c r="X93" s="1">
        <v>-6.5</v>
      </c>
      <c r="Y93" s="1">
        <v>-4.3</v>
      </c>
      <c r="Z93" s="1">
        <v>2.5</v>
      </c>
      <c r="AA93" s="1">
        <v>6.3</v>
      </c>
      <c r="AB93" s="1">
        <v>8</v>
      </c>
      <c r="AC93" s="1">
        <v>7.5</v>
      </c>
      <c r="AD93" s="1">
        <v>5.9</v>
      </c>
      <c r="AE93" s="1">
        <v>4.3</v>
      </c>
      <c r="AI93" s="1" t="s">
        <v>15</v>
      </c>
      <c r="AJ93" s="1">
        <v>92</v>
      </c>
      <c r="AK93" s="1">
        <v>93</v>
      </c>
      <c r="AL93">
        <f t="shared" si="24"/>
        <v>-9</v>
      </c>
      <c r="AM93">
        <f t="shared" si="25"/>
        <v>-5.7</v>
      </c>
      <c r="AN93">
        <f t="shared" si="26"/>
        <v>-4</v>
      </c>
      <c r="AO93">
        <f t="shared" si="27"/>
        <v>-4.5</v>
      </c>
      <c r="AP93">
        <f t="shared" si="28"/>
        <v>-5.5</v>
      </c>
      <c r="AQ93">
        <f t="shared" si="29"/>
        <v>-7.3999999999999995</v>
      </c>
      <c r="AR93">
        <f t="shared" si="30"/>
        <v>-9.5</v>
      </c>
      <c r="AS93">
        <f t="shared" si="31"/>
        <v>-5.7</v>
      </c>
      <c r="AT93">
        <f t="shared" si="32"/>
        <v>-4</v>
      </c>
      <c r="AU93">
        <f t="shared" si="33"/>
        <v>-4.5</v>
      </c>
      <c r="AV93">
        <f t="shared" si="34"/>
        <v>-6.1</v>
      </c>
      <c r="AW93">
        <f t="shared" si="35"/>
        <v>-7.3999999999999995</v>
      </c>
      <c r="BS93">
        <f t="shared" si="36"/>
        <v>5.5</v>
      </c>
      <c r="BT93">
        <f t="shared" si="37"/>
        <v>12.6</v>
      </c>
      <c r="BU93">
        <f t="shared" si="38"/>
        <v>16</v>
      </c>
      <c r="BV93">
        <f t="shared" si="39"/>
        <v>15</v>
      </c>
      <c r="BW93">
        <f t="shared" si="40"/>
        <v>12.4</v>
      </c>
      <c r="BX93">
        <f t="shared" si="41"/>
        <v>8.6</v>
      </c>
    </row>
    <row r="94" spans="1:76" x14ac:dyDescent="0.3">
      <c r="A94" s="1" t="s">
        <v>15</v>
      </c>
      <c r="B94" s="1">
        <v>93</v>
      </c>
      <c r="C94" s="1">
        <v>96</v>
      </c>
      <c r="D94" s="1">
        <v>-9</v>
      </c>
      <c r="E94" s="1">
        <v>-9</v>
      </c>
      <c r="F94" s="1">
        <v>-9</v>
      </c>
      <c r="G94" s="1">
        <v>-9</v>
      </c>
      <c r="H94" s="1">
        <v>-9</v>
      </c>
      <c r="I94" s="1">
        <v>-8.6999999999999993</v>
      </c>
      <c r="J94" s="1">
        <v>9</v>
      </c>
      <c r="K94" s="1">
        <v>9</v>
      </c>
      <c r="L94" s="1">
        <v>9</v>
      </c>
      <c r="M94" s="1">
        <v>9</v>
      </c>
      <c r="N94" s="1">
        <v>9</v>
      </c>
      <c r="O94" s="1">
        <v>8.6999999999999993</v>
      </c>
      <c r="T94" s="1">
        <v>-3</v>
      </c>
      <c r="U94" s="1">
        <v>-6.3</v>
      </c>
      <c r="V94" s="1">
        <v>-8</v>
      </c>
      <c r="W94" s="1">
        <v>-7.5</v>
      </c>
      <c r="X94" s="1">
        <v>-6.5</v>
      </c>
      <c r="Y94" s="1">
        <v>-4.3</v>
      </c>
      <c r="Z94" s="1">
        <v>2.5</v>
      </c>
      <c r="AA94" s="1">
        <v>6.3</v>
      </c>
      <c r="AB94" s="1">
        <v>8</v>
      </c>
      <c r="AC94" s="1">
        <v>7.5</v>
      </c>
      <c r="AD94" s="1">
        <v>6.5</v>
      </c>
      <c r="AE94" s="1">
        <v>4.3</v>
      </c>
      <c r="AI94" s="1" t="s">
        <v>15</v>
      </c>
      <c r="AJ94" s="1">
        <v>93</v>
      </c>
      <c r="AK94" s="1">
        <v>96</v>
      </c>
      <c r="AL94">
        <f t="shared" si="24"/>
        <v>-6</v>
      </c>
      <c r="AM94">
        <f t="shared" si="25"/>
        <v>-2.7</v>
      </c>
      <c r="AN94">
        <f t="shared" si="26"/>
        <v>-1</v>
      </c>
      <c r="AO94">
        <f t="shared" si="27"/>
        <v>-1.5</v>
      </c>
      <c r="AP94">
        <f t="shared" si="28"/>
        <v>-2.5</v>
      </c>
      <c r="AQ94">
        <f t="shared" si="29"/>
        <v>-4.3999999999999995</v>
      </c>
      <c r="AR94">
        <f t="shared" si="30"/>
        <v>-6.5</v>
      </c>
      <c r="AS94">
        <f t="shared" si="31"/>
        <v>-2.7</v>
      </c>
      <c r="AT94">
        <f t="shared" si="32"/>
        <v>-1</v>
      </c>
      <c r="AU94">
        <f t="shared" si="33"/>
        <v>-1.5</v>
      </c>
      <c r="AV94">
        <f t="shared" si="34"/>
        <v>-2.5</v>
      </c>
      <c r="AW94">
        <f t="shared" si="35"/>
        <v>-4.3999999999999995</v>
      </c>
      <c r="BS94">
        <f t="shared" si="36"/>
        <v>5.5</v>
      </c>
      <c r="BT94">
        <f t="shared" si="37"/>
        <v>12.6</v>
      </c>
      <c r="BU94">
        <f t="shared" si="38"/>
        <v>16</v>
      </c>
      <c r="BV94">
        <f t="shared" si="39"/>
        <v>15</v>
      </c>
      <c r="BW94">
        <f t="shared" si="40"/>
        <v>13</v>
      </c>
      <c r="BX94">
        <f t="shared" si="41"/>
        <v>8.6</v>
      </c>
    </row>
    <row r="95" spans="1:76" x14ac:dyDescent="0.3">
      <c r="A95" s="1" t="s">
        <v>15</v>
      </c>
      <c r="B95" s="1">
        <v>94</v>
      </c>
      <c r="C95" s="1">
        <v>99</v>
      </c>
      <c r="D95" s="1">
        <v>-9</v>
      </c>
      <c r="E95" s="1">
        <v>-9</v>
      </c>
      <c r="F95" s="1">
        <v>-9</v>
      </c>
      <c r="G95" s="1">
        <v>-9</v>
      </c>
      <c r="H95" s="1">
        <v>-9</v>
      </c>
      <c r="I95" s="1">
        <v>-8.4</v>
      </c>
      <c r="J95" s="1">
        <v>9</v>
      </c>
      <c r="K95" s="1">
        <v>9</v>
      </c>
      <c r="L95" s="1">
        <v>9</v>
      </c>
      <c r="M95" s="1">
        <v>9</v>
      </c>
      <c r="N95" s="1">
        <v>9</v>
      </c>
      <c r="O95" s="1">
        <v>8.4</v>
      </c>
      <c r="T95" s="1">
        <v>-3</v>
      </c>
      <c r="U95" s="1">
        <v>-6.3</v>
      </c>
      <c r="V95" s="1">
        <v>-8</v>
      </c>
      <c r="W95" s="1">
        <v>-7.5</v>
      </c>
      <c r="X95" s="1">
        <v>-6.5</v>
      </c>
      <c r="Y95" s="1">
        <v>-4.3</v>
      </c>
      <c r="Z95" s="1">
        <v>3.1</v>
      </c>
      <c r="AA95" s="1">
        <v>6.3</v>
      </c>
      <c r="AB95" s="1">
        <v>8</v>
      </c>
      <c r="AC95" s="1">
        <v>7.5</v>
      </c>
      <c r="AD95" s="1">
        <v>6.5</v>
      </c>
      <c r="AE95" s="1">
        <v>4.3</v>
      </c>
      <c r="AI95" s="1" t="s">
        <v>15</v>
      </c>
      <c r="AJ95" s="1">
        <v>94</v>
      </c>
      <c r="AK95" s="1">
        <v>99</v>
      </c>
      <c r="AL95">
        <f t="shared" si="24"/>
        <v>-6</v>
      </c>
      <c r="AM95">
        <f t="shared" si="25"/>
        <v>-2.7</v>
      </c>
      <c r="AN95">
        <f t="shared" si="26"/>
        <v>-1</v>
      </c>
      <c r="AO95">
        <f t="shared" si="27"/>
        <v>-1.5</v>
      </c>
      <c r="AP95">
        <f t="shared" si="28"/>
        <v>-2.5</v>
      </c>
      <c r="AQ95">
        <f t="shared" si="29"/>
        <v>-4.1000000000000005</v>
      </c>
      <c r="AR95">
        <f t="shared" si="30"/>
        <v>-5.9</v>
      </c>
      <c r="AS95">
        <f t="shared" si="31"/>
        <v>-2.7</v>
      </c>
      <c r="AT95">
        <f t="shared" si="32"/>
        <v>-1</v>
      </c>
      <c r="AU95">
        <f t="shared" si="33"/>
        <v>-1.5</v>
      </c>
      <c r="AV95">
        <f t="shared" si="34"/>
        <v>-2.5</v>
      </c>
      <c r="AW95">
        <f t="shared" si="35"/>
        <v>-4.1000000000000005</v>
      </c>
      <c r="BS95">
        <f t="shared" si="36"/>
        <v>6.1</v>
      </c>
      <c r="BT95">
        <f t="shared" si="37"/>
        <v>12.6</v>
      </c>
      <c r="BU95">
        <f t="shared" si="38"/>
        <v>16</v>
      </c>
      <c r="BV95">
        <f t="shared" si="39"/>
        <v>15</v>
      </c>
      <c r="BW95">
        <f t="shared" si="40"/>
        <v>13</v>
      </c>
      <c r="BX95">
        <f t="shared" si="41"/>
        <v>8.6</v>
      </c>
    </row>
    <row r="96" spans="1:76" x14ac:dyDescent="0.3">
      <c r="A96" s="1" t="s">
        <v>15</v>
      </c>
      <c r="B96" s="1">
        <v>95</v>
      </c>
      <c r="C96" s="1">
        <v>102</v>
      </c>
      <c r="D96" s="1">
        <v>-9</v>
      </c>
      <c r="E96" s="1">
        <v>-9</v>
      </c>
      <c r="F96" s="1">
        <v>-9</v>
      </c>
      <c r="G96" s="1">
        <v>-9</v>
      </c>
      <c r="H96" s="1">
        <v>-9</v>
      </c>
      <c r="I96" s="1">
        <v>-8.4</v>
      </c>
      <c r="J96" s="1">
        <v>7.2</v>
      </c>
      <c r="K96" s="1">
        <v>7.8</v>
      </c>
      <c r="L96" s="1">
        <v>7.8</v>
      </c>
      <c r="M96" s="1">
        <v>7.8</v>
      </c>
      <c r="N96" s="1">
        <v>7.5</v>
      </c>
      <c r="O96" s="1">
        <v>7.5</v>
      </c>
      <c r="T96" s="1">
        <v>-3</v>
      </c>
      <c r="U96" s="1">
        <v>-6.3</v>
      </c>
      <c r="V96" s="1">
        <v>-8</v>
      </c>
      <c r="W96" s="1">
        <v>-7.5</v>
      </c>
      <c r="X96" s="1">
        <v>-6.5</v>
      </c>
      <c r="Y96" s="1">
        <v>-4.3</v>
      </c>
      <c r="Z96" s="1">
        <v>3.2</v>
      </c>
      <c r="AA96" s="1">
        <v>6.5</v>
      </c>
      <c r="AB96" s="1">
        <v>8</v>
      </c>
      <c r="AC96" s="1">
        <v>7.5</v>
      </c>
      <c r="AD96" s="1">
        <v>6.4</v>
      </c>
      <c r="AE96" s="1">
        <v>5.3</v>
      </c>
      <c r="AI96" s="1" t="s">
        <v>15</v>
      </c>
      <c r="AJ96" s="1">
        <v>95</v>
      </c>
      <c r="AK96" s="1">
        <v>102</v>
      </c>
      <c r="AL96">
        <f t="shared" si="24"/>
        <v>-6</v>
      </c>
      <c r="AM96">
        <f t="shared" si="25"/>
        <v>-2.7</v>
      </c>
      <c r="AN96">
        <f t="shared" si="26"/>
        <v>-1</v>
      </c>
      <c r="AO96">
        <f t="shared" si="27"/>
        <v>-1.5</v>
      </c>
      <c r="AP96">
        <f t="shared" si="28"/>
        <v>-2.5</v>
      </c>
      <c r="AQ96">
        <f t="shared" si="29"/>
        <v>-4.1000000000000005</v>
      </c>
      <c r="AR96">
        <f t="shared" si="30"/>
        <v>-4</v>
      </c>
      <c r="AS96">
        <f t="shared" si="31"/>
        <v>-1.2999999999999998</v>
      </c>
      <c r="AT96">
        <f t="shared" si="32"/>
        <v>0.20000000000000018</v>
      </c>
      <c r="AU96">
        <f t="shared" si="33"/>
        <v>-0.29999999999999982</v>
      </c>
      <c r="AV96">
        <f t="shared" si="34"/>
        <v>-1.0999999999999996</v>
      </c>
      <c r="AW96">
        <f t="shared" si="35"/>
        <v>-2.2000000000000002</v>
      </c>
      <c r="BS96">
        <f t="shared" si="36"/>
        <v>6.2</v>
      </c>
      <c r="BT96">
        <f t="shared" si="37"/>
        <v>12.8</v>
      </c>
      <c r="BU96">
        <f t="shared" si="38"/>
        <v>16</v>
      </c>
      <c r="BV96">
        <f t="shared" si="39"/>
        <v>15</v>
      </c>
      <c r="BW96">
        <f t="shared" si="40"/>
        <v>12.9</v>
      </c>
      <c r="BX96">
        <f t="shared" si="41"/>
        <v>9.6</v>
      </c>
    </row>
    <row r="97" spans="1:76" x14ac:dyDescent="0.3">
      <c r="A97" s="1" t="s">
        <v>15</v>
      </c>
      <c r="B97" s="1">
        <v>96</v>
      </c>
      <c r="C97" s="1">
        <v>105</v>
      </c>
      <c r="D97" s="1">
        <v>-9</v>
      </c>
      <c r="E97" s="1">
        <v>-9</v>
      </c>
      <c r="F97" s="1">
        <v>-9</v>
      </c>
      <c r="G97" s="1">
        <v>-9</v>
      </c>
      <c r="H97" s="1">
        <v>-9</v>
      </c>
      <c r="I97" s="1">
        <v>-8.1</v>
      </c>
      <c r="J97" s="1">
        <v>9</v>
      </c>
      <c r="K97" s="1">
        <v>9</v>
      </c>
      <c r="L97" s="1">
        <v>9</v>
      </c>
      <c r="M97" s="1">
        <v>9</v>
      </c>
      <c r="N97" s="1">
        <v>9</v>
      </c>
      <c r="O97" s="1">
        <v>9</v>
      </c>
      <c r="T97" s="1">
        <v>-3</v>
      </c>
      <c r="U97" s="1">
        <v>-6.3</v>
      </c>
      <c r="V97" s="1">
        <v>-8</v>
      </c>
      <c r="W97" s="1">
        <v>-7.5</v>
      </c>
      <c r="X97" s="1">
        <v>-6.5</v>
      </c>
      <c r="Y97" s="1">
        <v>-4.3</v>
      </c>
      <c r="Z97" s="1">
        <v>3.2</v>
      </c>
      <c r="AA97" s="1">
        <v>6.5</v>
      </c>
      <c r="AB97" s="1">
        <v>8</v>
      </c>
      <c r="AC97" s="1">
        <v>7.5</v>
      </c>
      <c r="AD97" s="1">
        <v>6.4</v>
      </c>
      <c r="AE97" s="1">
        <v>5.3</v>
      </c>
      <c r="AI97" s="1" t="s">
        <v>15</v>
      </c>
      <c r="AJ97" s="1">
        <v>96</v>
      </c>
      <c r="AK97" s="1">
        <v>105</v>
      </c>
      <c r="AL97">
        <f t="shared" si="24"/>
        <v>-6</v>
      </c>
      <c r="AM97">
        <f t="shared" si="25"/>
        <v>-2.7</v>
      </c>
      <c r="AN97">
        <f t="shared" si="26"/>
        <v>-1</v>
      </c>
      <c r="AO97">
        <f t="shared" si="27"/>
        <v>-1.5</v>
      </c>
      <c r="AP97">
        <f t="shared" si="28"/>
        <v>-2.5</v>
      </c>
      <c r="AQ97">
        <f t="shared" si="29"/>
        <v>-3.8</v>
      </c>
      <c r="AR97">
        <f t="shared" si="30"/>
        <v>-5.8</v>
      </c>
      <c r="AS97">
        <f t="shared" si="31"/>
        <v>-2.5</v>
      </c>
      <c r="AT97">
        <f t="shared" si="32"/>
        <v>-1</v>
      </c>
      <c r="AU97">
        <f t="shared" si="33"/>
        <v>-1.5</v>
      </c>
      <c r="AV97">
        <f t="shared" si="34"/>
        <v>-2.5999999999999996</v>
      </c>
      <c r="AW97">
        <f t="shared" si="35"/>
        <v>-3.7</v>
      </c>
      <c r="BS97">
        <f t="shared" si="36"/>
        <v>6.2</v>
      </c>
      <c r="BT97">
        <f t="shared" si="37"/>
        <v>12.8</v>
      </c>
      <c r="BU97">
        <f t="shared" si="38"/>
        <v>16</v>
      </c>
      <c r="BV97">
        <f t="shared" si="39"/>
        <v>15</v>
      </c>
      <c r="BW97">
        <f t="shared" si="40"/>
        <v>12.9</v>
      </c>
      <c r="BX97">
        <f t="shared" si="41"/>
        <v>9.6</v>
      </c>
    </row>
    <row r="98" spans="1:76" x14ac:dyDescent="0.3">
      <c r="A98" s="1" t="s">
        <v>15</v>
      </c>
      <c r="B98" s="1">
        <v>97</v>
      </c>
      <c r="C98" s="1">
        <v>108</v>
      </c>
      <c r="D98" s="1">
        <v>-9</v>
      </c>
      <c r="E98" s="1">
        <v>-10.5</v>
      </c>
      <c r="F98" s="1">
        <v>-11.1</v>
      </c>
      <c r="G98" s="1">
        <v>-10.199999999999999</v>
      </c>
      <c r="H98" s="1">
        <v>-10.199999999999999</v>
      </c>
      <c r="I98" s="1">
        <v>-9</v>
      </c>
      <c r="J98" s="1">
        <v>9</v>
      </c>
      <c r="K98" s="1">
        <v>10.5</v>
      </c>
      <c r="L98" s="1">
        <v>10.9</v>
      </c>
      <c r="M98" s="1">
        <v>10.5</v>
      </c>
      <c r="N98" s="1">
        <v>10.199999999999999</v>
      </c>
      <c r="O98" s="1">
        <v>9</v>
      </c>
      <c r="T98" s="1">
        <v>-3</v>
      </c>
      <c r="U98" s="1">
        <v>-6.3</v>
      </c>
      <c r="V98" s="1">
        <v>-8</v>
      </c>
      <c r="W98" s="1">
        <v>-7.5</v>
      </c>
      <c r="X98" s="1">
        <v>-6.5</v>
      </c>
      <c r="Y98" s="1">
        <v>-4.3</v>
      </c>
      <c r="Z98" s="1">
        <v>3.2</v>
      </c>
      <c r="AA98" s="1">
        <v>6.5</v>
      </c>
      <c r="AB98" s="1">
        <v>8</v>
      </c>
      <c r="AC98" s="1">
        <v>7.5</v>
      </c>
      <c r="AD98" s="1">
        <v>6.4</v>
      </c>
      <c r="AE98" s="1">
        <v>5.3</v>
      </c>
      <c r="AI98" s="1" t="s">
        <v>15</v>
      </c>
      <c r="AJ98" s="1">
        <v>97</v>
      </c>
      <c r="AK98" s="1">
        <v>108</v>
      </c>
      <c r="AL98">
        <f t="shared" si="24"/>
        <v>-6</v>
      </c>
      <c r="AM98">
        <f t="shared" si="25"/>
        <v>-4.2</v>
      </c>
      <c r="AN98">
        <f t="shared" si="26"/>
        <v>-3.0999999999999996</v>
      </c>
      <c r="AO98">
        <f t="shared" si="27"/>
        <v>-2.6999999999999993</v>
      </c>
      <c r="AP98">
        <f t="shared" si="28"/>
        <v>-3.6999999999999993</v>
      </c>
      <c r="AQ98">
        <f t="shared" si="29"/>
        <v>-4.7</v>
      </c>
      <c r="AR98">
        <f t="shared" si="30"/>
        <v>-5.8</v>
      </c>
      <c r="AS98">
        <f t="shared" si="31"/>
        <v>-4</v>
      </c>
      <c r="AT98">
        <f t="shared" si="32"/>
        <v>-2.9000000000000004</v>
      </c>
      <c r="AU98">
        <f t="shared" si="33"/>
        <v>-3</v>
      </c>
      <c r="AV98">
        <f t="shared" si="34"/>
        <v>-3.7999999999999989</v>
      </c>
      <c r="AW98">
        <f t="shared" si="35"/>
        <v>-3.7</v>
      </c>
      <c r="BS98">
        <f t="shared" si="36"/>
        <v>6.2</v>
      </c>
      <c r="BT98">
        <f t="shared" si="37"/>
        <v>12.8</v>
      </c>
      <c r="BU98">
        <f t="shared" si="38"/>
        <v>16</v>
      </c>
      <c r="BV98">
        <f t="shared" si="39"/>
        <v>15</v>
      </c>
      <c r="BW98">
        <f t="shared" si="40"/>
        <v>12.9</v>
      </c>
      <c r="BX98">
        <f t="shared" si="41"/>
        <v>9.6</v>
      </c>
    </row>
    <row r="99" spans="1:76" x14ac:dyDescent="0.3">
      <c r="A99" s="1" t="s">
        <v>15</v>
      </c>
      <c r="B99" s="1">
        <v>98</v>
      </c>
      <c r="C99" s="1">
        <v>111</v>
      </c>
      <c r="D99" s="1">
        <v>-8.6999999999999993</v>
      </c>
      <c r="E99" s="1">
        <v>-9.6</v>
      </c>
      <c r="F99" s="1">
        <v>-9.9</v>
      </c>
      <c r="G99" s="1">
        <v>-9.3000000000000007</v>
      </c>
      <c r="H99" s="1">
        <v>-7.2</v>
      </c>
      <c r="I99" s="1">
        <v>-6</v>
      </c>
      <c r="J99" s="1">
        <v>6</v>
      </c>
      <c r="K99" s="1">
        <v>7.8</v>
      </c>
      <c r="L99" s="1">
        <v>8.1</v>
      </c>
      <c r="M99" s="1">
        <v>7.8</v>
      </c>
      <c r="N99" s="1">
        <v>7.2</v>
      </c>
      <c r="O99" s="1">
        <v>6</v>
      </c>
      <c r="T99" s="1">
        <v>-3</v>
      </c>
      <c r="U99" s="1">
        <v>-6.3</v>
      </c>
      <c r="V99" s="1">
        <v>-8</v>
      </c>
      <c r="W99" s="1">
        <v>-7.5</v>
      </c>
      <c r="X99" s="1">
        <v>-6.5</v>
      </c>
      <c r="Y99" s="1">
        <v>-4.3</v>
      </c>
      <c r="Z99" s="1">
        <v>3.2</v>
      </c>
      <c r="AA99" s="1">
        <v>6.5</v>
      </c>
      <c r="AB99" s="1">
        <v>8</v>
      </c>
      <c r="AC99" s="1">
        <v>7.5</v>
      </c>
      <c r="AD99" s="1">
        <v>6.4</v>
      </c>
      <c r="AE99" s="1">
        <v>5.3</v>
      </c>
      <c r="AI99" s="1" t="s">
        <v>15</v>
      </c>
      <c r="AJ99" s="1">
        <v>98</v>
      </c>
      <c r="AK99" s="1">
        <v>111</v>
      </c>
      <c r="AL99">
        <f t="shared" si="24"/>
        <v>-5.6999999999999993</v>
      </c>
      <c r="AM99">
        <f t="shared" si="25"/>
        <v>-3.3</v>
      </c>
      <c r="AN99">
        <f t="shared" si="26"/>
        <v>-1.9000000000000004</v>
      </c>
      <c r="AO99">
        <f t="shared" si="27"/>
        <v>-1.8000000000000007</v>
      </c>
      <c r="AP99">
        <f t="shared" si="28"/>
        <v>-0.70000000000000018</v>
      </c>
      <c r="AQ99">
        <f t="shared" si="29"/>
        <v>-1.7000000000000002</v>
      </c>
      <c r="AR99">
        <f t="shared" si="30"/>
        <v>-2.8</v>
      </c>
      <c r="AS99">
        <f t="shared" si="31"/>
        <v>-1.2999999999999998</v>
      </c>
      <c r="AT99">
        <f t="shared" si="32"/>
        <v>-9.9999999999999645E-2</v>
      </c>
      <c r="AU99">
        <f t="shared" si="33"/>
        <v>-0.29999999999999982</v>
      </c>
      <c r="AV99">
        <f t="shared" si="34"/>
        <v>-0.79999999999999982</v>
      </c>
      <c r="AW99">
        <f t="shared" si="35"/>
        <v>-0.70000000000000018</v>
      </c>
      <c r="BS99">
        <f t="shared" si="36"/>
        <v>6.2</v>
      </c>
      <c r="BT99">
        <f t="shared" si="37"/>
        <v>12.8</v>
      </c>
      <c r="BU99">
        <f t="shared" si="38"/>
        <v>16</v>
      </c>
      <c r="BV99">
        <f t="shared" si="39"/>
        <v>15</v>
      </c>
      <c r="BW99">
        <f t="shared" si="40"/>
        <v>12.9</v>
      </c>
      <c r="BX99">
        <f t="shared" si="41"/>
        <v>9.6</v>
      </c>
    </row>
    <row r="100" spans="1:76" x14ac:dyDescent="0.3">
      <c r="A100" s="1" t="s">
        <v>15</v>
      </c>
      <c r="B100" s="1">
        <v>99</v>
      </c>
      <c r="C100" s="1">
        <v>114</v>
      </c>
      <c r="D100" s="1">
        <v>-8.4</v>
      </c>
      <c r="E100" s="1">
        <v>-7.2</v>
      </c>
      <c r="F100" s="1">
        <v>-7.8</v>
      </c>
      <c r="G100" s="1">
        <v>-6.9</v>
      </c>
      <c r="H100" s="1">
        <v>-6.9</v>
      </c>
      <c r="I100" s="1">
        <v>-7.1</v>
      </c>
      <c r="J100" s="1">
        <v>6</v>
      </c>
      <c r="K100" s="1">
        <v>7.5</v>
      </c>
      <c r="L100" s="1">
        <v>7.8</v>
      </c>
      <c r="M100" s="1">
        <v>7.8</v>
      </c>
      <c r="N100" s="1">
        <v>7.2</v>
      </c>
      <c r="O100" s="1">
        <v>6</v>
      </c>
      <c r="T100" s="1">
        <v>-3</v>
      </c>
      <c r="U100" s="1">
        <v>-6.3</v>
      </c>
      <c r="V100" s="1">
        <v>-8</v>
      </c>
      <c r="W100" s="1">
        <v>-7.5</v>
      </c>
      <c r="X100" s="1">
        <v>-6.5</v>
      </c>
      <c r="Y100" s="1">
        <v>-4.3</v>
      </c>
      <c r="Z100" s="1">
        <v>3.2</v>
      </c>
      <c r="AA100" s="1">
        <v>6.5</v>
      </c>
      <c r="AB100" s="1">
        <v>8</v>
      </c>
      <c r="AC100" s="1">
        <v>7.5</v>
      </c>
      <c r="AD100" s="1">
        <v>6.4</v>
      </c>
      <c r="AE100" s="1">
        <v>5.3</v>
      </c>
      <c r="AI100" s="1" t="s">
        <v>15</v>
      </c>
      <c r="AJ100" s="1">
        <v>99</v>
      </c>
      <c r="AK100" s="1">
        <v>114</v>
      </c>
      <c r="AL100">
        <f t="shared" si="24"/>
        <v>-5.4</v>
      </c>
      <c r="AM100">
        <f t="shared" si="25"/>
        <v>-0.90000000000000036</v>
      </c>
      <c r="AN100">
        <f t="shared" si="26"/>
        <v>0.20000000000000018</v>
      </c>
      <c r="AO100">
        <f t="shared" si="27"/>
        <v>0.59999999999999964</v>
      </c>
      <c r="AP100">
        <f t="shared" si="28"/>
        <v>-0.40000000000000036</v>
      </c>
      <c r="AQ100">
        <f t="shared" si="29"/>
        <v>-2.8</v>
      </c>
      <c r="AR100">
        <f t="shared" si="30"/>
        <v>-2.8</v>
      </c>
      <c r="AS100">
        <f t="shared" si="31"/>
        <v>-1</v>
      </c>
      <c r="AT100">
        <f t="shared" si="32"/>
        <v>0.20000000000000018</v>
      </c>
      <c r="AU100">
        <f t="shared" si="33"/>
        <v>-0.29999999999999982</v>
      </c>
      <c r="AV100">
        <f t="shared" si="34"/>
        <v>-0.79999999999999982</v>
      </c>
      <c r="AW100">
        <f t="shared" si="35"/>
        <v>-0.70000000000000018</v>
      </c>
      <c r="BS100">
        <f t="shared" si="36"/>
        <v>6.2</v>
      </c>
      <c r="BT100">
        <f t="shared" si="37"/>
        <v>12.8</v>
      </c>
      <c r="BU100">
        <f t="shared" si="38"/>
        <v>16</v>
      </c>
      <c r="BV100">
        <f t="shared" si="39"/>
        <v>15</v>
      </c>
      <c r="BW100">
        <f t="shared" si="40"/>
        <v>12.9</v>
      </c>
      <c r="BX100">
        <f t="shared" si="41"/>
        <v>9.6</v>
      </c>
    </row>
    <row r="101" spans="1:76" x14ac:dyDescent="0.3">
      <c r="A101" s="1" t="s">
        <v>15</v>
      </c>
      <c r="B101" s="1">
        <v>100</v>
      </c>
      <c r="C101" s="1">
        <v>117</v>
      </c>
      <c r="D101" s="1">
        <v>-3.9</v>
      </c>
      <c r="E101" s="1">
        <v>-5.4</v>
      </c>
      <c r="F101" s="1">
        <v>-6</v>
      </c>
      <c r="G101" s="1">
        <v>-6</v>
      </c>
      <c r="H101" s="1">
        <v>-7.2</v>
      </c>
      <c r="I101" s="1">
        <v>-6</v>
      </c>
      <c r="J101" s="1">
        <v>3.9</v>
      </c>
      <c r="K101" s="1">
        <v>5.4</v>
      </c>
      <c r="L101" s="1">
        <v>6.3</v>
      </c>
      <c r="M101" s="1">
        <v>6</v>
      </c>
      <c r="N101" s="1">
        <v>4.5</v>
      </c>
      <c r="O101" s="1">
        <v>5.4</v>
      </c>
      <c r="T101" s="1">
        <v>-3</v>
      </c>
      <c r="U101" s="1">
        <v>-6.3</v>
      </c>
      <c r="V101" s="1">
        <v>-8</v>
      </c>
      <c r="W101" s="1">
        <v>-7.5</v>
      </c>
      <c r="X101" s="1">
        <v>-6.5</v>
      </c>
      <c r="Y101" s="1">
        <v>-4.3</v>
      </c>
      <c r="Z101" s="1">
        <v>3.2</v>
      </c>
      <c r="AA101" s="1">
        <v>6.5</v>
      </c>
      <c r="AB101" s="1">
        <v>8</v>
      </c>
      <c r="AC101" s="1">
        <v>7.5</v>
      </c>
      <c r="AD101" s="1">
        <v>6.4</v>
      </c>
      <c r="AE101" s="1">
        <v>5.3</v>
      </c>
      <c r="AI101" s="1" t="s">
        <v>15</v>
      </c>
      <c r="AJ101" s="1">
        <v>100</v>
      </c>
      <c r="AK101" s="1">
        <v>117</v>
      </c>
      <c r="AL101">
        <f t="shared" si="24"/>
        <v>-0.89999999999999991</v>
      </c>
      <c r="AM101">
        <f t="shared" si="25"/>
        <v>0.89999999999999947</v>
      </c>
      <c r="AN101">
        <f t="shared" si="26"/>
        <v>2</v>
      </c>
      <c r="AO101">
        <f t="shared" si="27"/>
        <v>1.5</v>
      </c>
      <c r="AP101">
        <f t="shared" si="28"/>
        <v>-0.70000000000000018</v>
      </c>
      <c r="AQ101">
        <f t="shared" si="29"/>
        <v>-1.7000000000000002</v>
      </c>
      <c r="AR101">
        <f t="shared" si="30"/>
        <v>-0.69999999999999973</v>
      </c>
      <c r="AS101">
        <f t="shared" si="31"/>
        <v>1.0999999999999996</v>
      </c>
      <c r="AT101">
        <f t="shared" si="32"/>
        <v>1.7000000000000002</v>
      </c>
      <c r="AU101">
        <f t="shared" si="33"/>
        <v>1.5</v>
      </c>
      <c r="AV101">
        <f t="shared" si="34"/>
        <v>1.9000000000000004</v>
      </c>
      <c r="AW101">
        <f t="shared" si="35"/>
        <v>-0.10000000000000053</v>
      </c>
      <c r="BS101">
        <f t="shared" si="36"/>
        <v>6.2</v>
      </c>
      <c r="BT101">
        <f t="shared" si="37"/>
        <v>12.8</v>
      </c>
      <c r="BU101">
        <f t="shared" si="38"/>
        <v>16</v>
      </c>
      <c r="BV101">
        <f t="shared" si="39"/>
        <v>15</v>
      </c>
      <c r="BW101">
        <f t="shared" si="40"/>
        <v>12.9</v>
      </c>
      <c r="BX101">
        <f t="shared" si="41"/>
        <v>9.6</v>
      </c>
    </row>
    <row r="102" spans="1:76" x14ac:dyDescent="0.3">
      <c r="A102" s="1" t="s">
        <v>15</v>
      </c>
      <c r="B102" s="1">
        <v>101</v>
      </c>
      <c r="C102" s="1">
        <v>120</v>
      </c>
      <c r="D102" s="1">
        <v>-7.8</v>
      </c>
      <c r="E102" s="1">
        <v>-9</v>
      </c>
      <c r="F102" s="1">
        <v>-9</v>
      </c>
      <c r="G102" s="1">
        <v>-9</v>
      </c>
      <c r="H102" s="1">
        <v>-8.1</v>
      </c>
      <c r="I102" s="1">
        <v>-9.6</v>
      </c>
      <c r="J102" s="1">
        <v>7.5</v>
      </c>
      <c r="K102" s="1">
        <v>7.5</v>
      </c>
      <c r="L102" s="1">
        <v>9</v>
      </c>
      <c r="M102" s="1">
        <v>9</v>
      </c>
      <c r="N102" s="1">
        <v>7.8</v>
      </c>
      <c r="O102" s="1">
        <v>6.9</v>
      </c>
      <c r="T102" s="1">
        <v>-3</v>
      </c>
      <c r="U102" s="1">
        <v>-6.3</v>
      </c>
      <c r="V102" s="1">
        <v>-8</v>
      </c>
      <c r="W102" s="1">
        <v>-7.5</v>
      </c>
      <c r="X102" s="1">
        <v>-6.5</v>
      </c>
      <c r="Y102" s="1">
        <v>-4.3</v>
      </c>
      <c r="Z102" s="1">
        <v>3.2</v>
      </c>
      <c r="AA102" s="1">
        <v>6.5</v>
      </c>
      <c r="AB102" s="1">
        <v>8</v>
      </c>
      <c r="AC102" s="1">
        <v>7.5</v>
      </c>
      <c r="AD102" s="1">
        <v>6.4</v>
      </c>
      <c r="AE102" s="1">
        <v>5.3</v>
      </c>
      <c r="AI102" s="1" t="s">
        <v>15</v>
      </c>
      <c r="AJ102" s="1">
        <v>101</v>
      </c>
      <c r="AK102" s="1">
        <v>120</v>
      </c>
      <c r="AL102">
        <f t="shared" si="24"/>
        <v>-4.8</v>
      </c>
      <c r="AM102">
        <f t="shared" si="25"/>
        <v>-2.7</v>
      </c>
      <c r="AN102">
        <f t="shared" si="26"/>
        <v>-1</v>
      </c>
      <c r="AO102">
        <f t="shared" si="27"/>
        <v>-1.5</v>
      </c>
      <c r="AP102">
        <f t="shared" si="28"/>
        <v>-1.5999999999999996</v>
      </c>
      <c r="AQ102">
        <f t="shared" si="29"/>
        <v>-5.3</v>
      </c>
      <c r="AR102">
        <f t="shared" si="30"/>
        <v>-4.3</v>
      </c>
      <c r="AS102">
        <f t="shared" si="31"/>
        <v>-1</v>
      </c>
      <c r="AT102">
        <f t="shared" si="32"/>
        <v>-1</v>
      </c>
      <c r="AU102">
        <f t="shared" si="33"/>
        <v>-1.5</v>
      </c>
      <c r="AV102">
        <f t="shared" si="34"/>
        <v>-1.3999999999999995</v>
      </c>
      <c r="AW102">
        <f t="shared" si="35"/>
        <v>-1.6000000000000005</v>
      </c>
      <c r="BS102">
        <f t="shared" si="36"/>
        <v>6.2</v>
      </c>
      <c r="BT102">
        <f t="shared" si="37"/>
        <v>12.8</v>
      </c>
      <c r="BU102">
        <f t="shared" si="38"/>
        <v>16</v>
      </c>
      <c r="BV102">
        <f t="shared" si="39"/>
        <v>15</v>
      </c>
      <c r="BW102">
        <f t="shared" si="40"/>
        <v>12.9</v>
      </c>
      <c r="BX102">
        <f t="shared" si="41"/>
        <v>9.6</v>
      </c>
    </row>
    <row r="103" spans="1:76" x14ac:dyDescent="0.3">
      <c r="A103" s="1" t="s">
        <v>15</v>
      </c>
      <c r="B103" s="1">
        <v>102</v>
      </c>
      <c r="C103" s="1">
        <v>123</v>
      </c>
      <c r="D103" s="1">
        <v>-6</v>
      </c>
      <c r="E103" s="1">
        <v>-6.3</v>
      </c>
      <c r="F103" s="1">
        <v>-7.5</v>
      </c>
      <c r="G103" s="1">
        <v>-6.9</v>
      </c>
      <c r="H103" s="1">
        <v>-8.4</v>
      </c>
      <c r="I103" s="1">
        <v>-8.6999999999999993</v>
      </c>
      <c r="J103" s="1">
        <v>6</v>
      </c>
      <c r="K103" s="1">
        <v>8.6999999999999993</v>
      </c>
      <c r="L103" s="1">
        <v>7.2</v>
      </c>
      <c r="M103" s="1">
        <v>6.9</v>
      </c>
      <c r="N103" s="1">
        <v>6</v>
      </c>
      <c r="O103" s="1">
        <v>6</v>
      </c>
      <c r="T103" s="1">
        <v>-3</v>
      </c>
      <c r="U103" s="1">
        <v>-6.3</v>
      </c>
      <c r="V103" s="1">
        <v>-8</v>
      </c>
      <c r="W103" s="1">
        <v>-7.5</v>
      </c>
      <c r="X103" s="1">
        <v>-6.5</v>
      </c>
      <c r="Y103" s="1">
        <v>-4.3</v>
      </c>
      <c r="Z103" s="1">
        <v>3.2</v>
      </c>
      <c r="AA103" s="1">
        <v>6.5</v>
      </c>
      <c r="AB103" s="1">
        <v>8</v>
      </c>
      <c r="AC103" s="1">
        <v>7.5</v>
      </c>
      <c r="AD103" s="1">
        <v>6.4</v>
      </c>
      <c r="AE103" s="1">
        <v>5.3</v>
      </c>
      <c r="AI103" s="1" t="s">
        <v>15</v>
      </c>
      <c r="AJ103" s="1">
        <v>102</v>
      </c>
      <c r="AK103" s="1">
        <v>123</v>
      </c>
      <c r="AL103">
        <f t="shared" si="24"/>
        <v>-3</v>
      </c>
      <c r="AM103">
        <f t="shared" si="25"/>
        <v>0</v>
      </c>
      <c r="AN103">
        <f t="shared" si="26"/>
        <v>0.5</v>
      </c>
      <c r="AO103">
        <f t="shared" si="27"/>
        <v>0.59999999999999964</v>
      </c>
      <c r="AP103">
        <f t="shared" si="28"/>
        <v>-1.9000000000000004</v>
      </c>
      <c r="AQ103">
        <f t="shared" si="29"/>
        <v>-4.3999999999999995</v>
      </c>
      <c r="AR103">
        <f t="shared" si="30"/>
        <v>-2.8</v>
      </c>
      <c r="AS103">
        <f t="shared" si="31"/>
        <v>-2.1999999999999993</v>
      </c>
      <c r="AT103">
        <f t="shared" si="32"/>
        <v>0.79999999999999982</v>
      </c>
      <c r="AU103">
        <f t="shared" si="33"/>
        <v>0.59999999999999964</v>
      </c>
      <c r="AV103">
        <f t="shared" si="34"/>
        <v>0.40000000000000036</v>
      </c>
      <c r="AW103">
        <f t="shared" si="35"/>
        <v>-0.70000000000000018</v>
      </c>
      <c r="BS103">
        <f t="shared" si="36"/>
        <v>6.2</v>
      </c>
      <c r="BT103">
        <f t="shared" si="37"/>
        <v>12.8</v>
      </c>
      <c r="BU103">
        <f t="shared" si="38"/>
        <v>16</v>
      </c>
      <c r="BV103">
        <f t="shared" si="39"/>
        <v>15</v>
      </c>
      <c r="BW103">
        <f t="shared" si="40"/>
        <v>12.9</v>
      </c>
      <c r="BX103">
        <f t="shared" si="41"/>
        <v>9.6</v>
      </c>
    </row>
    <row r="104" spans="1:76" x14ac:dyDescent="0.3">
      <c r="A104" s="1" t="s">
        <v>15</v>
      </c>
      <c r="B104" s="1">
        <v>103</v>
      </c>
      <c r="C104" s="1">
        <v>126</v>
      </c>
      <c r="D104" s="1">
        <v>-6</v>
      </c>
      <c r="E104" s="1">
        <v>-6</v>
      </c>
      <c r="F104" s="1">
        <v>-6</v>
      </c>
      <c r="G104" s="1">
        <v>-6</v>
      </c>
      <c r="H104" s="1">
        <v>-6</v>
      </c>
      <c r="I104" s="1">
        <v>-6</v>
      </c>
      <c r="J104" s="1">
        <v>6</v>
      </c>
      <c r="K104" s="1">
        <v>9</v>
      </c>
      <c r="L104" s="1">
        <v>6</v>
      </c>
      <c r="M104" s="1">
        <v>6</v>
      </c>
      <c r="N104" s="1">
        <v>6</v>
      </c>
      <c r="O104" s="1">
        <v>6</v>
      </c>
      <c r="T104" s="1">
        <v>-3</v>
      </c>
      <c r="U104" s="1">
        <v>-6.3</v>
      </c>
      <c r="V104" s="1">
        <v>-8</v>
      </c>
      <c r="W104" s="1">
        <v>-7.5</v>
      </c>
      <c r="X104" s="1">
        <v>-6.5</v>
      </c>
      <c r="Y104" s="1">
        <v>-4.3</v>
      </c>
      <c r="Z104" s="1">
        <v>3.1</v>
      </c>
      <c r="AA104" s="1">
        <v>6.3</v>
      </c>
      <c r="AB104" s="1">
        <v>8</v>
      </c>
      <c r="AC104" s="1">
        <v>7.5</v>
      </c>
      <c r="AD104" s="1">
        <v>6.5</v>
      </c>
      <c r="AE104" s="1">
        <v>4.3</v>
      </c>
      <c r="AI104" s="1" t="s">
        <v>15</v>
      </c>
      <c r="AJ104" s="1">
        <v>103</v>
      </c>
      <c r="AK104" s="1">
        <v>126</v>
      </c>
      <c r="AL104">
        <f t="shared" si="24"/>
        <v>-3</v>
      </c>
      <c r="AM104">
        <f t="shared" si="25"/>
        <v>0.29999999999999982</v>
      </c>
      <c r="AN104">
        <f t="shared" si="26"/>
        <v>2</v>
      </c>
      <c r="AO104">
        <f t="shared" si="27"/>
        <v>1.5</v>
      </c>
      <c r="AP104">
        <f t="shared" si="28"/>
        <v>0.5</v>
      </c>
      <c r="AQ104">
        <f t="shared" si="29"/>
        <v>-1.7000000000000002</v>
      </c>
      <c r="AR104">
        <f t="shared" si="30"/>
        <v>-2.9</v>
      </c>
      <c r="AS104">
        <f t="shared" si="31"/>
        <v>-2.7</v>
      </c>
      <c r="AT104">
        <f t="shared" si="32"/>
        <v>2</v>
      </c>
      <c r="AU104">
        <f t="shared" si="33"/>
        <v>1.5</v>
      </c>
      <c r="AV104">
        <f t="shared" si="34"/>
        <v>0.5</v>
      </c>
      <c r="AW104">
        <f t="shared" si="35"/>
        <v>-1.7000000000000002</v>
      </c>
      <c r="BS104">
        <f t="shared" si="36"/>
        <v>6.1</v>
      </c>
      <c r="BT104">
        <f t="shared" si="37"/>
        <v>12.6</v>
      </c>
      <c r="BU104">
        <f t="shared" si="38"/>
        <v>16</v>
      </c>
      <c r="BV104">
        <f t="shared" si="39"/>
        <v>15</v>
      </c>
      <c r="BW104">
        <f t="shared" si="40"/>
        <v>13</v>
      </c>
      <c r="BX104">
        <f t="shared" si="41"/>
        <v>8.6</v>
      </c>
    </row>
    <row r="105" spans="1:76" x14ac:dyDescent="0.3">
      <c r="A105" s="1" t="s">
        <v>15</v>
      </c>
      <c r="B105" s="1">
        <v>104</v>
      </c>
      <c r="C105" s="1">
        <v>129</v>
      </c>
      <c r="D105" s="1">
        <v>-6</v>
      </c>
      <c r="E105" s="1">
        <v>-6</v>
      </c>
      <c r="F105" s="1">
        <v>-6</v>
      </c>
      <c r="G105" s="1">
        <v>-6</v>
      </c>
      <c r="H105" s="1">
        <v>-6</v>
      </c>
      <c r="I105" s="1">
        <v>-6</v>
      </c>
      <c r="J105" s="1">
        <v>6</v>
      </c>
      <c r="K105" s="1">
        <v>9</v>
      </c>
      <c r="L105" s="1">
        <v>6</v>
      </c>
      <c r="M105" s="1">
        <v>6</v>
      </c>
      <c r="N105" s="1">
        <v>6</v>
      </c>
      <c r="O105" s="1">
        <v>6</v>
      </c>
      <c r="T105" s="1">
        <v>-3</v>
      </c>
      <c r="U105" s="1">
        <v>-6.8</v>
      </c>
      <c r="V105" s="1">
        <v>-8</v>
      </c>
      <c r="W105" s="1">
        <v>-7.5</v>
      </c>
      <c r="X105" s="1">
        <v>-6.5</v>
      </c>
      <c r="Y105" s="1">
        <v>-4.3</v>
      </c>
      <c r="Z105" s="1">
        <v>3.1</v>
      </c>
      <c r="AA105" s="1">
        <v>6.3</v>
      </c>
      <c r="AB105" s="1">
        <v>8</v>
      </c>
      <c r="AC105" s="1">
        <v>7.5</v>
      </c>
      <c r="AD105" s="1">
        <v>6.5</v>
      </c>
      <c r="AE105" s="1">
        <v>4.3</v>
      </c>
      <c r="AI105" s="1" t="s">
        <v>15</v>
      </c>
      <c r="AJ105" s="1">
        <v>104</v>
      </c>
      <c r="AK105" s="1">
        <v>129</v>
      </c>
      <c r="AL105">
        <f t="shared" si="24"/>
        <v>-3</v>
      </c>
      <c r="AM105">
        <f t="shared" si="25"/>
        <v>0.79999999999999982</v>
      </c>
      <c r="AN105">
        <f t="shared" si="26"/>
        <v>2</v>
      </c>
      <c r="AO105">
        <f t="shared" si="27"/>
        <v>1.5</v>
      </c>
      <c r="AP105">
        <f t="shared" si="28"/>
        <v>0.5</v>
      </c>
      <c r="AQ105">
        <f t="shared" si="29"/>
        <v>-1.7000000000000002</v>
      </c>
      <c r="AR105">
        <f t="shared" si="30"/>
        <v>-2.9</v>
      </c>
      <c r="AS105">
        <f t="shared" si="31"/>
        <v>-2.7</v>
      </c>
      <c r="AT105">
        <f t="shared" si="32"/>
        <v>2</v>
      </c>
      <c r="AU105">
        <f t="shared" si="33"/>
        <v>1.5</v>
      </c>
      <c r="AV105">
        <f t="shared" si="34"/>
        <v>0.5</v>
      </c>
      <c r="AW105">
        <f t="shared" si="35"/>
        <v>-1.7000000000000002</v>
      </c>
      <c r="BS105">
        <f t="shared" si="36"/>
        <v>6.1</v>
      </c>
      <c r="BT105">
        <f t="shared" si="37"/>
        <v>13.1</v>
      </c>
      <c r="BU105">
        <f t="shared" si="38"/>
        <v>16</v>
      </c>
      <c r="BV105">
        <f t="shared" si="39"/>
        <v>15</v>
      </c>
      <c r="BW105">
        <f t="shared" si="40"/>
        <v>13</v>
      </c>
      <c r="BX105">
        <f t="shared" si="41"/>
        <v>8.6</v>
      </c>
    </row>
    <row r="106" spans="1:76" x14ac:dyDescent="0.3">
      <c r="A106" s="1" t="s">
        <v>15</v>
      </c>
      <c r="B106" s="1">
        <v>105</v>
      </c>
      <c r="C106" s="1">
        <v>132</v>
      </c>
      <c r="D106" s="1">
        <v>-6.6</v>
      </c>
      <c r="E106" s="1">
        <v>-6.9</v>
      </c>
      <c r="F106" s="1">
        <v>-7.2</v>
      </c>
      <c r="G106" s="1">
        <v>-6.9</v>
      </c>
      <c r="H106" s="1">
        <v>-6</v>
      </c>
      <c r="I106" s="1">
        <v>-5.0999999999999996</v>
      </c>
      <c r="J106" s="1">
        <v>5.7</v>
      </c>
      <c r="K106" s="1">
        <v>6.7</v>
      </c>
      <c r="L106" s="1">
        <v>7.5</v>
      </c>
      <c r="M106" s="1">
        <v>8.6999999999999993</v>
      </c>
      <c r="N106" s="1">
        <v>8.4</v>
      </c>
      <c r="O106" s="1">
        <v>6</v>
      </c>
      <c r="T106" s="1">
        <v>-3.1</v>
      </c>
      <c r="U106" s="1">
        <v>-6.2</v>
      </c>
      <c r="V106" s="1">
        <v>-8</v>
      </c>
      <c r="W106" s="1">
        <v>-7.5</v>
      </c>
      <c r="X106" s="1">
        <v>-6.3</v>
      </c>
      <c r="Y106" s="1">
        <v>-4</v>
      </c>
      <c r="Z106" s="1">
        <v>3</v>
      </c>
      <c r="AA106" s="1">
        <v>6</v>
      </c>
      <c r="AB106" s="1">
        <v>8</v>
      </c>
      <c r="AC106" s="1">
        <v>7.5</v>
      </c>
      <c r="AD106" s="1">
        <v>6.5</v>
      </c>
      <c r="AE106" s="1">
        <v>4.3</v>
      </c>
      <c r="AI106" s="1" t="s">
        <v>15</v>
      </c>
      <c r="AJ106" s="1">
        <v>105</v>
      </c>
      <c r="AK106" s="1">
        <v>132</v>
      </c>
      <c r="AL106">
        <f t="shared" si="24"/>
        <v>-3.4999999999999996</v>
      </c>
      <c r="AM106">
        <f t="shared" si="25"/>
        <v>-0.70000000000000018</v>
      </c>
      <c r="AN106">
        <f t="shared" si="26"/>
        <v>0.79999999999999982</v>
      </c>
      <c r="AO106">
        <f t="shared" si="27"/>
        <v>0.59999999999999964</v>
      </c>
      <c r="AP106">
        <f t="shared" si="28"/>
        <v>0.29999999999999982</v>
      </c>
      <c r="AQ106">
        <f t="shared" si="29"/>
        <v>-1.0999999999999996</v>
      </c>
      <c r="AR106">
        <f t="shared" si="30"/>
        <v>-2.7</v>
      </c>
      <c r="AS106">
        <f t="shared" si="31"/>
        <v>-0.70000000000000018</v>
      </c>
      <c r="AT106">
        <f t="shared" si="32"/>
        <v>0.5</v>
      </c>
      <c r="AU106">
        <f t="shared" si="33"/>
        <v>-1.1999999999999993</v>
      </c>
      <c r="AV106">
        <f t="shared" si="34"/>
        <v>-1.9000000000000004</v>
      </c>
      <c r="AW106">
        <f t="shared" si="35"/>
        <v>-1.7000000000000002</v>
      </c>
      <c r="BS106">
        <f t="shared" si="36"/>
        <v>6.1</v>
      </c>
      <c r="BT106">
        <f t="shared" si="37"/>
        <v>12.2</v>
      </c>
      <c r="BU106">
        <f t="shared" si="38"/>
        <v>16</v>
      </c>
      <c r="BV106">
        <f t="shared" si="39"/>
        <v>15</v>
      </c>
      <c r="BW106">
        <f t="shared" si="40"/>
        <v>12.8</v>
      </c>
      <c r="BX106">
        <f t="shared" si="41"/>
        <v>8.3000000000000007</v>
      </c>
    </row>
    <row r="107" spans="1:76" x14ac:dyDescent="0.3">
      <c r="A107" s="1" t="s">
        <v>15</v>
      </c>
      <c r="B107" s="1">
        <v>106</v>
      </c>
      <c r="C107" s="1">
        <v>135</v>
      </c>
      <c r="D107" s="1">
        <v>-6</v>
      </c>
      <c r="E107" s="1">
        <v>-6.9</v>
      </c>
      <c r="F107" s="1">
        <v>-7.5</v>
      </c>
      <c r="G107" s="1">
        <v>-7.2</v>
      </c>
      <c r="H107" s="1">
        <v>-6</v>
      </c>
      <c r="I107" s="1">
        <v>-6</v>
      </c>
      <c r="J107" s="1">
        <v>6</v>
      </c>
      <c r="K107" s="1">
        <v>6.6</v>
      </c>
      <c r="L107" s="1">
        <v>7.8</v>
      </c>
      <c r="M107" s="1">
        <v>7.5</v>
      </c>
      <c r="N107" s="1">
        <v>6.9</v>
      </c>
      <c r="O107" s="1">
        <v>6</v>
      </c>
      <c r="T107" s="1">
        <v>-3</v>
      </c>
      <c r="U107" s="1">
        <v>-5.8</v>
      </c>
      <c r="V107" s="1">
        <v>-8</v>
      </c>
      <c r="W107" s="1">
        <v>-7.5</v>
      </c>
      <c r="X107" s="1">
        <v>-6.3</v>
      </c>
      <c r="Y107" s="1">
        <v>-4</v>
      </c>
      <c r="Z107" s="1">
        <v>3.1</v>
      </c>
      <c r="AA107" s="1">
        <v>5.5</v>
      </c>
      <c r="AB107" s="1">
        <v>8</v>
      </c>
      <c r="AC107" s="1">
        <v>7.5</v>
      </c>
      <c r="AD107" s="1">
        <v>5.9</v>
      </c>
      <c r="AE107" s="1">
        <v>4.3</v>
      </c>
      <c r="AI107" s="1" t="s">
        <v>15</v>
      </c>
      <c r="AJ107" s="1">
        <v>106</v>
      </c>
      <c r="AK107" s="1">
        <v>135</v>
      </c>
      <c r="AL107">
        <f t="shared" si="24"/>
        <v>-3</v>
      </c>
      <c r="AM107">
        <f t="shared" si="25"/>
        <v>-1.1000000000000005</v>
      </c>
      <c r="AN107">
        <f t="shared" si="26"/>
        <v>0.5</v>
      </c>
      <c r="AO107">
        <f t="shared" si="27"/>
        <v>0.29999999999999982</v>
      </c>
      <c r="AP107">
        <f t="shared" si="28"/>
        <v>0.29999999999999982</v>
      </c>
      <c r="AQ107">
        <f t="shared" si="29"/>
        <v>-2</v>
      </c>
      <c r="AR107">
        <f t="shared" si="30"/>
        <v>-2.9</v>
      </c>
      <c r="AS107">
        <f t="shared" si="31"/>
        <v>-1.0999999999999996</v>
      </c>
      <c r="AT107">
        <f t="shared" si="32"/>
        <v>0.20000000000000018</v>
      </c>
      <c r="AU107">
        <f t="shared" si="33"/>
        <v>0</v>
      </c>
      <c r="AV107">
        <f t="shared" si="34"/>
        <v>-1</v>
      </c>
      <c r="AW107">
        <f t="shared" si="35"/>
        <v>-1.7000000000000002</v>
      </c>
      <c r="BS107">
        <f t="shared" si="36"/>
        <v>6.1</v>
      </c>
      <c r="BT107">
        <f t="shared" si="37"/>
        <v>11.3</v>
      </c>
      <c r="BU107">
        <f t="shared" si="38"/>
        <v>16</v>
      </c>
      <c r="BV107">
        <f t="shared" si="39"/>
        <v>15</v>
      </c>
      <c r="BW107">
        <f t="shared" si="40"/>
        <v>12.2</v>
      </c>
      <c r="BX107">
        <f t="shared" si="41"/>
        <v>8.3000000000000007</v>
      </c>
    </row>
    <row r="108" spans="1:76" x14ac:dyDescent="0.3">
      <c r="A108" s="1" t="s">
        <v>15</v>
      </c>
      <c r="B108" s="1">
        <v>107</v>
      </c>
      <c r="C108" s="1">
        <v>138</v>
      </c>
      <c r="D108" s="1">
        <v>-6</v>
      </c>
      <c r="E108" s="1">
        <v>-6.9</v>
      </c>
      <c r="F108" s="1">
        <v>-7.5</v>
      </c>
      <c r="G108" s="1">
        <v>-7.2</v>
      </c>
      <c r="H108" s="1">
        <v>-6</v>
      </c>
      <c r="I108" s="1">
        <v>-6</v>
      </c>
      <c r="J108" s="1">
        <v>6</v>
      </c>
      <c r="K108" s="1">
        <v>7.2</v>
      </c>
      <c r="L108" s="1">
        <v>7.5</v>
      </c>
      <c r="M108" s="1">
        <v>7.5</v>
      </c>
      <c r="N108" s="1">
        <v>6.9</v>
      </c>
      <c r="O108" s="1">
        <v>6</v>
      </c>
      <c r="T108" s="1">
        <v>-3</v>
      </c>
      <c r="U108" s="1">
        <v>-6.8</v>
      </c>
      <c r="V108" s="1">
        <v>-8</v>
      </c>
      <c r="W108" s="1">
        <v>-7.5</v>
      </c>
      <c r="X108" s="1">
        <v>-6.5</v>
      </c>
      <c r="Y108" s="1">
        <v>-4.3</v>
      </c>
      <c r="Z108" s="1">
        <v>3.1</v>
      </c>
      <c r="AA108" s="1">
        <v>5.5</v>
      </c>
      <c r="AB108" s="1">
        <v>8</v>
      </c>
      <c r="AC108" s="1">
        <v>7.5</v>
      </c>
      <c r="AD108" s="1">
        <v>5.9</v>
      </c>
      <c r="AE108" s="1">
        <v>4.3</v>
      </c>
      <c r="AI108" s="1" t="s">
        <v>15</v>
      </c>
      <c r="AJ108" s="1">
        <v>107</v>
      </c>
      <c r="AK108" s="1">
        <v>138</v>
      </c>
      <c r="AL108">
        <f t="shared" si="24"/>
        <v>-3</v>
      </c>
      <c r="AM108">
        <f t="shared" si="25"/>
        <v>-0.10000000000000053</v>
      </c>
      <c r="AN108">
        <f t="shared" si="26"/>
        <v>0.5</v>
      </c>
      <c r="AO108">
        <f t="shared" si="27"/>
        <v>0.29999999999999982</v>
      </c>
      <c r="AP108">
        <f t="shared" si="28"/>
        <v>0.5</v>
      </c>
      <c r="AQ108">
        <f t="shared" si="29"/>
        <v>-1.7000000000000002</v>
      </c>
      <c r="AR108">
        <f t="shared" si="30"/>
        <v>-2.9</v>
      </c>
      <c r="AS108">
        <f t="shared" si="31"/>
        <v>-1.7000000000000002</v>
      </c>
      <c r="AT108">
        <f t="shared" si="32"/>
        <v>0.5</v>
      </c>
      <c r="AU108">
        <f t="shared" si="33"/>
        <v>0</v>
      </c>
      <c r="AV108">
        <f t="shared" si="34"/>
        <v>-1</v>
      </c>
      <c r="AW108">
        <f t="shared" si="35"/>
        <v>-1.7000000000000002</v>
      </c>
      <c r="BS108">
        <f t="shared" si="36"/>
        <v>6.1</v>
      </c>
      <c r="BT108">
        <f t="shared" si="37"/>
        <v>12.3</v>
      </c>
      <c r="BU108">
        <f t="shared" si="38"/>
        <v>16</v>
      </c>
      <c r="BV108">
        <f t="shared" si="39"/>
        <v>15</v>
      </c>
      <c r="BW108">
        <f t="shared" si="40"/>
        <v>12.4</v>
      </c>
      <c r="BX108">
        <f t="shared" si="41"/>
        <v>8.6</v>
      </c>
    </row>
    <row r="109" spans="1:76" x14ac:dyDescent="0.3">
      <c r="A109" s="1" t="s">
        <v>15</v>
      </c>
      <c r="B109" s="1">
        <v>108</v>
      </c>
      <c r="C109" s="1">
        <v>141</v>
      </c>
      <c r="D109" s="1">
        <v>-8.6999999999999993</v>
      </c>
      <c r="E109" s="1">
        <v>-6.9</v>
      </c>
      <c r="F109" s="1">
        <v>-7.5</v>
      </c>
      <c r="G109" s="1">
        <v>-7.2</v>
      </c>
      <c r="H109" s="1">
        <v>-6</v>
      </c>
      <c r="I109" s="1">
        <v>-9</v>
      </c>
      <c r="J109" s="1">
        <v>9</v>
      </c>
      <c r="K109" s="1">
        <v>7.2</v>
      </c>
      <c r="L109" s="1">
        <v>7.8</v>
      </c>
      <c r="M109" s="1">
        <v>7.8</v>
      </c>
      <c r="N109" s="1">
        <v>6.9</v>
      </c>
      <c r="O109" s="1">
        <v>9</v>
      </c>
      <c r="T109" s="1">
        <v>-3</v>
      </c>
      <c r="U109" s="1">
        <v>-6.3</v>
      </c>
      <c r="V109" s="1">
        <v>-8</v>
      </c>
      <c r="W109" s="1">
        <v>-7.5</v>
      </c>
      <c r="X109" s="1">
        <v>-6.5</v>
      </c>
      <c r="Y109" s="1">
        <v>-4.3</v>
      </c>
      <c r="Z109" s="1">
        <v>3.1</v>
      </c>
      <c r="AA109" s="1">
        <v>6.3</v>
      </c>
      <c r="AB109" s="1">
        <v>8</v>
      </c>
      <c r="AC109" s="1">
        <v>7.5</v>
      </c>
      <c r="AD109" s="1">
        <v>6.5</v>
      </c>
      <c r="AE109" s="1">
        <v>4.3</v>
      </c>
      <c r="AI109" s="1" t="s">
        <v>15</v>
      </c>
      <c r="AJ109" s="1">
        <v>108</v>
      </c>
      <c r="AK109" s="1">
        <v>141</v>
      </c>
      <c r="AL109">
        <f t="shared" si="24"/>
        <v>-5.6999999999999993</v>
      </c>
      <c r="AM109">
        <f t="shared" si="25"/>
        <v>-0.60000000000000053</v>
      </c>
      <c r="AN109">
        <f t="shared" si="26"/>
        <v>0.5</v>
      </c>
      <c r="AO109">
        <f t="shared" si="27"/>
        <v>0.29999999999999982</v>
      </c>
      <c r="AP109">
        <f t="shared" si="28"/>
        <v>0.5</v>
      </c>
      <c r="AQ109">
        <f t="shared" si="29"/>
        <v>-4.7</v>
      </c>
      <c r="AR109">
        <f t="shared" si="30"/>
        <v>-5.9</v>
      </c>
      <c r="AS109">
        <f t="shared" si="31"/>
        <v>-0.90000000000000036</v>
      </c>
      <c r="AT109">
        <f t="shared" si="32"/>
        <v>0.20000000000000018</v>
      </c>
      <c r="AU109">
        <f t="shared" si="33"/>
        <v>-0.29999999999999982</v>
      </c>
      <c r="AV109">
        <f t="shared" si="34"/>
        <v>-0.40000000000000036</v>
      </c>
      <c r="AW109">
        <f t="shared" si="35"/>
        <v>-4.7</v>
      </c>
      <c r="BS109">
        <f t="shared" si="36"/>
        <v>6.1</v>
      </c>
      <c r="BT109">
        <f t="shared" si="37"/>
        <v>12.6</v>
      </c>
      <c r="BU109">
        <f t="shared" si="38"/>
        <v>16</v>
      </c>
      <c r="BV109">
        <f t="shared" si="39"/>
        <v>15</v>
      </c>
      <c r="BW109">
        <f t="shared" si="40"/>
        <v>13</v>
      </c>
      <c r="BX109">
        <f t="shared" si="41"/>
        <v>8.6</v>
      </c>
    </row>
    <row r="110" spans="1:76" x14ac:dyDescent="0.3">
      <c r="A110" s="1" t="s">
        <v>15</v>
      </c>
      <c r="B110" s="1">
        <v>109</v>
      </c>
      <c r="C110" s="1">
        <v>144</v>
      </c>
      <c r="D110" s="1">
        <v>-6</v>
      </c>
      <c r="E110" s="1">
        <v>-6.9</v>
      </c>
      <c r="F110" s="1">
        <v>-7.8</v>
      </c>
      <c r="G110" s="1">
        <v>-7.5</v>
      </c>
      <c r="H110" s="1">
        <v>-6.6</v>
      </c>
      <c r="I110" s="1">
        <v>-8.6999999999999993</v>
      </c>
      <c r="J110" s="1">
        <v>6</v>
      </c>
      <c r="K110" s="1">
        <v>7.2</v>
      </c>
      <c r="L110" s="1">
        <v>8.4</v>
      </c>
      <c r="M110" s="1">
        <v>8.4</v>
      </c>
      <c r="N110" s="1">
        <v>7.2</v>
      </c>
      <c r="O110" s="1">
        <v>6</v>
      </c>
      <c r="T110" s="1">
        <v>-3</v>
      </c>
      <c r="U110" s="1">
        <v>-6.3</v>
      </c>
      <c r="V110" s="1">
        <v>-8</v>
      </c>
      <c r="W110" s="1">
        <v>-7.5</v>
      </c>
      <c r="X110" s="1">
        <v>-6.5</v>
      </c>
      <c r="Y110" s="1">
        <v>-4.3</v>
      </c>
      <c r="Z110" s="1">
        <v>3.1</v>
      </c>
      <c r="AA110" s="1">
        <v>6.3</v>
      </c>
      <c r="AB110" s="1">
        <v>8</v>
      </c>
      <c r="AC110" s="1">
        <v>7.5</v>
      </c>
      <c r="AD110" s="1">
        <v>6.5</v>
      </c>
      <c r="AE110" s="1">
        <v>4.3</v>
      </c>
      <c r="AI110" s="1" t="s">
        <v>15</v>
      </c>
      <c r="AJ110" s="1">
        <v>109</v>
      </c>
      <c r="AK110" s="1">
        <v>144</v>
      </c>
      <c r="AL110">
        <f t="shared" si="24"/>
        <v>-3</v>
      </c>
      <c r="AM110">
        <f t="shared" si="25"/>
        <v>-0.60000000000000053</v>
      </c>
      <c r="AN110">
        <f t="shared" si="26"/>
        <v>0.20000000000000018</v>
      </c>
      <c r="AO110">
        <f t="shared" si="27"/>
        <v>0</v>
      </c>
      <c r="AP110">
        <f t="shared" si="28"/>
        <v>-9.9999999999999645E-2</v>
      </c>
      <c r="AQ110">
        <f t="shared" si="29"/>
        <v>-4.3999999999999995</v>
      </c>
      <c r="AR110">
        <f t="shared" si="30"/>
        <v>-2.9</v>
      </c>
      <c r="AS110">
        <f t="shared" si="31"/>
        <v>-0.90000000000000036</v>
      </c>
      <c r="AT110">
        <f t="shared" si="32"/>
        <v>-0.40000000000000036</v>
      </c>
      <c r="AU110">
        <f t="shared" si="33"/>
        <v>-0.90000000000000036</v>
      </c>
      <c r="AV110">
        <f t="shared" si="34"/>
        <v>-0.70000000000000018</v>
      </c>
      <c r="AW110">
        <f t="shared" si="35"/>
        <v>-1.7000000000000002</v>
      </c>
      <c r="BS110">
        <f t="shared" si="36"/>
        <v>6.1</v>
      </c>
      <c r="BT110">
        <f t="shared" si="37"/>
        <v>12.6</v>
      </c>
      <c r="BU110">
        <f t="shared" si="38"/>
        <v>16</v>
      </c>
      <c r="BV110">
        <f t="shared" si="39"/>
        <v>15</v>
      </c>
      <c r="BW110">
        <f t="shared" si="40"/>
        <v>13</v>
      </c>
      <c r="BX110">
        <f t="shared" si="41"/>
        <v>8.6</v>
      </c>
    </row>
    <row r="111" spans="1:76" x14ac:dyDescent="0.3">
      <c r="A111" s="1" t="s">
        <v>15</v>
      </c>
      <c r="B111" s="1">
        <v>110</v>
      </c>
      <c r="C111" s="1">
        <v>147</v>
      </c>
      <c r="D111" s="1">
        <v>-4.8</v>
      </c>
      <c r="E111" s="1">
        <v>-3.9</v>
      </c>
      <c r="F111" s="1">
        <v>-4.8</v>
      </c>
      <c r="G111" s="1">
        <v>-4.5</v>
      </c>
      <c r="H111" s="1">
        <v>-3.6</v>
      </c>
      <c r="I111" s="1">
        <v>-3</v>
      </c>
      <c r="J111" s="1">
        <v>5.7</v>
      </c>
      <c r="K111" s="1">
        <v>6</v>
      </c>
      <c r="L111" s="1">
        <v>5.4</v>
      </c>
      <c r="M111" s="1">
        <v>5.4</v>
      </c>
      <c r="N111" s="1">
        <v>6.3</v>
      </c>
      <c r="O111" s="1">
        <v>5.7</v>
      </c>
      <c r="T111" s="1">
        <v>-3</v>
      </c>
      <c r="U111" s="1">
        <v>-6.3</v>
      </c>
      <c r="V111" s="1">
        <v>-8</v>
      </c>
      <c r="W111" s="1">
        <v>-7.5</v>
      </c>
      <c r="X111" s="1">
        <v>-6.5</v>
      </c>
      <c r="Y111" s="1">
        <v>-4.3</v>
      </c>
      <c r="Z111" s="1">
        <v>3</v>
      </c>
      <c r="AA111" s="1">
        <v>6.3</v>
      </c>
      <c r="AB111" s="1">
        <v>8</v>
      </c>
      <c r="AC111" s="1">
        <v>7.5</v>
      </c>
      <c r="AD111" s="1">
        <v>6.5</v>
      </c>
      <c r="AE111" s="1">
        <v>4.3</v>
      </c>
      <c r="AI111" s="1" t="s">
        <v>15</v>
      </c>
      <c r="AJ111" s="1">
        <v>110</v>
      </c>
      <c r="AK111" s="1">
        <v>147</v>
      </c>
      <c r="AL111">
        <f t="shared" si="24"/>
        <v>-1.7999999999999998</v>
      </c>
      <c r="AM111">
        <f t="shared" si="25"/>
        <v>2.4</v>
      </c>
      <c r="AN111">
        <f t="shared" si="26"/>
        <v>3.2</v>
      </c>
      <c r="AO111">
        <f t="shared" si="27"/>
        <v>3</v>
      </c>
      <c r="AP111">
        <f t="shared" si="28"/>
        <v>2.9</v>
      </c>
      <c r="AQ111">
        <f t="shared" si="29"/>
        <v>1.2999999999999998</v>
      </c>
      <c r="AR111">
        <f t="shared" si="30"/>
        <v>-2.7</v>
      </c>
      <c r="AS111">
        <f t="shared" si="31"/>
        <v>0.29999999999999982</v>
      </c>
      <c r="AT111">
        <f t="shared" si="32"/>
        <v>2.5999999999999996</v>
      </c>
      <c r="AU111">
        <f t="shared" si="33"/>
        <v>2.0999999999999996</v>
      </c>
      <c r="AV111">
        <f t="shared" si="34"/>
        <v>0.20000000000000018</v>
      </c>
      <c r="AW111">
        <f t="shared" si="35"/>
        <v>-1.4000000000000004</v>
      </c>
      <c r="BS111">
        <f t="shared" si="36"/>
        <v>6</v>
      </c>
      <c r="BT111">
        <f t="shared" si="37"/>
        <v>12.6</v>
      </c>
      <c r="BU111">
        <f t="shared" si="38"/>
        <v>16</v>
      </c>
      <c r="BV111">
        <f t="shared" si="39"/>
        <v>15</v>
      </c>
      <c r="BW111">
        <f t="shared" si="40"/>
        <v>13</v>
      </c>
      <c r="BX111">
        <f t="shared" si="41"/>
        <v>8.6</v>
      </c>
    </row>
    <row r="112" spans="1:76" x14ac:dyDescent="0.3">
      <c r="A112" s="1" t="s">
        <v>15</v>
      </c>
      <c r="B112" s="1">
        <v>111</v>
      </c>
      <c r="C112" s="1">
        <v>150</v>
      </c>
      <c r="D112" s="1">
        <v>-6.9</v>
      </c>
      <c r="E112" s="1">
        <v>-6.9</v>
      </c>
      <c r="F112" s="1">
        <v>-7.5</v>
      </c>
      <c r="G112" s="1">
        <v>-7.3</v>
      </c>
      <c r="H112" s="1">
        <v>-6.9</v>
      </c>
      <c r="I112" s="1">
        <v>-6</v>
      </c>
      <c r="J112" s="1">
        <v>6.9</v>
      </c>
      <c r="K112" s="1">
        <v>7.5</v>
      </c>
      <c r="L112" s="1">
        <v>7.5</v>
      </c>
      <c r="M112" s="1">
        <v>7.5</v>
      </c>
      <c r="N112" s="1">
        <v>6.3</v>
      </c>
      <c r="O112" s="1">
        <v>6.3</v>
      </c>
      <c r="T112" s="1">
        <v>-3</v>
      </c>
      <c r="U112" s="1">
        <v>-6.3</v>
      </c>
      <c r="V112" s="1">
        <v>-8</v>
      </c>
      <c r="W112" s="1">
        <v>-7.5</v>
      </c>
      <c r="X112" s="1">
        <v>-6.5</v>
      </c>
      <c r="Y112" s="1">
        <v>-4.3</v>
      </c>
      <c r="Z112" s="1">
        <v>3</v>
      </c>
      <c r="AA112" s="1">
        <v>6.3</v>
      </c>
      <c r="AB112" s="1">
        <v>8</v>
      </c>
      <c r="AC112" s="1">
        <v>7.5</v>
      </c>
      <c r="AD112" s="1">
        <v>6.5</v>
      </c>
      <c r="AE112" s="1">
        <v>4.3</v>
      </c>
      <c r="AI112" s="1" t="s">
        <v>15</v>
      </c>
      <c r="AJ112" s="1">
        <v>111</v>
      </c>
      <c r="AK112" s="1">
        <v>150</v>
      </c>
      <c r="AL112">
        <f t="shared" si="24"/>
        <v>-3.9000000000000004</v>
      </c>
      <c r="AM112">
        <f t="shared" si="25"/>
        <v>-0.60000000000000053</v>
      </c>
      <c r="AN112">
        <f t="shared" si="26"/>
        <v>0.5</v>
      </c>
      <c r="AO112">
        <f t="shared" si="27"/>
        <v>0.20000000000000018</v>
      </c>
      <c r="AP112">
        <f t="shared" si="28"/>
        <v>-0.40000000000000036</v>
      </c>
      <c r="AQ112">
        <f t="shared" si="29"/>
        <v>-1.7000000000000002</v>
      </c>
      <c r="AR112">
        <f t="shared" si="30"/>
        <v>-3.9000000000000004</v>
      </c>
      <c r="AS112">
        <f t="shared" si="31"/>
        <v>-1.2000000000000002</v>
      </c>
      <c r="AT112">
        <f t="shared" si="32"/>
        <v>0.5</v>
      </c>
      <c r="AU112">
        <f t="shared" si="33"/>
        <v>0</v>
      </c>
      <c r="AV112">
        <f t="shared" si="34"/>
        <v>0.20000000000000018</v>
      </c>
      <c r="AW112">
        <f t="shared" si="35"/>
        <v>-2</v>
      </c>
      <c r="BS112">
        <f t="shared" si="36"/>
        <v>6</v>
      </c>
      <c r="BT112">
        <f t="shared" si="37"/>
        <v>12.6</v>
      </c>
      <c r="BU112">
        <f t="shared" si="38"/>
        <v>16</v>
      </c>
      <c r="BV112">
        <f t="shared" si="39"/>
        <v>15</v>
      </c>
      <c r="BW112">
        <f t="shared" si="40"/>
        <v>13</v>
      </c>
      <c r="BX112">
        <f t="shared" si="41"/>
        <v>8.6</v>
      </c>
    </row>
    <row r="113" spans="1:76" x14ac:dyDescent="0.3">
      <c r="A113" s="1" t="s">
        <v>15</v>
      </c>
      <c r="B113" s="1">
        <v>112</v>
      </c>
      <c r="C113" s="1">
        <v>153</v>
      </c>
      <c r="D113" s="1">
        <v>-6</v>
      </c>
      <c r="E113" s="1">
        <v>-7.5</v>
      </c>
      <c r="F113" s="1">
        <v>-7.8</v>
      </c>
      <c r="G113" s="1">
        <v>-7.5</v>
      </c>
      <c r="H113" s="1">
        <v>-6.6</v>
      </c>
      <c r="I113" s="1">
        <v>-6</v>
      </c>
      <c r="J113" s="1">
        <v>7.2</v>
      </c>
      <c r="K113" s="1">
        <v>8.1</v>
      </c>
      <c r="L113" s="1">
        <v>9</v>
      </c>
      <c r="M113" s="1">
        <v>8.6999999999999993</v>
      </c>
      <c r="N113" s="1">
        <v>7.2</v>
      </c>
      <c r="O113" s="1">
        <v>6</v>
      </c>
      <c r="T113" s="1">
        <v>-3</v>
      </c>
      <c r="U113" s="1">
        <v>-6.3</v>
      </c>
      <c r="V113" s="1">
        <v>-8</v>
      </c>
      <c r="W113" s="1">
        <v>-7.5</v>
      </c>
      <c r="X113" s="1">
        <v>-6.5</v>
      </c>
      <c r="Y113" s="1">
        <v>-4.5</v>
      </c>
      <c r="Z113" s="1">
        <v>3</v>
      </c>
      <c r="AA113" s="1">
        <v>6.3</v>
      </c>
      <c r="AB113" s="1">
        <v>8</v>
      </c>
      <c r="AC113" s="1">
        <v>7.5</v>
      </c>
      <c r="AD113" s="1">
        <v>6.5</v>
      </c>
      <c r="AE113" s="1">
        <v>4.3</v>
      </c>
      <c r="AI113" s="1" t="s">
        <v>15</v>
      </c>
      <c r="AJ113" s="1">
        <v>112</v>
      </c>
      <c r="AK113" s="1">
        <v>153</v>
      </c>
      <c r="AL113">
        <f t="shared" si="24"/>
        <v>-3</v>
      </c>
      <c r="AM113">
        <f t="shared" si="25"/>
        <v>-1.2000000000000002</v>
      </c>
      <c r="AN113">
        <f t="shared" si="26"/>
        <v>0.20000000000000018</v>
      </c>
      <c r="AO113">
        <f t="shared" si="27"/>
        <v>0</v>
      </c>
      <c r="AP113">
        <f t="shared" si="28"/>
        <v>-9.9999999999999645E-2</v>
      </c>
      <c r="AQ113">
        <f t="shared" si="29"/>
        <v>-1.5</v>
      </c>
      <c r="AR113">
        <f t="shared" si="30"/>
        <v>-4.2</v>
      </c>
      <c r="AS113">
        <f t="shared" si="31"/>
        <v>-1.7999999999999998</v>
      </c>
      <c r="AT113">
        <f t="shared" si="32"/>
        <v>-1</v>
      </c>
      <c r="AU113">
        <f t="shared" si="33"/>
        <v>-1.1999999999999993</v>
      </c>
      <c r="AV113">
        <f t="shared" si="34"/>
        <v>-0.70000000000000018</v>
      </c>
      <c r="AW113">
        <f t="shared" si="35"/>
        <v>-1.7000000000000002</v>
      </c>
      <c r="BS113">
        <f t="shared" si="36"/>
        <v>6</v>
      </c>
      <c r="BT113">
        <f t="shared" si="37"/>
        <v>12.6</v>
      </c>
      <c r="BU113">
        <f t="shared" si="38"/>
        <v>16</v>
      </c>
      <c r="BV113">
        <f t="shared" si="39"/>
        <v>15</v>
      </c>
      <c r="BW113">
        <f t="shared" si="40"/>
        <v>13</v>
      </c>
      <c r="BX113">
        <f t="shared" si="41"/>
        <v>8.8000000000000007</v>
      </c>
    </row>
    <row r="114" spans="1:76" x14ac:dyDescent="0.3">
      <c r="A114" s="1" t="s">
        <v>15</v>
      </c>
      <c r="B114" s="1">
        <v>113</v>
      </c>
      <c r="C114" s="1">
        <v>156</v>
      </c>
      <c r="D114" s="1">
        <v>-6.3</v>
      </c>
      <c r="E114" s="1">
        <v>-7.1</v>
      </c>
      <c r="F114" s="1">
        <v>-7.5</v>
      </c>
      <c r="G114" s="1">
        <v>-7.2</v>
      </c>
      <c r="H114" s="1">
        <v>-6</v>
      </c>
      <c r="I114" s="1">
        <v>-5.4</v>
      </c>
      <c r="J114" s="1">
        <v>6.6</v>
      </c>
      <c r="K114" s="1">
        <v>7.8</v>
      </c>
      <c r="L114" s="1">
        <v>9</v>
      </c>
      <c r="M114" s="1">
        <v>8.4</v>
      </c>
      <c r="N114" s="1">
        <v>6.6</v>
      </c>
      <c r="O114" s="1">
        <v>5.7</v>
      </c>
      <c r="T114" s="1">
        <v>-3</v>
      </c>
      <c r="U114" s="1">
        <v>-6.3</v>
      </c>
      <c r="V114" s="1">
        <v>-8</v>
      </c>
      <c r="W114" s="1">
        <v>-7.6</v>
      </c>
      <c r="X114" s="1">
        <v>-6.5</v>
      </c>
      <c r="Y114" s="1">
        <v>-4.8</v>
      </c>
      <c r="Z114" s="1">
        <v>3</v>
      </c>
      <c r="AA114" s="1">
        <v>6.3</v>
      </c>
      <c r="AB114" s="1">
        <v>8</v>
      </c>
      <c r="AC114" s="1">
        <v>7.5</v>
      </c>
      <c r="AD114" s="1">
        <v>6.5</v>
      </c>
      <c r="AE114" s="1">
        <v>4.3</v>
      </c>
      <c r="AI114" s="1" t="s">
        <v>15</v>
      </c>
      <c r="AJ114" s="1">
        <v>113</v>
      </c>
      <c r="AK114" s="1">
        <v>156</v>
      </c>
      <c r="AL114">
        <f t="shared" si="24"/>
        <v>-3.3</v>
      </c>
      <c r="AM114">
        <f t="shared" si="25"/>
        <v>-0.79999999999999982</v>
      </c>
      <c r="AN114">
        <f t="shared" si="26"/>
        <v>0.5</v>
      </c>
      <c r="AO114">
        <f t="shared" si="27"/>
        <v>0.39999999999999947</v>
      </c>
      <c r="AP114">
        <f t="shared" si="28"/>
        <v>0.5</v>
      </c>
      <c r="AQ114">
        <f t="shared" si="29"/>
        <v>-0.60000000000000053</v>
      </c>
      <c r="AR114">
        <f t="shared" si="30"/>
        <v>-3.5999999999999996</v>
      </c>
      <c r="AS114">
        <f t="shared" si="31"/>
        <v>-1.5</v>
      </c>
      <c r="AT114">
        <f t="shared" si="32"/>
        <v>-1</v>
      </c>
      <c r="AU114">
        <f t="shared" si="33"/>
        <v>-0.90000000000000036</v>
      </c>
      <c r="AV114">
        <f t="shared" si="34"/>
        <v>-9.9999999999999645E-2</v>
      </c>
      <c r="AW114">
        <f t="shared" si="35"/>
        <v>-1.4000000000000004</v>
      </c>
      <c r="BS114">
        <f t="shared" si="36"/>
        <v>6</v>
      </c>
      <c r="BT114">
        <f t="shared" si="37"/>
        <v>12.6</v>
      </c>
      <c r="BU114">
        <f t="shared" si="38"/>
        <v>16</v>
      </c>
      <c r="BV114">
        <f t="shared" si="39"/>
        <v>15.1</v>
      </c>
      <c r="BW114">
        <f t="shared" si="40"/>
        <v>13</v>
      </c>
      <c r="BX114">
        <f t="shared" si="41"/>
        <v>9.1</v>
      </c>
    </row>
    <row r="115" spans="1:76" x14ac:dyDescent="0.3">
      <c r="A115" s="1" t="s">
        <v>15</v>
      </c>
      <c r="B115" s="1">
        <v>114</v>
      </c>
      <c r="C115" s="1">
        <v>159</v>
      </c>
      <c r="D115" s="1">
        <v>-6</v>
      </c>
      <c r="E115" s="1">
        <v>-7.5</v>
      </c>
      <c r="F115" s="1">
        <v>-8.1</v>
      </c>
      <c r="G115" s="1">
        <v>-8.1</v>
      </c>
      <c r="H115" s="1">
        <v>-7.5</v>
      </c>
      <c r="I115" s="1">
        <v>-5.7</v>
      </c>
      <c r="J115" s="1">
        <v>7.5</v>
      </c>
      <c r="K115" s="1">
        <v>8.1</v>
      </c>
      <c r="L115" s="1">
        <v>9</v>
      </c>
      <c r="M115" s="1">
        <v>8.6999999999999993</v>
      </c>
      <c r="N115" s="1">
        <v>7.5</v>
      </c>
      <c r="O115" s="1">
        <v>5.7</v>
      </c>
      <c r="T115" s="1">
        <v>-3</v>
      </c>
      <c r="U115" s="1">
        <v>-7.3</v>
      </c>
      <c r="V115" s="1">
        <v>-8</v>
      </c>
      <c r="W115" s="1">
        <v>-7.6</v>
      </c>
      <c r="X115" s="1">
        <v>-6.5</v>
      </c>
      <c r="Y115" s="1">
        <v>-5</v>
      </c>
      <c r="Z115" s="1">
        <v>3.2</v>
      </c>
      <c r="AA115" s="1">
        <v>6.5</v>
      </c>
      <c r="AB115" s="1">
        <v>8</v>
      </c>
      <c r="AC115" s="1">
        <v>7.5</v>
      </c>
      <c r="AD115" s="1">
        <v>6.4</v>
      </c>
      <c r="AE115" s="1">
        <v>5.3</v>
      </c>
      <c r="AI115" s="1" t="s">
        <v>15</v>
      </c>
      <c r="AJ115" s="1">
        <v>114</v>
      </c>
      <c r="AK115" s="1">
        <v>159</v>
      </c>
      <c r="AL115">
        <f t="shared" si="24"/>
        <v>-3</v>
      </c>
      <c r="AM115">
        <f t="shared" si="25"/>
        <v>-0.20000000000000018</v>
      </c>
      <c r="AN115">
        <f t="shared" si="26"/>
        <v>-9.9999999999999645E-2</v>
      </c>
      <c r="AO115">
        <f t="shared" si="27"/>
        <v>-0.5</v>
      </c>
      <c r="AP115">
        <f t="shared" si="28"/>
        <v>-1</v>
      </c>
      <c r="AQ115">
        <f t="shared" si="29"/>
        <v>-0.70000000000000018</v>
      </c>
      <c r="AR115">
        <f t="shared" si="30"/>
        <v>-4.3</v>
      </c>
      <c r="AS115">
        <f t="shared" si="31"/>
        <v>-1.5999999999999996</v>
      </c>
      <c r="AT115">
        <f t="shared" si="32"/>
        <v>-1</v>
      </c>
      <c r="AU115">
        <f t="shared" si="33"/>
        <v>-1.1999999999999993</v>
      </c>
      <c r="AV115">
        <f t="shared" si="34"/>
        <v>-1.0999999999999996</v>
      </c>
      <c r="AW115">
        <f t="shared" si="35"/>
        <v>-0.40000000000000036</v>
      </c>
      <c r="BS115">
        <f t="shared" si="36"/>
        <v>6.2</v>
      </c>
      <c r="BT115">
        <f t="shared" si="37"/>
        <v>13.8</v>
      </c>
      <c r="BU115">
        <f t="shared" si="38"/>
        <v>16</v>
      </c>
      <c r="BV115">
        <f t="shared" si="39"/>
        <v>15.1</v>
      </c>
      <c r="BW115">
        <f t="shared" si="40"/>
        <v>12.9</v>
      </c>
      <c r="BX115">
        <f t="shared" si="41"/>
        <v>10.3</v>
      </c>
    </row>
    <row r="116" spans="1:76" x14ac:dyDescent="0.3">
      <c r="A116" s="1" t="s">
        <v>15</v>
      </c>
      <c r="B116" s="1">
        <v>115</v>
      </c>
      <c r="C116" s="1">
        <v>162</v>
      </c>
      <c r="D116" s="1">
        <v>-6</v>
      </c>
      <c r="E116" s="1">
        <v>-7.5</v>
      </c>
      <c r="F116" s="1">
        <v>-7.2</v>
      </c>
      <c r="G116" s="1">
        <v>-7.2</v>
      </c>
      <c r="H116" s="1">
        <v>-6</v>
      </c>
      <c r="I116" s="1">
        <v>-6</v>
      </c>
      <c r="J116" s="1">
        <v>6</v>
      </c>
      <c r="K116" s="1">
        <v>7.8</v>
      </c>
      <c r="L116" s="1">
        <v>7.5</v>
      </c>
      <c r="M116" s="1">
        <v>7.5</v>
      </c>
      <c r="N116" s="1">
        <v>6</v>
      </c>
      <c r="O116" s="1">
        <v>6</v>
      </c>
      <c r="T116" s="1">
        <v>-3</v>
      </c>
      <c r="U116" s="1">
        <v>-7.3</v>
      </c>
      <c r="V116" s="1">
        <v>-8</v>
      </c>
      <c r="W116" s="1">
        <v>-7.6</v>
      </c>
      <c r="X116" s="1">
        <v>-6.5</v>
      </c>
      <c r="Y116" s="1">
        <v>-5</v>
      </c>
      <c r="Z116" s="1">
        <v>3.2</v>
      </c>
      <c r="AA116" s="1">
        <v>6.5</v>
      </c>
      <c r="AB116" s="1">
        <v>8</v>
      </c>
      <c r="AC116" s="1">
        <v>7.5</v>
      </c>
      <c r="AD116" s="1">
        <v>6.4</v>
      </c>
      <c r="AE116" s="1">
        <v>5.3</v>
      </c>
      <c r="AI116" s="1" t="s">
        <v>15</v>
      </c>
      <c r="AJ116" s="1">
        <v>115</v>
      </c>
      <c r="AK116" s="1">
        <v>162</v>
      </c>
      <c r="AL116">
        <f t="shared" si="24"/>
        <v>-3</v>
      </c>
      <c r="AM116">
        <f t="shared" si="25"/>
        <v>-0.20000000000000018</v>
      </c>
      <c r="AN116">
        <f t="shared" si="26"/>
        <v>0.79999999999999982</v>
      </c>
      <c r="AO116">
        <f t="shared" si="27"/>
        <v>0.39999999999999947</v>
      </c>
      <c r="AP116">
        <f t="shared" si="28"/>
        <v>0.5</v>
      </c>
      <c r="AQ116">
        <f t="shared" si="29"/>
        <v>-1</v>
      </c>
      <c r="AR116">
        <f t="shared" si="30"/>
        <v>-2.8</v>
      </c>
      <c r="AS116">
        <f t="shared" si="31"/>
        <v>-1.2999999999999998</v>
      </c>
      <c r="AT116">
        <f t="shared" si="32"/>
        <v>0.5</v>
      </c>
      <c r="AU116">
        <f t="shared" si="33"/>
        <v>0</v>
      </c>
      <c r="AV116">
        <f t="shared" si="34"/>
        <v>0.40000000000000036</v>
      </c>
      <c r="AW116">
        <f t="shared" si="35"/>
        <v>-0.70000000000000018</v>
      </c>
      <c r="BS116">
        <f t="shared" si="36"/>
        <v>6.2</v>
      </c>
      <c r="BT116">
        <f t="shared" si="37"/>
        <v>13.8</v>
      </c>
      <c r="BU116">
        <f t="shared" si="38"/>
        <v>16</v>
      </c>
      <c r="BV116">
        <f t="shared" si="39"/>
        <v>15.1</v>
      </c>
      <c r="BW116">
        <f t="shared" si="40"/>
        <v>12.9</v>
      </c>
      <c r="BX116">
        <f t="shared" si="41"/>
        <v>10.3</v>
      </c>
    </row>
    <row r="117" spans="1:76" x14ac:dyDescent="0.3">
      <c r="A117" s="1" t="s">
        <v>15</v>
      </c>
      <c r="B117" s="1">
        <v>116</v>
      </c>
      <c r="C117" s="1">
        <v>165</v>
      </c>
      <c r="D117" s="1">
        <v>-6</v>
      </c>
      <c r="E117" s="1">
        <v>-6</v>
      </c>
      <c r="F117" s="1">
        <v>-7.2</v>
      </c>
      <c r="G117" s="1">
        <v>-6.9</v>
      </c>
      <c r="H117" s="1">
        <v>-6</v>
      </c>
      <c r="I117" s="1">
        <v>-6</v>
      </c>
      <c r="J117" s="1">
        <v>6</v>
      </c>
      <c r="K117" s="1">
        <v>7.2</v>
      </c>
      <c r="L117" s="1">
        <v>7.8</v>
      </c>
      <c r="M117" s="1">
        <v>7.5</v>
      </c>
      <c r="N117" s="1">
        <v>6</v>
      </c>
      <c r="O117" s="1">
        <v>6</v>
      </c>
      <c r="T117" s="1">
        <v>-3</v>
      </c>
      <c r="U117" s="1">
        <v>-7.3</v>
      </c>
      <c r="V117" s="1">
        <v>-8</v>
      </c>
      <c r="W117" s="1">
        <v>-7.6</v>
      </c>
      <c r="X117" s="1">
        <v>-6.5</v>
      </c>
      <c r="Y117" s="1">
        <v>-5</v>
      </c>
      <c r="Z117" s="1">
        <v>3</v>
      </c>
      <c r="AA117" s="1">
        <v>6</v>
      </c>
      <c r="AB117" s="1">
        <v>8</v>
      </c>
      <c r="AC117" s="1">
        <v>7.5</v>
      </c>
      <c r="AD117" s="1">
        <v>6.4</v>
      </c>
      <c r="AE117" s="1">
        <v>5.3</v>
      </c>
      <c r="AI117" s="1" t="s">
        <v>15</v>
      </c>
      <c r="AJ117" s="1">
        <v>116</v>
      </c>
      <c r="AK117" s="1">
        <v>165</v>
      </c>
      <c r="AL117">
        <f t="shared" si="24"/>
        <v>-3</v>
      </c>
      <c r="AM117">
        <f t="shared" si="25"/>
        <v>1.2999999999999998</v>
      </c>
      <c r="AN117">
        <f t="shared" si="26"/>
        <v>0.79999999999999982</v>
      </c>
      <c r="AO117">
        <f t="shared" si="27"/>
        <v>0.69999999999999929</v>
      </c>
      <c r="AP117">
        <f t="shared" si="28"/>
        <v>0.5</v>
      </c>
      <c r="AQ117">
        <f t="shared" si="29"/>
        <v>-1</v>
      </c>
      <c r="AR117">
        <f t="shared" si="30"/>
        <v>-3</v>
      </c>
      <c r="AS117">
        <f t="shared" si="31"/>
        <v>-1.2000000000000002</v>
      </c>
      <c r="AT117">
        <f t="shared" si="32"/>
        <v>0.20000000000000018</v>
      </c>
      <c r="AU117">
        <f t="shared" si="33"/>
        <v>0</v>
      </c>
      <c r="AV117">
        <f t="shared" si="34"/>
        <v>0.40000000000000036</v>
      </c>
      <c r="AW117">
        <f t="shared" si="35"/>
        <v>-0.70000000000000018</v>
      </c>
      <c r="BS117">
        <f t="shared" si="36"/>
        <v>6</v>
      </c>
      <c r="BT117">
        <f t="shared" si="37"/>
        <v>13.3</v>
      </c>
      <c r="BU117">
        <f t="shared" si="38"/>
        <v>16</v>
      </c>
      <c r="BV117">
        <f t="shared" si="39"/>
        <v>15.1</v>
      </c>
      <c r="BW117">
        <f t="shared" si="40"/>
        <v>12.9</v>
      </c>
      <c r="BX117">
        <f t="shared" si="41"/>
        <v>10.3</v>
      </c>
    </row>
    <row r="118" spans="1:76" x14ac:dyDescent="0.3">
      <c r="A118" s="1" t="s">
        <v>15</v>
      </c>
      <c r="B118" s="1">
        <v>117</v>
      </c>
      <c r="C118" s="1">
        <v>168</v>
      </c>
      <c r="D118" s="1">
        <v>-6</v>
      </c>
      <c r="E118" s="1">
        <v>-7.2</v>
      </c>
      <c r="F118" s="1">
        <v>-7.5</v>
      </c>
      <c r="G118" s="1">
        <v>-7.2</v>
      </c>
      <c r="H118" s="1">
        <v>-6</v>
      </c>
      <c r="I118" s="1">
        <v>-6</v>
      </c>
      <c r="J118" s="1">
        <v>6</v>
      </c>
      <c r="K118" s="1">
        <v>7.5</v>
      </c>
      <c r="L118" s="1">
        <v>7.5</v>
      </c>
      <c r="M118" s="1">
        <v>7.5</v>
      </c>
      <c r="N118" s="1">
        <v>6</v>
      </c>
      <c r="O118" s="1">
        <v>6</v>
      </c>
      <c r="T118" s="1">
        <v>-3</v>
      </c>
      <c r="U118" s="1">
        <v>-7.3</v>
      </c>
      <c r="V118" s="1">
        <v>-8</v>
      </c>
      <c r="W118" s="1">
        <v>-7.6</v>
      </c>
      <c r="X118" s="1">
        <v>-6.5</v>
      </c>
      <c r="Y118" s="1">
        <v>-5</v>
      </c>
      <c r="Z118" s="1">
        <v>3</v>
      </c>
      <c r="AA118" s="1">
        <v>6</v>
      </c>
      <c r="AB118" s="1">
        <v>8</v>
      </c>
      <c r="AC118" s="1">
        <v>7.5</v>
      </c>
      <c r="AD118" s="1">
        <v>6.4</v>
      </c>
      <c r="AE118" s="1">
        <v>5.3</v>
      </c>
      <c r="AI118" s="1" t="s">
        <v>15</v>
      </c>
      <c r="AJ118" s="1">
        <v>117</v>
      </c>
      <c r="AK118" s="1">
        <v>168</v>
      </c>
      <c r="AL118">
        <f t="shared" si="24"/>
        <v>-3</v>
      </c>
      <c r="AM118">
        <f t="shared" si="25"/>
        <v>9.9999999999999645E-2</v>
      </c>
      <c r="AN118">
        <f t="shared" si="26"/>
        <v>0.5</v>
      </c>
      <c r="AO118">
        <f t="shared" si="27"/>
        <v>0.39999999999999947</v>
      </c>
      <c r="AP118">
        <f t="shared" si="28"/>
        <v>0.5</v>
      </c>
      <c r="AQ118">
        <f t="shared" si="29"/>
        <v>-1</v>
      </c>
      <c r="AR118">
        <f t="shared" si="30"/>
        <v>-3</v>
      </c>
      <c r="AS118">
        <f t="shared" si="31"/>
        <v>-1.5</v>
      </c>
      <c r="AT118">
        <f t="shared" si="32"/>
        <v>0.5</v>
      </c>
      <c r="AU118">
        <f t="shared" si="33"/>
        <v>0</v>
      </c>
      <c r="AV118">
        <f t="shared" si="34"/>
        <v>0.40000000000000036</v>
      </c>
      <c r="AW118">
        <f t="shared" si="35"/>
        <v>-0.70000000000000018</v>
      </c>
      <c r="BS118">
        <f t="shared" si="36"/>
        <v>6</v>
      </c>
      <c r="BT118">
        <f t="shared" si="37"/>
        <v>13.3</v>
      </c>
      <c r="BU118">
        <f t="shared" si="38"/>
        <v>16</v>
      </c>
      <c r="BV118">
        <f t="shared" si="39"/>
        <v>15.1</v>
      </c>
      <c r="BW118">
        <f t="shared" si="40"/>
        <v>12.9</v>
      </c>
      <c r="BX118">
        <f t="shared" si="41"/>
        <v>10.3</v>
      </c>
    </row>
    <row r="119" spans="1:76" x14ac:dyDescent="0.3">
      <c r="A119" s="1" t="s">
        <v>15</v>
      </c>
      <c r="B119" s="1">
        <v>118</v>
      </c>
      <c r="C119" s="1">
        <v>171</v>
      </c>
      <c r="D119" s="1">
        <v>-6</v>
      </c>
      <c r="E119" s="1">
        <v>-6</v>
      </c>
      <c r="F119" s="1">
        <v>-6</v>
      </c>
      <c r="G119" s="1">
        <v>-6</v>
      </c>
      <c r="H119" s="1">
        <v>-6</v>
      </c>
      <c r="I119" s="1">
        <v>-6</v>
      </c>
      <c r="J119" s="1">
        <v>6</v>
      </c>
      <c r="K119" s="1">
        <v>6</v>
      </c>
      <c r="L119" s="1">
        <v>9</v>
      </c>
      <c r="M119" s="1">
        <v>6</v>
      </c>
      <c r="N119" s="1">
        <v>6</v>
      </c>
      <c r="O119" s="1">
        <v>6</v>
      </c>
      <c r="T119" s="1">
        <v>-3</v>
      </c>
      <c r="U119" s="1">
        <v>-7.3</v>
      </c>
      <c r="V119" s="1">
        <v>-8</v>
      </c>
      <c r="W119" s="1">
        <v>-7.6</v>
      </c>
      <c r="X119" s="1">
        <v>-6.5</v>
      </c>
      <c r="Y119" s="1">
        <v>-5</v>
      </c>
      <c r="Z119" s="1">
        <v>3</v>
      </c>
      <c r="AA119" s="1">
        <v>6</v>
      </c>
      <c r="AB119" s="1">
        <v>8</v>
      </c>
      <c r="AC119" s="1">
        <v>7.5</v>
      </c>
      <c r="AD119" s="1">
        <v>6.4</v>
      </c>
      <c r="AE119" s="1">
        <v>5.3</v>
      </c>
      <c r="AI119" s="1" t="s">
        <v>15</v>
      </c>
      <c r="AJ119" s="1">
        <v>118</v>
      </c>
      <c r="AK119" s="1">
        <v>171</v>
      </c>
      <c r="AL119">
        <f t="shared" si="24"/>
        <v>-3</v>
      </c>
      <c r="AM119">
        <f t="shared" si="25"/>
        <v>1.2999999999999998</v>
      </c>
      <c r="AN119">
        <f t="shared" si="26"/>
        <v>2</v>
      </c>
      <c r="AO119">
        <f t="shared" si="27"/>
        <v>1.5999999999999996</v>
      </c>
      <c r="AP119">
        <f t="shared" si="28"/>
        <v>0.5</v>
      </c>
      <c r="AQ119">
        <f t="shared" si="29"/>
        <v>-1</v>
      </c>
      <c r="AR119">
        <f t="shared" si="30"/>
        <v>-3</v>
      </c>
      <c r="AS119">
        <f t="shared" si="31"/>
        <v>0</v>
      </c>
      <c r="AT119">
        <f t="shared" si="32"/>
        <v>-1</v>
      </c>
      <c r="AU119">
        <f t="shared" si="33"/>
        <v>1.5</v>
      </c>
      <c r="AV119">
        <f t="shared" si="34"/>
        <v>0.40000000000000036</v>
      </c>
      <c r="AW119">
        <f t="shared" si="35"/>
        <v>-0.70000000000000018</v>
      </c>
      <c r="BS119">
        <f t="shared" si="36"/>
        <v>6</v>
      </c>
      <c r="BT119">
        <f t="shared" si="37"/>
        <v>13.3</v>
      </c>
      <c r="BU119">
        <f t="shared" si="38"/>
        <v>16</v>
      </c>
      <c r="BV119">
        <f t="shared" si="39"/>
        <v>15.1</v>
      </c>
      <c r="BW119">
        <f t="shared" si="40"/>
        <v>12.9</v>
      </c>
      <c r="BX119">
        <f t="shared" si="41"/>
        <v>10.3</v>
      </c>
    </row>
    <row r="120" spans="1:76" x14ac:dyDescent="0.3">
      <c r="A120" s="1" t="s">
        <v>15</v>
      </c>
      <c r="B120" s="1">
        <v>119</v>
      </c>
      <c r="C120" s="1">
        <v>174</v>
      </c>
      <c r="D120" s="1">
        <v>-6</v>
      </c>
      <c r="E120" s="1">
        <v>-6</v>
      </c>
      <c r="F120" s="1">
        <v>-6</v>
      </c>
      <c r="G120" s="1">
        <v>-6</v>
      </c>
      <c r="H120" s="1">
        <v>-6</v>
      </c>
      <c r="I120" s="1">
        <v>-6</v>
      </c>
      <c r="J120" s="1">
        <v>6</v>
      </c>
      <c r="K120" s="1">
        <v>6</v>
      </c>
      <c r="L120" s="1">
        <v>9</v>
      </c>
      <c r="M120" s="1">
        <v>6</v>
      </c>
      <c r="N120" s="1">
        <v>6</v>
      </c>
      <c r="O120" s="1">
        <v>6</v>
      </c>
      <c r="T120" s="1">
        <v>-3</v>
      </c>
      <c r="U120" s="1">
        <v>-6.3</v>
      </c>
      <c r="V120" s="1">
        <v>-8</v>
      </c>
      <c r="W120" s="1">
        <v>-7.6</v>
      </c>
      <c r="X120" s="1">
        <v>-6.5</v>
      </c>
      <c r="Y120" s="1">
        <v>-4.8</v>
      </c>
      <c r="Z120" s="1">
        <v>3.2</v>
      </c>
      <c r="AA120" s="1">
        <v>6.5</v>
      </c>
      <c r="AB120" s="1">
        <v>8</v>
      </c>
      <c r="AC120" s="1">
        <v>7.5</v>
      </c>
      <c r="AD120" s="1">
        <v>6.4</v>
      </c>
      <c r="AE120" s="1">
        <v>5.3</v>
      </c>
      <c r="AI120" s="1" t="s">
        <v>15</v>
      </c>
      <c r="AJ120" s="1">
        <v>119</v>
      </c>
      <c r="AK120" s="1">
        <v>174</v>
      </c>
      <c r="AL120">
        <f t="shared" si="24"/>
        <v>-3</v>
      </c>
      <c r="AM120">
        <f t="shared" si="25"/>
        <v>0.29999999999999982</v>
      </c>
      <c r="AN120">
        <f t="shared" si="26"/>
        <v>2</v>
      </c>
      <c r="AO120">
        <f t="shared" si="27"/>
        <v>1.5999999999999996</v>
      </c>
      <c r="AP120">
        <f t="shared" si="28"/>
        <v>0.5</v>
      </c>
      <c r="AQ120">
        <f t="shared" si="29"/>
        <v>-1.2000000000000002</v>
      </c>
      <c r="AR120">
        <f t="shared" si="30"/>
        <v>-2.8</v>
      </c>
      <c r="AS120">
        <f t="shared" si="31"/>
        <v>0.5</v>
      </c>
      <c r="AT120">
        <f t="shared" si="32"/>
        <v>-1</v>
      </c>
      <c r="AU120">
        <f t="shared" si="33"/>
        <v>1.5</v>
      </c>
      <c r="AV120">
        <f t="shared" si="34"/>
        <v>0.40000000000000036</v>
      </c>
      <c r="AW120">
        <f t="shared" si="35"/>
        <v>-0.70000000000000018</v>
      </c>
      <c r="BS120">
        <f t="shared" si="36"/>
        <v>6.2</v>
      </c>
      <c r="BT120">
        <f t="shared" si="37"/>
        <v>12.8</v>
      </c>
      <c r="BU120">
        <f t="shared" si="38"/>
        <v>16</v>
      </c>
      <c r="BV120">
        <f t="shared" si="39"/>
        <v>15.1</v>
      </c>
      <c r="BW120">
        <f t="shared" si="40"/>
        <v>12.9</v>
      </c>
      <c r="BX120">
        <f t="shared" si="41"/>
        <v>10.1</v>
      </c>
    </row>
    <row r="121" spans="1:76" x14ac:dyDescent="0.3">
      <c r="A121" s="1" t="s">
        <v>15</v>
      </c>
      <c r="B121" s="1">
        <v>120</v>
      </c>
      <c r="C121" s="1">
        <v>177</v>
      </c>
      <c r="D121" s="1">
        <v>-6</v>
      </c>
      <c r="E121" s="1">
        <v>-6</v>
      </c>
      <c r="F121" s="1">
        <v>-6</v>
      </c>
      <c r="G121" s="1">
        <v>-6</v>
      </c>
      <c r="H121" s="1">
        <v>-6</v>
      </c>
      <c r="I121" s="1">
        <v>-6</v>
      </c>
      <c r="J121" s="1">
        <v>6</v>
      </c>
      <c r="K121" s="1">
        <v>6</v>
      </c>
      <c r="L121" s="1">
        <v>9</v>
      </c>
      <c r="M121" s="1">
        <v>6</v>
      </c>
      <c r="N121" s="1">
        <v>6</v>
      </c>
      <c r="O121" s="1">
        <v>6</v>
      </c>
      <c r="T121" s="1">
        <v>-3</v>
      </c>
      <c r="U121" s="1">
        <v>-6.3</v>
      </c>
      <c r="V121" s="1">
        <v>-8</v>
      </c>
      <c r="W121" s="1">
        <v>-7.2</v>
      </c>
      <c r="X121" s="1">
        <v>-6.5</v>
      </c>
      <c r="Y121" s="1">
        <v>-4.8</v>
      </c>
      <c r="Z121" s="1">
        <v>3.2</v>
      </c>
      <c r="AA121" s="1">
        <v>6.5</v>
      </c>
      <c r="AB121" s="1">
        <v>8</v>
      </c>
      <c r="AC121" s="1">
        <v>7.5</v>
      </c>
      <c r="AD121" s="1">
        <v>6.4</v>
      </c>
      <c r="AE121" s="1">
        <v>5.3</v>
      </c>
      <c r="AI121" s="1" t="s">
        <v>15</v>
      </c>
      <c r="AJ121" s="1">
        <v>120</v>
      </c>
      <c r="AK121" s="1">
        <v>177</v>
      </c>
      <c r="AL121">
        <f t="shared" si="24"/>
        <v>-3</v>
      </c>
      <c r="AM121">
        <f t="shared" si="25"/>
        <v>0.29999999999999982</v>
      </c>
      <c r="AN121">
        <f t="shared" si="26"/>
        <v>2</v>
      </c>
      <c r="AO121">
        <f t="shared" si="27"/>
        <v>1.2000000000000002</v>
      </c>
      <c r="AP121">
        <f t="shared" si="28"/>
        <v>0.5</v>
      </c>
      <c r="AQ121">
        <f t="shared" si="29"/>
        <v>-1.2000000000000002</v>
      </c>
      <c r="AR121">
        <f t="shared" si="30"/>
        <v>-2.8</v>
      </c>
      <c r="AS121">
        <f t="shared" si="31"/>
        <v>0.5</v>
      </c>
      <c r="AT121">
        <f t="shared" si="32"/>
        <v>-1</v>
      </c>
      <c r="AU121">
        <f t="shared" si="33"/>
        <v>1.5</v>
      </c>
      <c r="AV121">
        <f t="shared" si="34"/>
        <v>0.40000000000000036</v>
      </c>
      <c r="AW121">
        <f t="shared" si="35"/>
        <v>-0.70000000000000018</v>
      </c>
      <c r="BS121">
        <f t="shared" si="36"/>
        <v>6.2</v>
      </c>
      <c r="BT121">
        <f t="shared" si="37"/>
        <v>12.8</v>
      </c>
      <c r="BU121">
        <f t="shared" si="38"/>
        <v>16</v>
      </c>
      <c r="BV121">
        <f t="shared" si="39"/>
        <v>14.7</v>
      </c>
      <c r="BW121">
        <f t="shared" si="40"/>
        <v>12.9</v>
      </c>
      <c r="BX121">
        <f t="shared" si="41"/>
        <v>10.1</v>
      </c>
    </row>
    <row r="122" spans="1:76" x14ac:dyDescent="0.3">
      <c r="A122" s="1" t="s">
        <v>15</v>
      </c>
      <c r="B122" s="1">
        <v>121</v>
      </c>
      <c r="C122" s="1">
        <v>180</v>
      </c>
      <c r="D122" s="1">
        <v>-3</v>
      </c>
      <c r="E122" s="1">
        <v>-3</v>
      </c>
      <c r="F122" s="1">
        <v>-3</v>
      </c>
      <c r="G122" s="1">
        <v>-3</v>
      </c>
      <c r="H122" s="1">
        <v>-3</v>
      </c>
      <c r="I122" s="1">
        <v>-3</v>
      </c>
      <c r="J122" s="1">
        <v>3</v>
      </c>
      <c r="K122" s="1">
        <v>3</v>
      </c>
      <c r="L122" s="1">
        <v>6</v>
      </c>
      <c r="M122" s="1">
        <v>3</v>
      </c>
      <c r="N122" s="1">
        <v>3</v>
      </c>
      <c r="O122" s="1">
        <v>3</v>
      </c>
      <c r="T122" s="1">
        <v>-3</v>
      </c>
      <c r="U122" s="1">
        <v>-6.3</v>
      </c>
      <c r="V122" s="1">
        <v>-7.5</v>
      </c>
      <c r="W122" s="1">
        <v>-7</v>
      </c>
      <c r="X122" s="1">
        <v>-6.3</v>
      </c>
      <c r="Y122" s="1">
        <v>-4.8</v>
      </c>
      <c r="Z122" s="1">
        <v>3.1</v>
      </c>
      <c r="AA122" s="1">
        <v>6.3</v>
      </c>
      <c r="AB122" s="1">
        <v>8</v>
      </c>
      <c r="AC122" s="1">
        <v>7.5</v>
      </c>
      <c r="AD122" s="1">
        <v>6.5</v>
      </c>
      <c r="AE122" s="1">
        <v>4.3</v>
      </c>
      <c r="AI122" s="1" t="s">
        <v>15</v>
      </c>
      <c r="AJ122" s="1">
        <v>121</v>
      </c>
      <c r="AK122" s="1">
        <v>180</v>
      </c>
      <c r="AL122">
        <f t="shared" si="24"/>
        <v>0</v>
      </c>
      <c r="AM122">
        <f t="shared" si="25"/>
        <v>3.3</v>
      </c>
      <c r="AN122">
        <f t="shared" si="26"/>
        <v>4.5</v>
      </c>
      <c r="AO122">
        <f t="shared" si="27"/>
        <v>4</v>
      </c>
      <c r="AP122">
        <f t="shared" si="28"/>
        <v>3.3</v>
      </c>
      <c r="AQ122">
        <f t="shared" si="29"/>
        <v>1.7999999999999998</v>
      </c>
      <c r="AR122">
        <f t="shared" si="30"/>
        <v>0.10000000000000009</v>
      </c>
      <c r="AS122">
        <f t="shared" si="31"/>
        <v>3.3</v>
      </c>
      <c r="AT122">
        <f t="shared" si="32"/>
        <v>2</v>
      </c>
      <c r="AU122">
        <f t="shared" si="33"/>
        <v>4.5</v>
      </c>
      <c r="AV122">
        <f t="shared" si="34"/>
        <v>3.5</v>
      </c>
      <c r="AW122">
        <f t="shared" si="35"/>
        <v>1.2999999999999998</v>
      </c>
      <c r="BS122">
        <f t="shared" si="36"/>
        <v>6.1</v>
      </c>
      <c r="BT122">
        <f t="shared" si="37"/>
        <v>12.6</v>
      </c>
      <c r="BU122">
        <f t="shared" si="38"/>
        <v>15.5</v>
      </c>
      <c r="BV122">
        <f t="shared" si="39"/>
        <v>14.5</v>
      </c>
      <c r="BW122">
        <f t="shared" si="40"/>
        <v>12.8</v>
      </c>
      <c r="BX122">
        <f t="shared" si="41"/>
        <v>9.1</v>
      </c>
    </row>
    <row r="123" spans="1:76" x14ac:dyDescent="0.3">
      <c r="A123" s="1" t="s">
        <v>16</v>
      </c>
      <c r="B123" s="1">
        <v>1</v>
      </c>
      <c r="C123" s="1">
        <v>180</v>
      </c>
      <c r="D123" s="1">
        <v>-3.4</v>
      </c>
      <c r="E123" s="1">
        <v>-3.4</v>
      </c>
      <c r="F123" s="1">
        <v>-0.4</v>
      </c>
      <c r="G123" s="1">
        <v>-3.4</v>
      </c>
      <c r="H123" s="1">
        <v>-3.4</v>
      </c>
      <c r="I123" s="1">
        <v>-3.4</v>
      </c>
      <c r="J123" s="1">
        <v>0</v>
      </c>
      <c r="K123" s="1">
        <v>0</v>
      </c>
      <c r="L123" s="1">
        <v>3</v>
      </c>
      <c r="M123" s="1">
        <v>0</v>
      </c>
      <c r="N123" s="1">
        <v>0</v>
      </c>
      <c r="O123" s="1">
        <v>0</v>
      </c>
      <c r="T123" s="1">
        <v>-3</v>
      </c>
      <c r="U123" s="1">
        <v>-6.3</v>
      </c>
      <c r="V123" s="1">
        <v>-7.5</v>
      </c>
      <c r="W123" s="1">
        <v>-7</v>
      </c>
      <c r="X123" s="1">
        <v>-6.3</v>
      </c>
      <c r="Y123" s="1">
        <v>-4.8</v>
      </c>
      <c r="Z123" s="1">
        <v>3.1</v>
      </c>
      <c r="AA123" s="1">
        <v>6.3</v>
      </c>
      <c r="AB123" s="1">
        <v>8</v>
      </c>
      <c r="AC123" s="1">
        <v>7.5</v>
      </c>
      <c r="AD123" s="1">
        <v>6.5</v>
      </c>
      <c r="AE123" s="1">
        <v>4.3</v>
      </c>
      <c r="AI123" s="1" t="s">
        <v>16</v>
      </c>
      <c r="AJ123" s="1">
        <v>1</v>
      </c>
      <c r="AK123" s="1">
        <v>180</v>
      </c>
      <c r="AL123">
        <f t="shared" si="24"/>
        <v>-0.39999999999999991</v>
      </c>
      <c r="AM123">
        <f t="shared" si="25"/>
        <v>2.9</v>
      </c>
      <c r="AN123">
        <f t="shared" si="26"/>
        <v>7.1</v>
      </c>
      <c r="AO123">
        <f t="shared" si="27"/>
        <v>3.6</v>
      </c>
      <c r="AP123">
        <f t="shared" si="28"/>
        <v>2.9</v>
      </c>
      <c r="AQ123">
        <f t="shared" si="29"/>
        <v>1.4</v>
      </c>
      <c r="AR123">
        <f t="shared" si="30"/>
        <v>3.1</v>
      </c>
      <c r="AS123">
        <f t="shared" si="31"/>
        <v>6.3</v>
      </c>
      <c r="AT123">
        <f t="shared" si="32"/>
        <v>5</v>
      </c>
      <c r="AU123">
        <f t="shared" si="33"/>
        <v>7.5</v>
      </c>
      <c r="AV123">
        <f t="shared" si="34"/>
        <v>6.5</v>
      </c>
      <c r="AW123">
        <f t="shared" si="35"/>
        <v>4.3</v>
      </c>
    </row>
    <row r="124" spans="1:76" x14ac:dyDescent="0.3">
      <c r="A124" s="1" t="s">
        <v>16</v>
      </c>
      <c r="B124" s="1">
        <v>2</v>
      </c>
      <c r="C124" s="1">
        <v>183</v>
      </c>
      <c r="D124" s="1">
        <v>-5.4</v>
      </c>
      <c r="E124" s="1">
        <v>-6.3</v>
      </c>
      <c r="F124" s="1">
        <v>-6.6</v>
      </c>
      <c r="G124" s="1">
        <v>-6.3</v>
      </c>
      <c r="H124" s="1">
        <v>-6</v>
      </c>
      <c r="I124" s="1">
        <v>-5.0999999999999996</v>
      </c>
      <c r="J124" s="1">
        <v>3</v>
      </c>
      <c r="K124" s="1">
        <v>4.8</v>
      </c>
      <c r="L124" s="1">
        <v>6</v>
      </c>
      <c r="M124" s="1">
        <v>5.0999999999999996</v>
      </c>
      <c r="N124" s="1">
        <v>5.0999999999999996</v>
      </c>
      <c r="O124" s="1">
        <v>3</v>
      </c>
      <c r="T124" s="1">
        <v>-3</v>
      </c>
      <c r="U124" s="1">
        <v>-6.3</v>
      </c>
      <c r="V124" s="1">
        <v>-8</v>
      </c>
      <c r="W124" s="1">
        <v>-7.6</v>
      </c>
      <c r="X124" s="1">
        <v>-6.5</v>
      </c>
      <c r="Y124" s="1">
        <v>-4.8</v>
      </c>
      <c r="Z124" s="1">
        <v>3.2</v>
      </c>
      <c r="AA124" s="1">
        <v>6.5</v>
      </c>
      <c r="AB124" s="1">
        <v>8</v>
      </c>
      <c r="AC124" s="1">
        <v>7.5</v>
      </c>
      <c r="AD124" s="1">
        <v>6.4</v>
      </c>
      <c r="AE124" s="1">
        <v>5.3</v>
      </c>
      <c r="AI124" s="1" t="s">
        <v>16</v>
      </c>
      <c r="AJ124" s="1">
        <v>2</v>
      </c>
      <c r="AK124" s="1">
        <v>183</v>
      </c>
      <c r="AL124">
        <f t="shared" si="24"/>
        <v>-2.4000000000000004</v>
      </c>
      <c r="AM124">
        <f t="shared" si="25"/>
        <v>0</v>
      </c>
      <c r="AN124">
        <f t="shared" si="26"/>
        <v>1.4000000000000004</v>
      </c>
      <c r="AO124">
        <f t="shared" si="27"/>
        <v>1.2999999999999998</v>
      </c>
      <c r="AP124">
        <f t="shared" si="28"/>
        <v>0.5</v>
      </c>
      <c r="AQ124">
        <f t="shared" si="29"/>
        <v>-0.29999999999999982</v>
      </c>
      <c r="AR124">
        <f t="shared" si="30"/>
        <v>0.20000000000000018</v>
      </c>
      <c r="AS124">
        <f t="shared" si="31"/>
        <v>1.7000000000000002</v>
      </c>
      <c r="AT124">
        <f t="shared" si="32"/>
        <v>2</v>
      </c>
      <c r="AU124">
        <f t="shared" si="33"/>
        <v>2.4000000000000004</v>
      </c>
      <c r="AV124">
        <f t="shared" si="34"/>
        <v>1.3000000000000007</v>
      </c>
      <c r="AW124">
        <f t="shared" si="35"/>
        <v>2.2999999999999998</v>
      </c>
    </row>
    <row r="125" spans="1:76" x14ac:dyDescent="0.3">
      <c r="A125" s="1" t="s">
        <v>16</v>
      </c>
      <c r="B125" s="1">
        <v>3</v>
      </c>
      <c r="C125" s="1">
        <v>186</v>
      </c>
      <c r="D125" s="1">
        <v>-6</v>
      </c>
      <c r="E125" s="1">
        <v>-7.2</v>
      </c>
      <c r="F125" s="1">
        <v>-7.5</v>
      </c>
      <c r="G125" s="1">
        <v>-7.2</v>
      </c>
      <c r="H125" s="1">
        <v>-6</v>
      </c>
      <c r="I125" s="1">
        <v>-6</v>
      </c>
      <c r="J125" s="1">
        <v>6</v>
      </c>
      <c r="K125" s="1">
        <v>7.5</v>
      </c>
      <c r="L125" s="1">
        <v>7.5</v>
      </c>
      <c r="M125" s="1">
        <v>7.8</v>
      </c>
      <c r="N125" s="1">
        <v>6.9</v>
      </c>
      <c r="O125" s="1">
        <v>6</v>
      </c>
      <c r="T125" s="1">
        <v>-3</v>
      </c>
      <c r="U125" s="1">
        <v>-6.3</v>
      </c>
      <c r="V125" s="1">
        <v>-8</v>
      </c>
      <c r="W125" s="1">
        <v>-7.6</v>
      </c>
      <c r="X125" s="1">
        <v>-6.5</v>
      </c>
      <c r="Y125" s="1">
        <v>-4.8</v>
      </c>
      <c r="Z125" s="1">
        <v>3.2</v>
      </c>
      <c r="AA125" s="1">
        <v>6.5</v>
      </c>
      <c r="AB125" s="1">
        <v>8</v>
      </c>
      <c r="AC125" s="1">
        <v>7.5</v>
      </c>
      <c r="AD125" s="1">
        <v>6.4</v>
      </c>
      <c r="AE125" s="1">
        <v>5.3</v>
      </c>
      <c r="AI125" s="1" t="s">
        <v>16</v>
      </c>
      <c r="AJ125" s="1">
        <v>3</v>
      </c>
      <c r="AK125" s="1">
        <v>186</v>
      </c>
      <c r="AL125">
        <f t="shared" si="24"/>
        <v>-3</v>
      </c>
      <c r="AM125">
        <f t="shared" si="25"/>
        <v>-0.90000000000000036</v>
      </c>
      <c r="AN125">
        <f t="shared" si="26"/>
        <v>0.5</v>
      </c>
      <c r="AO125">
        <f t="shared" si="27"/>
        <v>0.39999999999999947</v>
      </c>
      <c r="AP125">
        <f t="shared" si="28"/>
        <v>0.5</v>
      </c>
      <c r="AQ125">
        <f t="shared" si="29"/>
        <v>-1.2000000000000002</v>
      </c>
      <c r="AR125">
        <f t="shared" si="30"/>
        <v>-2.8</v>
      </c>
      <c r="AS125">
        <f t="shared" si="31"/>
        <v>-1</v>
      </c>
      <c r="AT125">
        <f t="shared" si="32"/>
        <v>0.5</v>
      </c>
      <c r="AU125">
        <f t="shared" si="33"/>
        <v>-0.29999999999999982</v>
      </c>
      <c r="AV125">
        <f t="shared" si="34"/>
        <v>-0.5</v>
      </c>
      <c r="AW125">
        <f t="shared" si="35"/>
        <v>-0.70000000000000018</v>
      </c>
    </row>
    <row r="126" spans="1:76" x14ac:dyDescent="0.3">
      <c r="A126" s="1" t="s">
        <v>16</v>
      </c>
      <c r="B126" s="1">
        <v>4</v>
      </c>
      <c r="C126" s="1">
        <v>189</v>
      </c>
      <c r="D126" s="1">
        <v>-6.9</v>
      </c>
      <c r="E126" s="1">
        <v>-7.8</v>
      </c>
      <c r="F126" s="1">
        <v>-8.1</v>
      </c>
      <c r="G126" s="1">
        <v>-8.1</v>
      </c>
      <c r="H126" s="1">
        <v>-7.5</v>
      </c>
      <c r="I126" s="1">
        <v>-6</v>
      </c>
      <c r="J126" s="1">
        <v>7.2</v>
      </c>
      <c r="K126" s="1">
        <v>7.5</v>
      </c>
      <c r="L126" s="1">
        <v>8.1</v>
      </c>
      <c r="M126" s="1">
        <v>7.8</v>
      </c>
      <c r="N126" s="1">
        <v>6.9</v>
      </c>
      <c r="O126" s="1">
        <v>6.3</v>
      </c>
      <c r="T126" s="1">
        <v>-3</v>
      </c>
      <c r="U126" s="1">
        <v>-7.3</v>
      </c>
      <c r="V126" s="1">
        <v>-8</v>
      </c>
      <c r="W126" s="1">
        <v>-7.6</v>
      </c>
      <c r="X126" s="1">
        <v>-6.5</v>
      </c>
      <c r="Y126" s="1">
        <v>-5</v>
      </c>
      <c r="Z126" s="1">
        <v>3</v>
      </c>
      <c r="AA126" s="1">
        <v>6</v>
      </c>
      <c r="AB126" s="1">
        <v>8</v>
      </c>
      <c r="AC126" s="1">
        <v>7.5</v>
      </c>
      <c r="AD126" s="1">
        <v>6.4</v>
      </c>
      <c r="AE126" s="1">
        <v>5.3</v>
      </c>
      <c r="AI126" s="1" t="s">
        <v>16</v>
      </c>
      <c r="AJ126" s="1">
        <v>4</v>
      </c>
      <c r="AK126" s="1">
        <v>189</v>
      </c>
      <c r="AL126">
        <f t="shared" si="24"/>
        <v>-3.9000000000000004</v>
      </c>
      <c r="AM126">
        <f t="shared" si="25"/>
        <v>-0.5</v>
      </c>
      <c r="AN126">
        <f t="shared" si="26"/>
        <v>-9.9999999999999645E-2</v>
      </c>
      <c r="AO126">
        <f t="shared" si="27"/>
        <v>-0.5</v>
      </c>
      <c r="AP126">
        <f t="shared" si="28"/>
        <v>-1</v>
      </c>
      <c r="AQ126">
        <f t="shared" si="29"/>
        <v>-1</v>
      </c>
      <c r="AR126">
        <f t="shared" si="30"/>
        <v>-4.2</v>
      </c>
      <c r="AS126">
        <f t="shared" si="31"/>
        <v>-1.5</v>
      </c>
      <c r="AT126">
        <f t="shared" si="32"/>
        <v>-9.9999999999999645E-2</v>
      </c>
      <c r="AU126">
        <f t="shared" si="33"/>
        <v>-0.29999999999999982</v>
      </c>
      <c r="AV126">
        <f t="shared" si="34"/>
        <v>-0.5</v>
      </c>
      <c r="AW126">
        <f t="shared" si="35"/>
        <v>-1</v>
      </c>
    </row>
    <row r="127" spans="1:76" x14ac:dyDescent="0.3">
      <c r="A127" s="1" t="s">
        <v>16</v>
      </c>
      <c r="B127" s="1">
        <v>5</v>
      </c>
      <c r="C127" s="1">
        <v>192</v>
      </c>
      <c r="D127" s="1">
        <v>-9</v>
      </c>
      <c r="E127" s="1">
        <v>-9</v>
      </c>
      <c r="F127" s="1">
        <v>-9</v>
      </c>
      <c r="G127" s="1">
        <v>-9</v>
      </c>
      <c r="H127" s="1">
        <v>-9</v>
      </c>
      <c r="I127" s="1">
        <v>-9</v>
      </c>
      <c r="J127" s="1">
        <v>9</v>
      </c>
      <c r="K127" s="1">
        <v>9</v>
      </c>
      <c r="L127" s="1">
        <v>9</v>
      </c>
      <c r="M127" s="1">
        <v>9</v>
      </c>
      <c r="N127" s="1">
        <v>9</v>
      </c>
      <c r="O127" s="1">
        <v>9</v>
      </c>
      <c r="T127" s="1">
        <v>-3</v>
      </c>
      <c r="U127" s="1">
        <v>-7.3</v>
      </c>
      <c r="V127" s="1">
        <v>-8</v>
      </c>
      <c r="W127" s="1">
        <v>-7.6</v>
      </c>
      <c r="X127" s="1">
        <v>-6.5</v>
      </c>
      <c r="Y127" s="1">
        <v>-5</v>
      </c>
      <c r="Z127" s="1">
        <v>3</v>
      </c>
      <c r="AA127" s="1">
        <v>6</v>
      </c>
      <c r="AB127" s="1">
        <v>8</v>
      </c>
      <c r="AC127" s="1">
        <v>7.5</v>
      </c>
      <c r="AD127" s="1">
        <v>6.4</v>
      </c>
      <c r="AE127" s="1">
        <v>5.3</v>
      </c>
      <c r="AI127" s="1" t="s">
        <v>16</v>
      </c>
      <c r="AJ127" s="1">
        <v>5</v>
      </c>
      <c r="AK127" s="1">
        <v>192</v>
      </c>
      <c r="AL127">
        <f t="shared" si="24"/>
        <v>-6</v>
      </c>
      <c r="AM127">
        <f t="shared" si="25"/>
        <v>-1.7000000000000002</v>
      </c>
      <c r="AN127">
        <f t="shared" si="26"/>
        <v>-1</v>
      </c>
      <c r="AO127">
        <f t="shared" si="27"/>
        <v>-1.4000000000000004</v>
      </c>
      <c r="AP127">
        <f t="shared" si="28"/>
        <v>-2.5</v>
      </c>
      <c r="AQ127">
        <f t="shared" si="29"/>
        <v>-4</v>
      </c>
      <c r="AR127">
        <f t="shared" si="30"/>
        <v>-6</v>
      </c>
      <c r="AS127">
        <f t="shared" si="31"/>
        <v>-3</v>
      </c>
      <c r="AT127">
        <f t="shared" si="32"/>
        <v>-1</v>
      </c>
      <c r="AU127">
        <f t="shared" si="33"/>
        <v>-1.5</v>
      </c>
      <c r="AV127">
        <f t="shared" si="34"/>
        <v>-2.5999999999999996</v>
      </c>
      <c r="AW127">
        <f t="shared" si="35"/>
        <v>-3.7</v>
      </c>
    </row>
    <row r="128" spans="1:76" x14ac:dyDescent="0.3">
      <c r="A128" s="1" t="s">
        <v>16</v>
      </c>
      <c r="B128" s="1">
        <v>6</v>
      </c>
      <c r="C128" s="1">
        <v>195</v>
      </c>
      <c r="D128" s="1">
        <v>-9</v>
      </c>
      <c r="E128" s="1">
        <v>-9</v>
      </c>
      <c r="F128" s="1">
        <v>-9</v>
      </c>
      <c r="G128" s="1">
        <v>-9</v>
      </c>
      <c r="H128" s="1">
        <v>-9</v>
      </c>
      <c r="I128" s="1">
        <v>-9</v>
      </c>
      <c r="J128" s="1">
        <v>9</v>
      </c>
      <c r="K128" s="1">
        <v>9</v>
      </c>
      <c r="L128" s="1">
        <v>9</v>
      </c>
      <c r="M128" s="1">
        <v>9</v>
      </c>
      <c r="N128" s="1">
        <v>9</v>
      </c>
      <c r="O128" s="1">
        <v>9</v>
      </c>
      <c r="T128" s="1">
        <v>-3</v>
      </c>
      <c r="U128" s="1">
        <v>-7.3</v>
      </c>
      <c r="V128" s="1">
        <v>-8</v>
      </c>
      <c r="W128" s="1">
        <v>-7.6</v>
      </c>
      <c r="X128" s="1">
        <v>-6.5</v>
      </c>
      <c r="Y128" s="1">
        <v>-5</v>
      </c>
      <c r="Z128" s="1">
        <v>3</v>
      </c>
      <c r="AA128" s="1">
        <v>6</v>
      </c>
      <c r="AB128" s="1">
        <v>8</v>
      </c>
      <c r="AC128" s="1">
        <v>7.5</v>
      </c>
      <c r="AD128" s="1">
        <v>6.4</v>
      </c>
      <c r="AE128" s="1">
        <v>5.3</v>
      </c>
      <c r="AI128" s="1" t="s">
        <v>16</v>
      </c>
      <c r="AJ128" s="1">
        <v>6</v>
      </c>
      <c r="AK128" s="1">
        <v>195</v>
      </c>
      <c r="AL128">
        <f t="shared" si="24"/>
        <v>-6</v>
      </c>
      <c r="AM128">
        <f t="shared" si="25"/>
        <v>-1.7000000000000002</v>
      </c>
      <c r="AN128">
        <f t="shared" si="26"/>
        <v>-1</v>
      </c>
      <c r="AO128">
        <f t="shared" si="27"/>
        <v>-1.4000000000000004</v>
      </c>
      <c r="AP128">
        <f t="shared" si="28"/>
        <v>-2.5</v>
      </c>
      <c r="AQ128">
        <f t="shared" si="29"/>
        <v>-4</v>
      </c>
      <c r="AR128">
        <f t="shared" si="30"/>
        <v>-6</v>
      </c>
      <c r="AS128">
        <f t="shared" si="31"/>
        <v>-3</v>
      </c>
      <c r="AT128">
        <f t="shared" si="32"/>
        <v>-1</v>
      </c>
      <c r="AU128">
        <f t="shared" si="33"/>
        <v>-1.5</v>
      </c>
      <c r="AV128">
        <f t="shared" si="34"/>
        <v>-2.5999999999999996</v>
      </c>
      <c r="AW128">
        <f t="shared" si="35"/>
        <v>-3.7</v>
      </c>
    </row>
    <row r="129" spans="1:49" x14ac:dyDescent="0.3">
      <c r="A129" s="1" t="s">
        <v>16</v>
      </c>
      <c r="B129" s="1">
        <v>7</v>
      </c>
      <c r="C129" s="1">
        <v>198</v>
      </c>
      <c r="D129" s="1">
        <v>-9</v>
      </c>
      <c r="E129" s="1">
        <v>-9</v>
      </c>
      <c r="F129" s="1">
        <v>-9</v>
      </c>
      <c r="G129" s="1">
        <v>-9</v>
      </c>
      <c r="H129" s="1">
        <v>-9</v>
      </c>
      <c r="I129" s="1">
        <v>-9</v>
      </c>
      <c r="J129" s="1">
        <v>9</v>
      </c>
      <c r="K129" s="1">
        <v>10.5</v>
      </c>
      <c r="L129" s="1">
        <v>9</v>
      </c>
      <c r="M129" s="1">
        <v>9</v>
      </c>
      <c r="N129" s="1">
        <v>10.5</v>
      </c>
      <c r="O129" s="1">
        <v>9</v>
      </c>
      <c r="T129" s="1">
        <v>-3</v>
      </c>
      <c r="U129" s="1">
        <v>-7.3</v>
      </c>
      <c r="V129" s="1">
        <v>-8</v>
      </c>
      <c r="W129" s="1">
        <v>-7.6</v>
      </c>
      <c r="X129" s="1">
        <v>-6.5</v>
      </c>
      <c r="Y129" s="1">
        <v>-5</v>
      </c>
      <c r="Z129" s="1">
        <v>3</v>
      </c>
      <c r="AA129" s="1">
        <v>6</v>
      </c>
      <c r="AB129" s="1">
        <v>8</v>
      </c>
      <c r="AC129" s="1">
        <v>7.5</v>
      </c>
      <c r="AD129" s="1">
        <v>6.4</v>
      </c>
      <c r="AE129" s="1">
        <v>5.3</v>
      </c>
      <c r="AI129" s="1" t="s">
        <v>16</v>
      </c>
      <c r="AJ129" s="1">
        <v>7</v>
      </c>
      <c r="AK129" s="1">
        <v>198</v>
      </c>
      <c r="AL129">
        <f t="shared" si="24"/>
        <v>-6</v>
      </c>
      <c r="AM129">
        <f t="shared" si="25"/>
        <v>-1.7000000000000002</v>
      </c>
      <c r="AN129">
        <f t="shared" si="26"/>
        <v>-1</v>
      </c>
      <c r="AO129">
        <f t="shared" si="27"/>
        <v>-1.4000000000000004</v>
      </c>
      <c r="AP129">
        <f t="shared" si="28"/>
        <v>-2.5</v>
      </c>
      <c r="AQ129">
        <f t="shared" si="29"/>
        <v>-4</v>
      </c>
      <c r="AR129">
        <f t="shared" si="30"/>
        <v>-6</v>
      </c>
      <c r="AS129">
        <f t="shared" si="31"/>
        <v>-4.5</v>
      </c>
      <c r="AT129">
        <f t="shared" si="32"/>
        <v>-1</v>
      </c>
      <c r="AU129">
        <f t="shared" si="33"/>
        <v>-1.5</v>
      </c>
      <c r="AV129">
        <f t="shared" si="34"/>
        <v>-4.0999999999999996</v>
      </c>
      <c r="AW129">
        <f t="shared" si="35"/>
        <v>-3.7</v>
      </c>
    </row>
    <row r="130" spans="1:49" x14ac:dyDescent="0.3">
      <c r="A130" s="1" t="s">
        <v>16</v>
      </c>
      <c r="B130" s="1">
        <v>8</v>
      </c>
      <c r="C130" s="1">
        <v>201</v>
      </c>
      <c r="D130" s="1">
        <v>-6</v>
      </c>
      <c r="E130" s="1">
        <v>-6</v>
      </c>
      <c r="F130" s="1">
        <v>-6</v>
      </c>
      <c r="G130" s="1">
        <v>-6</v>
      </c>
      <c r="H130" s="1">
        <v>-6</v>
      </c>
      <c r="I130" s="1">
        <v>-6</v>
      </c>
      <c r="J130" s="1">
        <v>6</v>
      </c>
      <c r="K130" s="1">
        <v>7.2</v>
      </c>
      <c r="L130" s="1">
        <v>6</v>
      </c>
      <c r="M130" s="1">
        <v>6</v>
      </c>
      <c r="N130" s="1">
        <v>6</v>
      </c>
      <c r="O130" s="1">
        <v>6</v>
      </c>
      <c r="T130" s="1">
        <v>-3</v>
      </c>
      <c r="U130" s="1">
        <v>-6.3</v>
      </c>
      <c r="V130" s="1">
        <v>-8</v>
      </c>
      <c r="W130" s="1">
        <v>-7.6</v>
      </c>
      <c r="X130" s="1">
        <v>-6.5</v>
      </c>
      <c r="Y130" s="1">
        <v>-4.8</v>
      </c>
      <c r="Z130" s="1">
        <v>3.2</v>
      </c>
      <c r="AA130" s="1">
        <v>6.5</v>
      </c>
      <c r="AB130" s="1">
        <v>8</v>
      </c>
      <c r="AC130" s="1">
        <v>7.5</v>
      </c>
      <c r="AD130" s="1">
        <v>6.4</v>
      </c>
      <c r="AE130" s="1">
        <v>5.3</v>
      </c>
      <c r="AI130" s="1" t="s">
        <v>16</v>
      </c>
      <c r="AJ130" s="1">
        <v>8</v>
      </c>
      <c r="AK130" s="1">
        <v>201</v>
      </c>
      <c r="AL130">
        <f t="shared" ref="AL130:AL193" si="42">D130-T130</f>
        <v>-3</v>
      </c>
      <c r="AM130">
        <f t="shared" ref="AM130:AM193" si="43">E130-U130</f>
        <v>0.29999999999999982</v>
      </c>
      <c r="AN130">
        <f t="shared" ref="AN130:AN193" si="44">F130-V130</f>
        <v>2</v>
      </c>
      <c r="AO130">
        <f t="shared" ref="AO130:AO193" si="45">G130-W130</f>
        <v>1.5999999999999996</v>
      </c>
      <c r="AP130">
        <f t="shared" ref="AP130:AP193" si="46">H130-X130</f>
        <v>0.5</v>
      </c>
      <c r="AQ130">
        <f t="shared" ref="AQ130:AQ193" si="47">I130-Y130</f>
        <v>-1.2000000000000002</v>
      </c>
      <c r="AR130">
        <f t="shared" ref="AR130:AR193" si="48">Z130-J130</f>
        <v>-2.8</v>
      </c>
      <c r="AS130">
        <f t="shared" ref="AS130:AS193" si="49">AA130-K130</f>
        <v>-0.70000000000000018</v>
      </c>
      <c r="AT130">
        <f t="shared" ref="AT130:AT193" si="50">AB130-L130</f>
        <v>2</v>
      </c>
      <c r="AU130">
        <f t="shared" ref="AU130:AU193" si="51">AC130-M130</f>
        <v>1.5</v>
      </c>
      <c r="AV130">
        <f t="shared" ref="AV130:AV193" si="52">AD130-N130</f>
        <v>0.40000000000000036</v>
      </c>
      <c r="AW130">
        <f t="shared" ref="AW130:AW193" si="53">AE130-O130</f>
        <v>-0.70000000000000018</v>
      </c>
    </row>
    <row r="131" spans="1:49" x14ac:dyDescent="0.3">
      <c r="A131" s="1" t="s">
        <v>16</v>
      </c>
      <c r="B131" s="1">
        <v>9</v>
      </c>
      <c r="C131" s="1">
        <v>204</v>
      </c>
      <c r="D131" s="1">
        <v>-8.4</v>
      </c>
      <c r="E131" s="1">
        <v>-7.8</v>
      </c>
      <c r="F131" s="1">
        <v>-6</v>
      </c>
      <c r="G131" s="1">
        <v>-6</v>
      </c>
      <c r="H131" s="1">
        <v>-6</v>
      </c>
      <c r="I131" s="1">
        <v>-8.1</v>
      </c>
      <c r="J131" s="1">
        <v>8.1</v>
      </c>
      <c r="K131" s="1">
        <v>7.5</v>
      </c>
      <c r="L131" s="1">
        <v>6.9</v>
      </c>
      <c r="M131" s="1">
        <v>6</v>
      </c>
      <c r="N131" s="1">
        <v>7.5</v>
      </c>
      <c r="O131" s="1">
        <v>7.8</v>
      </c>
      <c r="T131" s="1">
        <v>-3</v>
      </c>
      <c r="U131" s="1">
        <v>-6.3</v>
      </c>
      <c r="V131" s="1">
        <v>-8</v>
      </c>
      <c r="W131" s="1">
        <v>-7.5</v>
      </c>
      <c r="X131" s="1">
        <v>-6.5</v>
      </c>
      <c r="Y131" s="1">
        <v>-4.5</v>
      </c>
      <c r="Z131" s="1">
        <v>3</v>
      </c>
      <c r="AA131" s="1">
        <v>6.3</v>
      </c>
      <c r="AB131" s="1">
        <v>8</v>
      </c>
      <c r="AC131" s="1">
        <v>7.5</v>
      </c>
      <c r="AD131" s="1">
        <v>6.5</v>
      </c>
      <c r="AE131" s="1">
        <v>4.3</v>
      </c>
      <c r="AI131" s="1" t="s">
        <v>16</v>
      </c>
      <c r="AJ131" s="1">
        <v>9</v>
      </c>
      <c r="AK131" s="1">
        <v>204</v>
      </c>
      <c r="AL131">
        <f t="shared" si="42"/>
        <v>-5.4</v>
      </c>
      <c r="AM131">
        <f t="shared" si="43"/>
        <v>-1.5</v>
      </c>
      <c r="AN131">
        <f t="shared" si="44"/>
        <v>2</v>
      </c>
      <c r="AO131">
        <f t="shared" si="45"/>
        <v>1.5</v>
      </c>
      <c r="AP131">
        <f t="shared" si="46"/>
        <v>0.5</v>
      </c>
      <c r="AQ131">
        <f t="shared" si="47"/>
        <v>-3.5999999999999996</v>
      </c>
      <c r="AR131">
        <f t="shared" si="48"/>
        <v>-5.0999999999999996</v>
      </c>
      <c r="AS131">
        <f t="shared" si="49"/>
        <v>-1.2000000000000002</v>
      </c>
      <c r="AT131">
        <f t="shared" si="50"/>
        <v>1.0999999999999996</v>
      </c>
      <c r="AU131">
        <f t="shared" si="51"/>
        <v>1.5</v>
      </c>
      <c r="AV131">
        <f t="shared" si="52"/>
        <v>-1</v>
      </c>
      <c r="AW131">
        <f t="shared" si="53"/>
        <v>-3.5</v>
      </c>
    </row>
    <row r="132" spans="1:49" x14ac:dyDescent="0.3">
      <c r="A132" s="1" t="s">
        <v>16</v>
      </c>
      <c r="B132" s="1">
        <v>10</v>
      </c>
      <c r="C132" s="1">
        <v>207</v>
      </c>
      <c r="D132" s="1">
        <v>-3.9</v>
      </c>
      <c r="E132" s="1">
        <v>-4.8</v>
      </c>
      <c r="F132" s="1">
        <v>-5.7</v>
      </c>
      <c r="G132" s="1">
        <v>-5.4</v>
      </c>
      <c r="H132" s="1">
        <v>-4.2</v>
      </c>
      <c r="I132" s="1">
        <v>-6</v>
      </c>
      <c r="J132" s="1">
        <v>6</v>
      </c>
      <c r="K132" s="1">
        <v>4.8</v>
      </c>
      <c r="L132" s="1">
        <v>6</v>
      </c>
      <c r="M132" s="1">
        <v>5.4</v>
      </c>
      <c r="N132" s="1">
        <v>3.6</v>
      </c>
      <c r="O132" s="1">
        <v>6</v>
      </c>
      <c r="T132" s="1">
        <v>-3</v>
      </c>
      <c r="U132" s="1">
        <v>-6.3</v>
      </c>
      <c r="V132" s="1">
        <v>-8</v>
      </c>
      <c r="W132" s="1">
        <v>-7.5</v>
      </c>
      <c r="X132" s="1">
        <v>-6.5</v>
      </c>
      <c r="Y132" s="1">
        <v>-4.5</v>
      </c>
      <c r="Z132" s="1">
        <v>3</v>
      </c>
      <c r="AA132" s="1">
        <v>6.3</v>
      </c>
      <c r="AB132" s="1">
        <v>8</v>
      </c>
      <c r="AC132" s="1">
        <v>7.5</v>
      </c>
      <c r="AD132" s="1">
        <v>6.5</v>
      </c>
      <c r="AE132" s="1">
        <v>4.3</v>
      </c>
      <c r="AI132" s="1" t="s">
        <v>16</v>
      </c>
      <c r="AJ132" s="1">
        <v>10</v>
      </c>
      <c r="AK132" s="1">
        <v>207</v>
      </c>
      <c r="AL132">
        <f t="shared" si="42"/>
        <v>-0.89999999999999991</v>
      </c>
      <c r="AM132">
        <f t="shared" si="43"/>
        <v>1.5</v>
      </c>
      <c r="AN132">
        <f t="shared" si="44"/>
        <v>2.2999999999999998</v>
      </c>
      <c r="AO132">
        <f t="shared" si="45"/>
        <v>2.0999999999999996</v>
      </c>
      <c r="AP132">
        <f t="shared" si="46"/>
        <v>2.2999999999999998</v>
      </c>
      <c r="AQ132">
        <f t="shared" si="47"/>
        <v>-1.5</v>
      </c>
      <c r="AR132">
        <f t="shared" si="48"/>
        <v>-3</v>
      </c>
      <c r="AS132">
        <f t="shared" si="49"/>
        <v>1.5</v>
      </c>
      <c r="AT132">
        <f t="shared" si="50"/>
        <v>2</v>
      </c>
      <c r="AU132">
        <f t="shared" si="51"/>
        <v>2.0999999999999996</v>
      </c>
      <c r="AV132">
        <f t="shared" si="52"/>
        <v>2.9</v>
      </c>
      <c r="AW132">
        <f t="shared" si="53"/>
        <v>-1.7000000000000002</v>
      </c>
    </row>
    <row r="133" spans="1:49" x14ac:dyDescent="0.3">
      <c r="A133" s="1" t="s">
        <v>16</v>
      </c>
      <c r="B133" s="1">
        <v>11</v>
      </c>
      <c r="C133" s="1">
        <v>210</v>
      </c>
      <c r="D133" s="1">
        <v>-6</v>
      </c>
      <c r="E133" s="1">
        <v>-6</v>
      </c>
      <c r="F133" s="1">
        <v>-6.9</v>
      </c>
      <c r="G133" s="1">
        <v>-6.9</v>
      </c>
      <c r="H133" s="1">
        <v>-6</v>
      </c>
      <c r="I133" s="1">
        <v>-6</v>
      </c>
      <c r="J133" s="1">
        <v>6</v>
      </c>
      <c r="K133" s="1">
        <v>6</v>
      </c>
      <c r="L133" s="1">
        <v>7.2</v>
      </c>
      <c r="M133" s="1">
        <v>6.9</v>
      </c>
      <c r="N133" s="1">
        <v>6</v>
      </c>
      <c r="O133" s="1">
        <v>6</v>
      </c>
      <c r="T133" s="1">
        <v>-3</v>
      </c>
      <c r="U133" s="1">
        <v>-6.3</v>
      </c>
      <c r="V133" s="1">
        <v>-8</v>
      </c>
      <c r="W133" s="1">
        <v>-7.5</v>
      </c>
      <c r="X133" s="1">
        <v>-6.5</v>
      </c>
      <c r="Y133" s="1">
        <v>-4.3</v>
      </c>
      <c r="Z133" s="1">
        <v>3</v>
      </c>
      <c r="AA133" s="1">
        <v>6.3</v>
      </c>
      <c r="AB133" s="1">
        <v>8</v>
      </c>
      <c r="AC133" s="1">
        <v>7.5</v>
      </c>
      <c r="AD133" s="1">
        <v>6.5</v>
      </c>
      <c r="AE133" s="1">
        <v>4.3</v>
      </c>
      <c r="AI133" s="1" t="s">
        <v>16</v>
      </c>
      <c r="AJ133" s="1">
        <v>11</v>
      </c>
      <c r="AK133" s="1">
        <v>210</v>
      </c>
      <c r="AL133">
        <f t="shared" si="42"/>
        <v>-3</v>
      </c>
      <c r="AM133">
        <f t="shared" si="43"/>
        <v>0.29999999999999982</v>
      </c>
      <c r="AN133">
        <f t="shared" si="44"/>
        <v>1.0999999999999996</v>
      </c>
      <c r="AO133">
        <f t="shared" si="45"/>
        <v>0.59999999999999964</v>
      </c>
      <c r="AP133">
        <f t="shared" si="46"/>
        <v>0.5</v>
      </c>
      <c r="AQ133">
        <f t="shared" si="47"/>
        <v>-1.7000000000000002</v>
      </c>
      <c r="AR133">
        <f t="shared" si="48"/>
        <v>-3</v>
      </c>
      <c r="AS133">
        <f t="shared" si="49"/>
        <v>0.29999999999999982</v>
      </c>
      <c r="AT133">
        <f t="shared" si="50"/>
        <v>0.79999999999999982</v>
      </c>
      <c r="AU133">
        <f t="shared" si="51"/>
        <v>0.59999999999999964</v>
      </c>
      <c r="AV133">
        <f t="shared" si="52"/>
        <v>0.5</v>
      </c>
      <c r="AW133">
        <f t="shared" si="53"/>
        <v>-1.7000000000000002</v>
      </c>
    </row>
    <row r="134" spans="1:49" x14ac:dyDescent="0.3">
      <c r="A134" s="1" t="s">
        <v>16</v>
      </c>
      <c r="B134" s="1">
        <v>12</v>
      </c>
      <c r="C134" s="1">
        <v>213</v>
      </c>
      <c r="D134" s="1">
        <v>-9</v>
      </c>
      <c r="E134" s="1">
        <v>-9</v>
      </c>
      <c r="F134" s="1">
        <v>-8.1</v>
      </c>
      <c r="G134" s="1">
        <v>-8.3000000000000007</v>
      </c>
      <c r="H134" s="1">
        <v>-9</v>
      </c>
      <c r="I134" s="1">
        <v>-9</v>
      </c>
      <c r="J134" s="1">
        <v>9</v>
      </c>
      <c r="K134" s="1">
        <v>9</v>
      </c>
      <c r="L134" s="1">
        <v>9</v>
      </c>
      <c r="M134" s="1">
        <v>9</v>
      </c>
      <c r="N134" s="1">
        <v>9</v>
      </c>
      <c r="O134" s="1">
        <v>9</v>
      </c>
      <c r="T134" s="1">
        <v>-3</v>
      </c>
      <c r="U134" s="1">
        <v>-6.3</v>
      </c>
      <c r="V134" s="1">
        <v>-8</v>
      </c>
      <c r="W134" s="1">
        <v>-7.5</v>
      </c>
      <c r="X134" s="1">
        <v>-6.5</v>
      </c>
      <c r="Y134" s="1">
        <v>-4.3</v>
      </c>
      <c r="Z134" s="1">
        <v>3</v>
      </c>
      <c r="AA134" s="1">
        <v>6.3</v>
      </c>
      <c r="AB134" s="1">
        <v>8</v>
      </c>
      <c r="AC134" s="1">
        <v>7.5</v>
      </c>
      <c r="AD134" s="1">
        <v>6.5</v>
      </c>
      <c r="AE134" s="1">
        <v>4.3</v>
      </c>
      <c r="AI134" s="1" t="s">
        <v>16</v>
      </c>
      <c r="AJ134" s="1">
        <v>12</v>
      </c>
      <c r="AK134" s="1">
        <v>213</v>
      </c>
      <c r="AL134">
        <f t="shared" si="42"/>
        <v>-6</v>
      </c>
      <c r="AM134">
        <f t="shared" si="43"/>
        <v>-2.7</v>
      </c>
      <c r="AN134">
        <f t="shared" si="44"/>
        <v>-9.9999999999999645E-2</v>
      </c>
      <c r="AO134">
        <f t="shared" si="45"/>
        <v>-0.80000000000000071</v>
      </c>
      <c r="AP134">
        <f t="shared" si="46"/>
        <v>-2.5</v>
      </c>
      <c r="AQ134">
        <f t="shared" si="47"/>
        <v>-4.7</v>
      </c>
      <c r="AR134">
        <f t="shared" si="48"/>
        <v>-6</v>
      </c>
      <c r="AS134">
        <f t="shared" si="49"/>
        <v>-2.7</v>
      </c>
      <c r="AT134">
        <f t="shared" si="50"/>
        <v>-1</v>
      </c>
      <c r="AU134">
        <f t="shared" si="51"/>
        <v>-1.5</v>
      </c>
      <c r="AV134">
        <f t="shared" si="52"/>
        <v>-2.5</v>
      </c>
      <c r="AW134">
        <f t="shared" si="53"/>
        <v>-4.7</v>
      </c>
    </row>
    <row r="135" spans="1:49" x14ac:dyDescent="0.3">
      <c r="A135" s="1" t="s">
        <v>16</v>
      </c>
      <c r="B135" s="1">
        <v>13</v>
      </c>
      <c r="C135" s="1">
        <v>216</v>
      </c>
      <c r="D135" s="1">
        <v>-8.1</v>
      </c>
      <c r="E135" s="1">
        <v>-6</v>
      </c>
      <c r="F135" s="1">
        <v>-6.9</v>
      </c>
      <c r="G135" s="1">
        <v>-6.9</v>
      </c>
      <c r="H135" s="1">
        <v>-6</v>
      </c>
      <c r="I135" s="1">
        <v>-6</v>
      </c>
      <c r="J135" s="1">
        <v>6</v>
      </c>
      <c r="K135" s="1">
        <v>6</v>
      </c>
      <c r="L135" s="1">
        <v>6</v>
      </c>
      <c r="M135" s="1">
        <v>6</v>
      </c>
      <c r="N135" s="1">
        <v>6</v>
      </c>
      <c r="O135" s="1">
        <v>8.1</v>
      </c>
      <c r="T135" s="1">
        <v>-3</v>
      </c>
      <c r="U135" s="1">
        <v>-6.3</v>
      </c>
      <c r="V135" s="1">
        <v>-8</v>
      </c>
      <c r="W135" s="1">
        <v>-7.5</v>
      </c>
      <c r="X135" s="1">
        <v>-6.5</v>
      </c>
      <c r="Y135" s="1">
        <v>-4.3</v>
      </c>
      <c r="Z135" s="1">
        <v>3</v>
      </c>
      <c r="AA135" s="1">
        <v>6.3</v>
      </c>
      <c r="AB135" s="1">
        <v>8</v>
      </c>
      <c r="AC135" s="1">
        <v>7.5</v>
      </c>
      <c r="AD135" s="1">
        <v>6.5</v>
      </c>
      <c r="AE135" s="1">
        <v>4.3</v>
      </c>
      <c r="AI135" s="1" t="s">
        <v>16</v>
      </c>
      <c r="AJ135" s="1">
        <v>13</v>
      </c>
      <c r="AK135" s="1">
        <v>216</v>
      </c>
      <c r="AL135">
        <f t="shared" si="42"/>
        <v>-5.0999999999999996</v>
      </c>
      <c r="AM135">
        <f t="shared" si="43"/>
        <v>0.29999999999999982</v>
      </c>
      <c r="AN135">
        <f t="shared" si="44"/>
        <v>1.0999999999999996</v>
      </c>
      <c r="AO135">
        <f t="shared" si="45"/>
        <v>0.59999999999999964</v>
      </c>
      <c r="AP135">
        <f t="shared" si="46"/>
        <v>0.5</v>
      </c>
      <c r="AQ135">
        <f t="shared" si="47"/>
        <v>-1.7000000000000002</v>
      </c>
      <c r="AR135">
        <f t="shared" si="48"/>
        <v>-3</v>
      </c>
      <c r="AS135">
        <f t="shared" si="49"/>
        <v>0.29999999999999982</v>
      </c>
      <c r="AT135">
        <f t="shared" si="50"/>
        <v>2</v>
      </c>
      <c r="AU135">
        <f t="shared" si="51"/>
        <v>1.5</v>
      </c>
      <c r="AV135">
        <f t="shared" si="52"/>
        <v>0.5</v>
      </c>
      <c r="AW135">
        <f t="shared" si="53"/>
        <v>-3.8</v>
      </c>
    </row>
    <row r="136" spans="1:49" x14ac:dyDescent="0.3">
      <c r="A136" s="1" t="s">
        <v>16</v>
      </c>
      <c r="B136" s="1">
        <v>14</v>
      </c>
      <c r="C136" s="1">
        <v>219</v>
      </c>
      <c r="D136" s="1">
        <v>-6</v>
      </c>
      <c r="E136" s="1">
        <v>-6</v>
      </c>
      <c r="F136" s="1">
        <v>-6</v>
      </c>
      <c r="G136" s="1">
        <v>-6</v>
      </c>
      <c r="H136" s="1">
        <v>-6</v>
      </c>
      <c r="I136" s="1">
        <v>-6</v>
      </c>
      <c r="J136" s="1">
        <v>6</v>
      </c>
      <c r="K136" s="1">
        <v>6</v>
      </c>
      <c r="L136" s="1">
        <v>6</v>
      </c>
      <c r="M136" s="1">
        <v>6</v>
      </c>
      <c r="N136" s="1">
        <v>6</v>
      </c>
      <c r="O136" s="1">
        <v>6</v>
      </c>
      <c r="T136" s="1">
        <v>-3</v>
      </c>
      <c r="U136" s="1">
        <v>-6.8</v>
      </c>
      <c r="V136" s="1">
        <v>-8</v>
      </c>
      <c r="W136" s="1">
        <v>-7.5</v>
      </c>
      <c r="X136" s="1">
        <v>-6.5</v>
      </c>
      <c r="Y136" s="1">
        <v>-4.3</v>
      </c>
      <c r="Z136" s="1">
        <v>3.1</v>
      </c>
      <c r="AA136" s="1">
        <v>6.3</v>
      </c>
      <c r="AB136" s="1">
        <v>8</v>
      </c>
      <c r="AC136" s="1">
        <v>7.5</v>
      </c>
      <c r="AD136" s="1">
        <v>6.5</v>
      </c>
      <c r="AE136" s="1">
        <v>4.3</v>
      </c>
      <c r="AI136" s="1" t="s">
        <v>16</v>
      </c>
      <c r="AJ136" s="1">
        <v>14</v>
      </c>
      <c r="AK136" s="1">
        <v>219</v>
      </c>
      <c r="AL136">
        <f t="shared" si="42"/>
        <v>-3</v>
      </c>
      <c r="AM136">
        <f t="shared" si="43"/>
        <v>0.79999999999999982</v>
      </c>
      <c r="AN136">
        <f t="shared" si="44"/>
        <v>2</v>
      </c>
      <c r="AO136">
        <f t="shared" si="45"/>
        <v>1.5</v>
      </c>
      <c r="AP136">
        <f t="shared" si="46"/>
        <v>0.5</v>
      </c>
      <c r="AQ136">
        <f t="shared" si="47"/>
        <v>-1.7000000000000002</v>
      </c>
      <c r="AR136">
        <f t="shared" si="48"/>
        <v>-2.9</v>
      </c>
      <c r="AS136">
        <f t="shared" si="49"/>
        <v>0.29999999999999982</v>
      </c>
      <c r="AT136">
        <f t="shared" si="50"/>
        <v>2</v>
      </c>
      <c r="AU136">
        <f t="shared" si="51"/>
        <v>1.5</v>
      </c>
      <c r="AV136">
        <f t="shared" si="52"/>
        <v>0.5</v>
      </c>
      <c r="AW136">
        <f t="shared" si="53"/>
        <v>-1.7000000000000002</v>
      </c>
    </row>
    <row r="137" spans="1:49" x14ac:dyDescent="0.3">
      <c r="A137" s="1" t="s">
        <v>16</v>
      </c>
      <c r="B137" s="1">
        <v>15</v>
      </c>
      <c r="C137" s="1">
        <v>222</v>
      </c>
      <c r="D137" s="1">
        <v>-9</v>
      </c>
      <c r="E137" s="1">
        <v>-9</v>
      </c>
      <c r="F137" s="1">
        <v>-9</v>
      </c>
      <c r="G137" s="1">
        <v>-9</v>
      </c>
      <c r="H137" s="1">
        <v>-9</v>
      </c>
      <c r="I137" s="1">
        <v>-9</v>
      </c>
      <c r="J137" s="1">
        <v>9</v>
      </c>
      <c r="K137" s="1">
        <v>9</v>
      </c>
      <c r="L137" s="1">
        <v>9</v>
      </c>
      <c r="M137" s="1">
        <v>9</v>
      </c>
      <c r="N137" s="1">
        <v>9</v>
      </c>
      <c r="O137" s="1">
        <v>9</v>
      </c>
      <c r="T137" s="1">
        <v>-3.1</v>
      </c>
      <c r="U137" s="1">
        <v>-6.2</v>
      </c>
      <c r="V137" s="1">
        <v>-8</v>
      </c>
      <c r="W137" s="1">
        <v>-7.5</v>
      </c>
      <c r="X137" s="1">
        <v>-6.3</v>
      </c>
      <c r="Y137" s="1">
        <v>-4</v>
      </c>
      <c r="Z137" s="1">
        <v>3</v>
      </c>
      <c r="AA137" s="1">
        <v>6</v>
      </c>
      <c r="AB137" s="1">
        <v>8</v>
      </c>
      <c r="AC137" s="1">
        <v>7.5</v>
      </c>
      <c r="AD137" s="1">
        <v>6.5</v>
      </c>
      <c r="AE137" s="1">
        <v>4.3</v>
      </c>
      <c r="AI137" s="1" t="s">
        <v>16</v>
      </c>
      <c r="AJ137" s="1">
        <v>15</v>
      </c>
      <c r="AK137" s="1">
        <v>222</v>
      </c>
      <c r="AL137">
        <f t="shared" si="42"/>
        <v>-5.9</v>
      </c>
      <c r="AM137">
        <f t="shared" si="43"/>
        <v>-2.8</v>
      </c>
      <c r="AN137">
        <f t="shared" si="44"/>
        <v>-1</v>
      </c>
      <c r="AO137">
        <f t="shared" si="45"/>
        <v>-1.5</v>
      </c>
      <c r="AP137">
        <f t="shared" si="46"/>
        <v>-2.7</v>
      </c>
      <c r="AQ137">
        <f t="shared" si="47"/>
        <v>-5</v>
      </c>
      <c r="AR137">
        <f t="shared" si="48"/>
        <v>-6</v>
      </c>
      <c r="AS137">
        <f t="shared" si="49"/>
        <v>-3</v>
      </c>
      <c r="AT137">
        <f t="shared" si="50"/>
        <v>-1</v>
      </c>
      <c r="AU137">
        <f t="shared" si="51"/>
        <v>-1.5</v>
      </c>
      <c r="AV137">
        <f t="shared" si="52"/>
        <v>-2.5</v>
      </c>
      <c r="AW137">
        <f t="shared" si="53"/>
        <v>-4.7</v>
      </c>
    </row>
    <row r="138" spans="1:49" x14ac:dyDescent="0.3">
      <c r="A138" s="1" t="s">
        <v>16</v>
      </c>
      <c r="B138" s="1">
        <v>16</v>
      </c>
      <c r="C138" s="1">
        <v>225</v>
      </c>
      <c r="D138" s="1">
        <v>-9</v>
      </c>
      <c r="E138" s="1">
        <v>-9</v>
      </c>
      <c r="F138" s="1">
        <v>-9</v>
      </c>
      <c r="G138" s="1">
        <v>-9</v>
      </c>
      <c r="H138" s="1">
        <v>-9</v>
      </c>
      <c r="I138" s="1">
        <v>-9</v>
      </c>
      <c r="J138" s="1">
        <v>9</v>
      </c>
      <c r="K138" s="1">
        <v>9</v>
      </c>
      <c r="L138" s="1">
        <v>9</v>
      </c>
      <c r="M138" s="1">
        <v>9</v>
      </c>
      <c r="N138" s="1">
        <v>9</v>
      </c>
      <c r="O138" s="1">
        <v>9</v>
      </c>
      <c r="T138" s="1">
        <v>-3</v>
      </c>
      <c r="U138" s="1">
        <v>-5.8</v>
      </c>
      <c r="V138" s="1">
        <v>-8</v>
      </c>
      <c r="W138" s="1">
        <v>-7.5</v>
      </c>
      <c r="X138" s="1">
        <v>-6.3</v>
      </c>
      <c r="Y138" s="1">
        <v>-4</v>
      </c>
      <c r="Z138" s="1">
        <v>3.1</v>
      </c>
      <c r="AA138" s="1">
        <v>5.5</v>
      </c>
      <c r="AB138" s="1">
        <v>8</v>
      </c>
      <c r="AC138" s="1">
        <v>7.5</v>
      </c>
      <c r="AD138" s="1">
        <v>5.9</v>
      </c>
      <c r="AE138" s="1">
        <v>4.3</v>
      </c>
      <c r="AI138" s="1" t="s">
        <v>16</v>
      </c>
      <c r="AJ138" s="1">
        <v>16</v>
      </c>
      <c r="AK138" s="1">
        <v>225</v>
      </c>
      <c r="AL138">
        <f t="shared" si="42"/>
        <v>-6</v>
      </c>
      <c r="AM138">
        <f t="shared" si="43"/>
        <v>-3.2</v>
      </c>
      <c r="AN138">
        <f t="shared" si="44"/>
        <v>-1</v>
      </c>
      <c r="AO138">
        <f t="shared" si="45"/>
        <v>-1.5</v>
      </c>
      <c r="AP138">
        <f t="shared" si="46"/>
        <v>-2.7</v>
      </c>
      <c r="AQ138">
        <f t="shared" si="47"/>
        <v>-5</v>
      </c>
      <c r="AR138">
        <f t="shared" si="48"/>
        <v>-5.9</v>
      </c>
      <c r="AS138">
        <f t="shared" si="49"/>
        <v>-3.5</v>
      </c>
      <c r="AT138">
        <f t="shared" si="50"/>
        <v>-1</v>
      </c>
      <c r="AU138">
        <f t="shared" si="51"/>
        <v>-1.5</v>
      </c>
      <c r="AV138">
        <f t="shared" si="52"/>
        <v>-3.0999999999999996</v>
      </c>
      <c r="AW138">
        <f t="shared" si="53"/>
        <v>-4.7</v>
      </c>
    </row>
    <row r="139" spans="1:49" x14ac:dyDescent="0.3">
      <c r="A139" s="1" t="s">
        <v>16</v>
      </c>
      <c r="B139" s="1">
        <v>17</v>
      </c>
      <c r="C139" s="1">
        <v>228</v>
      </c>
      <c r="D139" s="1">
        <v>-9</v>
      </c>
      <c r="E139" s="1">
        <v>-9</v>
      </c>
      <c r="F139" s="1">
        <v>-9.9</v>
      </c>
      <c r="G139" s="1">
        <v>-9</v>
      </c>
      <c r="H139" s="1">
        <v>-9</v>
      </c>
      <c r="I139" s="1">
        <v>-9</v>
      </c>
      <c r="J139" s="1">
        <v>9</v>
      </c>
      <c r="K139" s="1">
        <v>9</v>
      </c>
      <c r="L139" s="1">
        <v>10.199999999999999</v>
      </c>
      <c r="M139" s="1">
        <v>9</v>
      </c>
      <c r="N139" s="1">
        <v>9</v>
      </c>
      <c r="O139" s="1">
        <v>7.5</v>
      </c>
      <c r="T139" s="1">
        <v>-3.1</v>
      </c>
      <c r="U139" s="1">
        <v>-6.2</v>
      </c>
      <c r="V139" s="1">
        <v>-8</v>
      </c>
      <c r="W139" s="1">
        <v>-7.5</v>
      </c>
      <c r="X139" s="1">
        <v>-6.3</v>
      </c>
      <c r="Y139" s="1">
        <v>-4</v>
      </c>
      <c r="Z139" s="1">
        <v>3</v>
      </c>
      <c r="AA139" s="1">
        <v>6</v>
      </c>
      <c r="AB139" s="1">
        <v>8</v>
      </c>
      <c r="AC139" s="1">
        <v>7.5</v>
      </c>
      <c r="AD139" s="1">
        <v>6.5</v>
      </c>
      <c r="AE139" s="1">
        <v>4.3</v>
      </c>
      <c r="AI139" s="1" t="s">
        <v>16</v>
      </c>
      <c r="AJ139" s="1">
        <v>17</v>
      </c>
      <c r="AK139" s="1">
        <v>228</v>
      </c>
      <c r="AL139">
        <f t="shared" si="42"/>
        <v>-5.9</v>
      </c>
      <c r="AM139">
        <f t="shared" si="43"/>
        <v>-2.8</v>
      </c>
      <c r="AN139">
        <f t="shared" si="44"/>
        <v>-1.9000000000000004</v>
      </c>
      <c r="AO139">
        <f t="shared" si="45"/>
        <v>-1.5</v>
      </c>
      <c r="AP139">
        <f t="shared" si="46"/>
        <v>-2.7</v>
      </c>
      <c r="AQ139">
        <f t="shared" si="47"/>
        <v>-5</v>
      </c>
      <c r="AR139">
        <f t="shared" si="48"/>
        <v>-6</v>
      </c>
      <c r="AS139">
        <f t="shared" si="49"/>
        <v>-3</v>
      </c>
      <c r="AT139">
        <f t="shared" si="50"/>
        <v>-2.1999999999999993</v>
      </c>
      <c r="AU139">
        <f t="shared" si="51"/>
        <v>-1.5</v>
      </c>
      <c r="AV139">
        <f t="shared" si="52"/>
        <v>-2.5</v>
      </c>
      <c r="AW139">
        <f t="shared" si="53"/>
        <v>-3.2</v>
      </c>
    </row>
    <row r="140" spans="1:49" x14ac:dyDescent="0.3">
      <c r="A140" s="1" t="s">
        <v>16</v>
      </c>
      <c r="B140" s="1">
        <v>18</v>
      </c>
      <c r="C140" s="1">
        <v>231</v>
      </c>
      <c r="D140" s="1">
        <v>-6</v>
      </c>
      <c r="E140" s="1">
        <v>-6</v>
      </c>
      <c r="F140" s="1">
        <v>-6</v>
      </c>
      <c r="G140" s="1">
        <v>-6</v>
      </c>
      <c r="H140" s="1">
        <v>-6</v>
      </c>
      <c r="I140" s="1">
        <v>-6</v>
      </c>
      <c r="J140" s="1">
        <v>6</v>
      </c>
      <c r="K140" s="1">
        <v>6</v>
      </c>
      <c r="L140" s="1">
        <v>7.5</v>
      </c>
      <c r="M140" s="1">
        <v>6</v>
      </c>
      <c r="N140" s="1">
        <v>6</v>
      </c>
      <c r="O140" s="1">
        <v>9</v>
      </c>
      <c r="T140" s="1">
        <v>-3</v>
      </c>
      <c r="U140" s="1">
        <v>-6.8</v>
      </c>
      <c r="V140" s="1">
        <v>-8</v>
      </c>
      <c r="W140" s="1">
        <v>-7.5</v>
      </c>
      <c r="X140" s="1">
        <v>-6.5</v>
      </c>
      <c r="Y140" s="1">
        <v>-4.3</v>
      </c>
      <c r="Z140" s="1">
        <v>3.1</v>
      </c>
      <c r="AA140" s="1">
        <v>6.3</v>
      </c>
      <c r="AB140" s="1">
        <v>8</v>
      </c>
      <c r="AC140" s="1">
        <v>7.5</v>
      </c>
      <c r="AD140" s="1">
        <v>6.5</v>
      </c>
      <c r="AE140" s="1">
        <v>4.3</v>
      </c>
      <c r="AI140" s="1" t="s">
        <v>16</v>
      </c>
      <c r="AJ140" s="1">
        <v>18</v>
      </c>
      <c r="AK140" s="1">
        <v>231</v>
      </c>
      <c r="AL140">
        <f t="shared" si="42"/>
        <v>-3</v>
      </c>
      <c r="AM140">
        <f t="shared" si="43"/>
        <v>0.79999999999999982</v>
      </c>
      <c r="AN140">
        <f t="shared" si="44"/>
        <v>2</v>
      </c>
      <c r="AO140">
        <f t="shared" si="45"/>
        <v>1.5</v>
      </c>
      <c r="AP140">
        <f t="shared" si="46"/>
        <v>0.5</v>
      </c>
      <c r="AQ140">
        <f t="shared" si="47"/>
        <v>-1.7000000000000002</v>
      </c>
      <c r="AR140">
        <f t="shared" si="48"/>
        <v>-2.9</v>
      </c>
      <c r="AS140">
        <f t="shared" si="49"/>
        <v>0.29999999999999982</v>
      </c>
      <c r="AT140">
        <f t="shared" si="50"/>
        <v>0.5</v>
      </c>
      <c r="AU140">
        <f t="shared" si="51"/>
        <v>1.5</v>
      </c>
      <c r="AV140">
        <f t="shared" si="52"/>
        <v>0.5</v>
      </c>
      <c r="AW140">
        <f t="shared" si="53"/>
        <v>-4.7</v>
      </c>
    </row>
    <row r="141" spans="1:49" x14ac:dyDescent="0.3">
      <c r="A141" s="1" t="s">
        <v>16</v>
      </c>
      <c r="B141" s="1">
        <v>19</v>
      </c>
      <c r="C141" s="1">
        <v>234</v>
      </c>
      <c r="D141" s="1">
        <v>-8.1</v>
      </c>
      <c r="E141" s="1">
        <v>-9</v>
      </c>
      <c r="F141" s="1">
        <v>-9</v>
      </c>
      <c r="G141" s="1">
        <v>-9</v>
      </c>
      <c r="H141" s="1">
        <v>-9</v>
      </c>
      <c r="I141" s="1">
        <v>-7.8</v>
      </c>
      <c r="J141" s="1">
        <v>8.1</v>
      </c>
      <c r="K141" s="1">
        <v>9.3000000000000007</v>
      </c>
      <c r="L141" s="1">
        <v>9.9</v>
      </c>
      <c r="M141" s="1">
        <v>9.3000000000000007</v>
      </c>
      <c r="N141" s="1">
        <v>8.1</v>
      </c>
      <c r="O141" s="1">
        <v>8.1</v>
      </c>
      <c r="T141" s="1">
        <v>-3</v>
      </c>
      <c r="U141" s="1">
        <v>-6.3</v>
      </c>
      <c r="V141" s="1">
        <v>-8</v>
      </c>
      <c r="W141" s="1">
        <v>-7.5</v>
      </c>
      <c r="X141" s="1">
        <v>-6.5</v>
      </c>
      <c r="Y141" s="1">
        <v>-4.3</v>
      </c>
      <c r="Z141" s="1">
        <v>3.1</v>
      </c>
      <c r="AA141" s="1">
        <v>6.3</v>
      </c>
      <c r="AB141" s="1">
        <v>8</v>
      </c>
      <c r="AC141" s="1">
        <v>7.5</v>
      </c>
      <c r="AD141" s="1">
        <v>6.5</v>
      </c>
      <c r="AE141" s="1">
        <v>4.3</v>
      </c>
      <c r="AI141" s="1" t="s">
        <v>16</v>
      </c>
      <c r="AJ141" s="1">
        <v>19</v>
      </c>
      <c r="AK141" s="1">
        <v>234</v>
      </c>
      <c r="AL141">
        <f t="shared" si="42"/>
        <v>-5.0999999999999996</v>
      </c>
      <c r="AM141">
        <f t="shared" si="43"/>
        <v>-2.7</v>
      </c>
      <c r="AN141">
        <f t="shared" si="44"/>
        <v>-1</v>
      </c>
      <c r="AO141">
        <f t="shared" si="45"/>
        <v>-1.5</v>
      </c>
      <c r="AP141">
        <f t="shared" si="46"/>
        <v>-2.5</v>
      </c>
      <c r="AQ141">
        <f t="shared" si="47"/>
        <v>-3.5</v>
      </c>
      <c r="AR141">
        <f t="shared" si="48"/>
        <v>-5</v>
      </c>
      <c r="AS141">
        <f t="shared" si="49"/>
        <v>-3.0000000000000009</v>
      </c>
      <c r="AT141">
        <f t="shared" si="50"/>
        <v>-1.9000000000000004</v>
      </c>
      <c r="AU141">
        <f t="shared" si="51"/>
        <v>-1.8000000000000007</v>
      </c>
      <c r="AV141">
        <f t="shared" si="52"/>
        <v>-1.5999999999999996</v>
      </c>
      <c r="AW141">
        <f t="shared" si="53"/>
        <v>-3.8</v>
      </c>
    </row>
    <row r="142" spans="1:49" x14ac:dyDescent="0.3">
      <c r="A142" s="1" t="s">
        <v>16</v>
      </c>
      <c r="B142" s="1">
        <v>20</v>
      </c>
      <c r="C142" s="1">
        <v>237</v>
      </c>
      <c r="D142" s="1">
        <v>-9.9</v>
      </c>
      <c r="E142" s="1">
        <v>-11.4</v>
      </c>
      <c r="F142" s="1">
        <v>-12</v>
      </c>
      <c r="G142" s="1">
        <v>-12</v>
      </c>
      <c r="H142" s="1">
        <v>-10.8</v>
      </c>
      <c r="I142" s="1">
        <v>-9.3000000000000007</v>
      </c>
      <c r="J142" s="1">
        <v>11.1</v>
      </c>
      <c r="K142" s="1">
        <v>12</v>
      </c>
      <c r="L142" s="1">
        <v>12.3</v>
      </c>
      <c r="M142" s="1">
        <v>11.7</v>
      </c>
      <c r="N142" s="1">
        <v>11.1</v>
      </c>
      <c r="O142" s="1">
        <v>11.4</v>
      </c>
      <c r="T142" s="1">
        <v>-3</v>
      </c>
      <c r="U142" s="1">
        <v>-6.3</v>
      </c>
      <c r="V142" s="1">
        <v>-8</v>
      </c>
      <c r="W142" s="1">
        <v>-7.5</v>
      </c>
      <c r="X142" s="1">
        <v>-6.5</v>
      </c>
      <c r="Y142" s="1">
        <v>-4.3</v>
      </c>
      <c r="Z142" s="1">
        <v>3</v>
      </c>
      <c r="AA142" s="1">
        <v>6.3</v>
      </c>
      <c r="AB142" s="1">
        <v>8</v>
      </c>
      <c r="AC142" s="1">
        <v>7.5</v>
      </c>
      <c r="AD142" s="1">
        <v>6.5</v>
      </c>
      <c r="AE142" s="1">
        <v>4.3</v>
      </c>
      <c r="AI142" s="1" t="s">
        <v>16</v>
      </c>
      <c r="AJ142" s="1">
        <v>20</v>
      </c>
      <c r="AK142" s="1">
        <v>237</v>
      </c>
      <c r="AL142">
        <f t="shared" si="42"/>
        <v>-6.9</v>
      </c>
      <c r="AM142">
        <f t="shared" si="43"/>
        <v>-5.1000000000000005</v>
      </c>
      <c r="AN142">
        <f t="shared" si="44"/>
        <v>-4</v>
      </c>
      <c r="AO142">
        <f t="shared" si="45"/>
        <v>-4.5</v>
      </c>
      <c r="AP142">
        <f t="shared" si="46"/>
        <v>-4.3000000000000007</v>
      </c>
      <c r="AQ142">
        <f t="shared" si="47"/>
        <v>-5.0000000000000009</v>
      </c>
      <c r="AR142">
        <f t="shared" si="48"/>
        <v>-8.1</v>
      </c>
      <c r="AS142">
        <f t="shared" si="49"/>
        <v>-5.7</v>
      </c>
      <c r="AT142">
        <f t="shared" si="50"/>
        <v>-4.3000000000000007</v>
      </c>
      <c r="AU142">
        <f t="shared" si="51"/>
        <v>-4.1999999999999993</v>
      </c>
      <c r="AV142">
        <f t="shared" si="52"/>
        <v>-4.5999999999999996</v>
      </c>
      <c r="AW142">
        <f t="shared" si="53"/>
        <v>-7.1000000000000005</v>
      </c>
    </row>
    <row r="143" spans="1:49" x14ac:dyDescent="0.3">
      <c r="A143" s="1" t="s">
        <v>16</v>
      </c>
      <c r="B143" s="1">
        <v>21</v>
      </c>
      <c r="C143" s="1">
        <v>240</v>
      </c>
      <c r="D143" s="1">
        <v>-9</v>
      </c>
      <c r="E143" s="1">
        <v>-9</v>
      </c>
      <c r="F143" s="1">
        <v>-10.199999999999999</v>
      </c>
      <c r="G143" s="1">
        <v>-10.199999999999999</v>
      </c>
      <c r="H143" s="1">
        <v>-9</v>
      </c>
      <c r="I143" s="1">
        <v>-9.6999999999999993</v>
      </c>
      <c r="J143" s="1">
        <v>10.5</v>
      </c>
      <c r="K143" s="1">
        <v>11.4</v>
      </c>
      <c r="L143" s="1">
        <v>11.4</v>
      </c>
      <c r="M143" s="1">
        <v>11.4</v>
      </c>
      <c r="N143" s="1">
        <v>11.4</v>
      </c>
      <c r="O143" s="1">
        <v>11.1</v>
      </c>
      <c r="T143" s="1">
        <v>-3</v>
      </c>
      <c r="U143" s="1">
        <v>-6.3</v>
      </c>
      <c r="V143" s="1">
        <v>-8</v>
      </c>
      <c r="W143" s="1">
        <v>-7.6</v>
      </c>
      <c r="X143" s="1">
        <v>-6.5</v>
      </c>
      <c r="Y143" s="1">
        <v>-4.8</v>
      </c>
      <c r="Z143" s="1">
        <v>3</v>
      </c>
      <c r="AA143" s="1">
        <v>6.3</v>
      </c>
      <c r="AB143" s="1">
        <v>8</v>
      </c>
      <c r="AC143" s="1">
        <v>7.5</v>
      </c>
      <c r="AD143" s="1">
        <v>6.5</v>
      </c>
      <c r="AE143" s="1">
        <v>4.3</v>
      </c>
      <c r="AI143" s="1" t="s">
        <v>16</v>
      </c>
      <c r="AJ143" s="1">
        <v>21</v>
      </c>
      <c r="AK143" s="1">
        <v>240</v>
      </c>
      <c r="AL143">
        <f t="shared" si="42"/>
        <v>-6</v>
      </c>
      <c r="AM143">
        <f t="shared" si="43"/>
        <v>-2.7</v>
      </c>
      <c r="AN143">
        <f t="shared" si="44"/>
        <v>-2.1999999999999993</v>
      </c>
      <c r="AO143">
        <f t="shared" si="45"/>
        <v>-2.5999999999999996</v>
      </c>
      <c r="AP143">
        <f t="shared" si="46"/>
        <v>-2.5</v>
      </c>
      <c r="AQ143">
        <f t="shared" si="47"/>
        <v>-4.8999999999999995</v>
      </c>
      <c r="AR143">
        <f t="shared" si="48"/>
        <v>-7.5</v>
      </c>
      <c r="AS143">
        <f t="shared" si="49"/>
        <v>-5.1000000000000005</v>
      </c>
      <c r="AT143">
        <f t="shared" si="50"/>
        <v>-3.4000000000000004</v>
      </c>
      <c r="AU143">
        <f t="shared" si="51"/>
        <v>-3.9000000000000004</v>
      </c>
      <c r="AV143">
        <f t="shared" si="52"/>
        <v>-4.9000000000000004</v>
      </c>
      <c r="AW143">
        <f t="shared" si="53"/>
        <v>-6.8</v>
      </c>
    </row>
    <row r="144" spans="1:49" x14ac:dyDescent="0.3">
      <c r="A144" s="1" t="s">
        <v>16</v>
      </c>
      <c r="B144" s="1">
        <v>22</v>
      </c>
      <c r="C144" s="1">
        <v>243</v>
      </c>
      <c r="D144" s="1">
        <v>-9</v>
      </c>
      <c r="E144" s="1">
        <v>-9</v>
      </c>
      <c r="F144" s="1">
        <v>-9</v>
      </c>
      <c r="G144" s="1">
        <v>-9</v>
      </c>
      <c r="H144" s="1">
        <v>-9</v>
      </c>
      <c r="I144" s="1">
        <v>-8.4</v>
      </c>
      <c r="J144" s="1">
        <v>8.6999999999999993</v>
      </c>
      <c r="K144" s="1">
        <v>10.8</v>
      </c>
      <c r="L144" s="1">
        <v>11.1</v>
      </c>
      <c r="M144" s="1">
        <v>10.8</v>
      </c>
      <c r="N144" s="1">
        <v>10.5</v>
      </c>
      <c r="O144" s="1">
        <v>8.6999999999999993</v>
      </c>
      <c r="T144" s="1">
        <v>-3</v>
      </c>
      <c r="U144" s="1">
        <v>-6.3</v>
      </c>
      <c r="V144" s="1">
        <v>-8</v>
      </c>
      <c r="W144" s="1">
        <v>-7.5</v>
      </c>
      <c r="X144" s="1">
        <v>-6.5</v>
      </c>
      <c r="Y144" s="1">
        <v>-4.3</v>
      </c>
      <c r="Z144" s="1">
        <v>3</v>
      </c>
      <c r="AA144" s="1">
        <v>6.3</v>
      </c>
      <c r="AB144" s="1">
        <v>8</v>
      </c>
      <c r="AC144" s="1">
        <v>7.5</v>
      </c>
      <c r="AD144" s="1">
        <v>6.5</v>
      </c>
      <c r="AE144" s="1">
        <v>4.3</v>
      </c>
      <c r="AI144" s="1" t="s">
        <v>16</v>
      </c>
      <c r="AJ144" s="1">
        <v>22</v>
      </c>
      <c r="AK144" s="1">
        <v>243</v>
      </c>
      <c r="AL144">
        <f t="shared" si="42"/>
        <v>-6</v>
      </c>
      <c r="AM144">
        <f t="shared" si="43"/>
        <v>-2.7</v>
      </c>
      <c r="AN144">
        <f t="shared" si="44"/>
        <v>-1</v>
      </c>
      <c r="AO144">
        <f t="shared" si="45"/>
        <v>-1.5</v>
      </c>
      <c r="AP144">
        <f t="shared" si="46"/>
        <v>-2.5</v>
      </c>
      <c r="AQ144">
        <f t="shared" si="47"/>
        <v>-4.1000000000000005</v>
      </c>
      <c r="AR144">
        <f t="shared" si="48"/>
        <v>-5.6999999999999993</v>
      </c>
      <c r="AS144">
        <f t="shared" si="49"/>
        <v>-4.5000000000000009</v>
      </c>
      <c r="AT144">
        <f t="shared" si="50"/>
        <v>-3.0999999999999996</v>
      </c>
      <c r="AU144">
        <f t="shared" si="51"/>
        <v>-3.3000000000000007</v>
      </c>
      <c r="AV144">
        <f t="shared" si="52"/>
        <v>-4</v>
      </c>
      <c r="AW144">
        <f t="shared" si="53"/>
        <v>-4.3999999999999995</v>
      </c>
    </row>
    <row r="145" spans="1:49" x14ac:dyDescent="0.3">
      <c r="A145" s="1" t="s">
        <v>16</v>
      </c>
      <c r="B145" s="1">
        <v>23</v>
      </c>
      <c r="C145" s="1">
        <v>246</v>
      </c>
      <c r="D145" s="1">
        <v>-8.9</v>
      </c>
      <c r="E145" s="1">
        <v>-9</v>
      </c>
      <c r="F145" s="1">
        <v>-9</v>
      </c>
      <c r="G145" s="1">
        <v>-9</v>
      </c>
      <c r="H145" s="1">
        <v>-9</v>
      </c>
      <c r="I145" s="1">
        <v>-8.1</v>
      </c>
      <c r="J145" s="1">
        <v>8.6999999999999993</v>
      </c>
      <c r="K145" s="1">
        <v>10.8</v>
      </c>
      <c r="L145" s="1">
        <v>11.4</v>
      </c>
      <c r="M145" s="1">
        <v>11.1</v>
      </c>
      <c r="N145" s="1">
        <v>10.5</v>
      </c>
      <c r="O145" s="1">
        <v>9</v>
      </c>
      <c r="T145" s="1">
        <v>-3</v>
      </c>
      <c r="U145" s="1">
        <v>-6.3</v>
      </c>
      <c r="V145" s="1">
        <v>-8</v>
      </c>
      <c r="W145" s="1">
        <v>-7.6</v>
      </c>
      <c r="X145" s="1">
        <v>-6.5</v>
      </c>
      <c r="Y145" s="1">
        <v>-4.8</v>
      </c>
      <c r="Z145" s="1">
        <v>3</v>
      </c>
      <c r="AA145" s="1">
        <v>6.3</v>
      </c>
      <c r="AB145" s="1">
        <v>8</v>
      </c>
      <c r="AC145" s="1">
        <v>7.5</v>
      </c>
      <c r="AD145" s="1">
        <v>6.5</v>
      </c>
      <c r="AE145" s="1">
        <v>4.3</v>
      </c>
      <c r="AI145" s="1" t="s">
        <v>16</v>
      </c>
      <c r="AJ145" s="1">
        <v>23</v>
      </c>
      <c r="AK145" s="1">
        <v>246</v>
      </c>
      <c r="AL145">
        <f t="shared" si="42"/>
        <v>-5.9</v>
      </c>
      <c r="AM145">
        <f t="shared" si="43"/>
        <v>-2.7</v>
      </c>
      <c r="AN145">
        <f t="shared" si="44"/>
        <v>-1</v>
      </c>
      <c r="AO145">
        <f t="shared" si="45"/>
        <v>-1.4000000000000004</v>
      </c>
      <c r="AP145">
        <f t="shared" si="46"/>
        <v>-2.5</v>
      </c>
      <c r="AQ145">
        <f t="shared" si="47"/>
        <v>-3.3</v>
      </c>
      <c r="AR145">
        <f t="shared" si="48"/>
        <v>-5.6999999999999993</v>
      </c>
      <c r="AS145">
        <f t="shared" si="49"/>
        <v>-4.5000000000000009</v>
      </c>
      <c r="AT145">
        <f t="shared" si="50"/>
        <v>-3.4000000000000004</v>
      </c>
      <c r="AU145">
        <f t="shared" si="51"/>
        <v>-3.5999999999999996</v>
      </c>
      <c r="AV145">
        <f t="shared" si="52"/>
        <v>-4</v>
      </c>
      <c r="AW145">
        <f t="shared" si="53"/>
        <v>-4.7</v>
      </c>
    </row>
    <row r="146" spans="1:49" x14ac:dyDescent="0.3">
      <c r="A146" s="1" t="s">
        <v>16</v>
      </c>
      <c r="B146" s="1">
        <v>24</v>
      </c>
      <c r="C146" s="1">
        <v>249</v>
      </c>
      <c r="D146" s="1">
        <v>-8.6999999999999993</v>
      </c>
      <c r="E146" s="1">
        <v>-9</v>
      </c>
      <c r="F146" s="1">
        <v>-10.199999999999999</v>
      </c>
      <c r="G146" s="1">
        <v>-9.9</v>
      </c>
      <c r="H146" s="1">
        <v>-9</v>
      </c>
      <c r="I146" s="1">
        <v>-8.6999999999999993</v>
      </c>
      <c r="J146" s="1">
        <v>9</v>
      </c>
      <c r="K146" s="1">
        <v>10.8</v>
      </c>
      <c r="L146" s="1">
        <v>10.8</v>
      </c>
      <c r="M146" s="1">
        <v>10.8</v>
      </c>
      <c r="N146" s="1">
        <v>10.8</v>
      </c>
      <c r="O146" s="1">
        <v>9</v>
      </c>
      <c r="T146" s="1">
        <v>-3</v>
      </c>
      <c r="U146" s="1">
        <v>-6.3</v>
      </c>
      <c r="V146" s="1">
        <v>-8</v>
      </c>
      <c r="W146" s="1">
        <v>-7.6</v>
      </c>
      <c r="X146" s="1">
        <v>-6.5</v>
      </c>
      <c r="Y146" s="1">
        <v>-4.7</v>
      </c>
      <c r="Z146" s="1">
        <v>3</v>
      </c>
      <c r="AA146" s="1">
        <v>6.3</v>
      </c>
      <c r="AB146" s="1">
        <v>8</v>
      </c>
      <c r="AC146" s="1">
        <v>7.5</v>
      </c>
      <c r="AD146" s="1">
        <v>6.5</v>
      </c>
      <c r="AE146" s="1">
        <v>4.3</v>
      </c>
      <c r="AI146" s="1" t="s">
        <v>16</v>
      </c>
      <c r="AJ146" s="1">
        <v>24</v>
      </c>
      <c r="AK146" s="1">
        <v>249</v>
      </c>
      <c r="AL146">
        <f t="shared" si="42"/>
        <v>-5.6999999999999993</v>
      </c>
      <c r="AM146">
        <f t="shared" si="43"/>
        <v>-2.7</v>
      </c>
      <c r="AN146">
        <f t="shared" si="44"/>
        <v>-2.1999999999999993</v>
      </c>
      <c r="AO146">
        <f t="shared" si="45"/>
        <v>-2.3000000000000007</v>
      </c>
      <c r="AP146">
        <f t="shared" si="46"/>
        <v>-2.5</v>
      </c>
      <c r="AQ146">
        <f t="shared" si="47"/>
        <v>-3.9999999999999991</v>
      </c>
      <c r="AR146">
        <f t="shared" si="48"/>
        <v>-6</v>
      </c>
      <c r="AS146">
        <f t="shared" si="49"/>
        <v>-4.5000000000000009</v>
      </c>
      <c r="AT146">
        <f t="shared" si="50"/>
        <v>-2.8000000000000007</v>
      </c>
      <c r="AU146">
        <f t="shared" si="51"/>
        <v>-3.3000000000000007</v>
      </c>
      <c r="AV146">
        <f t="shared" si="52"/>
        <v>-4.3000000000000007</v>
      </c>
      <c r="AW146">
        <f t="shared" si="53"/>
        <v>-4.7</v>
      </c>
    </row>
    <row r="147" spans="1:49" x14ac:dyDescent="0.3">
      <c r="A147" s="1" t="s">
        <v>16</v>
      </c>
      <c r="B147" s="1">
        <v>25</v>
      </c>
      <c r="C147" s="1">
        <v>252</v>
      </c>
      <c r="D147" s="1">
        <v>-9.6</v>
      </c>
      <c r="E147" s="1">
        <v>-10.8</v>
      </c>
      <c r="F147" s="1">
        <v>-11.4</v>
      </c>
      <c r="G147" s="1">
        <v>-11.1</v>
      </c>
      <c r="H147" s="1">
        <v>-10.199999999999999</v>
      </c>
      <c r="I147" s="1">
        <v>-9.3000000000000007</v>
      </c>
      <c r="J147" s="1">
        <v>10.8</v>
      </c>
      <c r="K147" s="1">
        <v>10.9</v>
      </c>
      <c r="L147" s="1">
        <v>10.8</v>
      </c>
      <c r="M147" s="1">
        <v>10.9</v>
      </c>
      <c r="N147" s="1">
        <v>10.5</v>
      </c>
      <c r="O147" s="1">
        <v>10.8</v>
      </c>
      <c r="T147" s="1">
        <v>-3</v>
      </c>
      <c r="U147" s="1">
        <v>-6.3</v>
      </c>
      <c r="V147" s="1">
        <v>-8</v>
      </c>
      <c r="W147" s="1">
        <v>-7.6</v>
      </c>
      <c r="X147" s="1">
        <v>-6.5</v>
      </c>
      <c r="Y147" s="1">
        <v>-4.8</v>
      </c>
      <c r="Z147" s="1">
        <v>3</v>
      </c>
      <c r="AA147" s="1">
        <v>6.3</v>
      </c>
      <c r="AB147" s="1">
        <v>8</v>
      </c>
      <c r="AC147" s="1">
        <v>7.5</v>
      </c>
      <c r="AD147" s="1">
        <v>6.5</v>
      </c>
      <c r="AE147" s="1">
        <v>4.3</v>
      </c>
      <c r="AI147" s="1" t="s">
        <v>16</v>
      </c>
      <c r="AJ147" s="1">
        <v>25</v>
      </c>
      <c r="AK147" s="1">
        <v>252</v>
      </c>
      <c r="AL147">
        <f t="shared" si="42"/>
        <v>-6.6</v>
      </c>
      <c r="AM147">
        <f t="shared" si="43"/>
        <v>-4.5000000000000009</v>
      </c>
      <c r="AN147">
        <f t="shared" si="44"/>
        <v>-3.4000000000000004</v>
      </c>
      <c r="AO147">
        <f t="shared" si="45"/>
        <v>-3.5</v>
      </c>
      <c r="AP147">
        <f t="shared" si="46"/>
        <v>-3.6999999999999993</v>
      </c>
      <c r="AQ147">
        <f t="shared" si="47"/>
        <v>-4.5000000000000009</v>
      </c>
      <c r="AR147">
        <f t="shared" si="48"/>
        <v>-7.8000000000000007</v>
      </c>
      <c r="AS147">
        <f t="shared" si="49"/>
        <v>-4.6000000000000005</v>
      </c>
      <c r="AT147">
        <f t="shared" si="50"/>
        <v>-2.8000000000000007</v>
      </c>
      <c r="AU147">
        <f t="shared" si="51"/>
        <v>-3.4000000000000004</v>
      </c>
      <c r="AV147">
        <f t="shared" si="52"/>
        <v>-4</v>
      </c>
      <c r="AW147">
        <f t="shared" si="53"/>
        <v>-6.5000000000000009</v>
      </c>
    </row>
    <row r="148" spans="1:49" x14ac:dyDescent="0.3">
      <c r="A148" s="1" t="s">
        <v>16</v>
      </c>
      <c r="B148" s="1">
        <v>26</v>
      </c>
      <c r="C148" s="1">
        <v>255</v>
      </c>
      <c r="D148" s="1">
        <v>-12</v>
      </c>
      <c r="E148" s="1">
        <v>-12</v>
      </c>
      <c r="F148" s="1">
        <v>-12</v>
      </c>
      <c r="G148" s="1">
        <v>-12</v>
      </c>
      <c r="H148" s="1">
        <v>-12</v>
      </c>
      <c r="I148" s="1">
        <v>-12</v>
      </c>
      <c r="J148" s="1">
        <v>12</v>
      </c>
      <c r="K148" s="1">
        <v>13.2</v>
      </c>
      <c r="L148" s="1">
        <v>13.5</v>
      </c>
      <c r="M148" s="1">
        <v>13.5</v>
      </c>
      <c r="N148" s="1">
        <v>13.2</v>
      </c>
      <c r="O148" s="1">
        <v>12</v>
      </c>
      <c r="T148" s="1">
        <v>-3</v>
      </c>
      <c r="U148" s="1">
        <v>-6.3</v>
      </c>
      <c r="V148" s="1">
        <v>-8</v>
      </c>
      <c r="W148" s="1">
        <v>-7.5</v>
      </c>
      <c r="X148" s="1">
        <v>-6.5</v>
      </c>
      <c r="Y148" s="1">
        <v>-4.3</v>
      </c>
      <c r="Z148" s="1">
        <v>3</v>
      </c>
      <c r="AA148" s="1">
        <v>6.3</v>
      </c>
      <c r="AB148" s="1">
        <v>8</v>
      </c>
      <c r="AC148" s="1">
        <v>7.5</v>
      </c>
      <c r="AD148" s="1">
        <v>6.5</v>
      </c>
      <c r="AE148" s="1">
        <v>4.3</v>
      </c>
      <c r="AI148" s="1" t="s">
        <v>16</v>
      </c>
      <c r="AJ148" s="1">
        <v>26</v>
      </c>
      <c r="AK148" s="1">
        <v>255</v>
      </c>
      <c r="AL148">
        <f t="shared" si="42"/>
        <v>-9</v>
      </c>
      <c r="AM148">
        <f t="shared" si="43"/>
        <v>-5.7</v>
      </c>
      <c r="AN148">
        <f t="shared" si="44"/>
        <v>-4</v>
      </c>
      <c r="AO148">
        <f t="shared" si="45"/>
        <v>-4.5</v>
      </c>
      <c r="AP148">
        <f t="shared" si="46"/>
        <v>-5.5</v>
      </c>
      <c r="AQ148">
        <f t="shared" si="47"/>
        <v>-7.7</v>
      </c>
      <c r="AR148">
        <f t="shared" si="48"/>
        <v>-9</v>
      </c>
      <c r="AS148">
        <f t="shared" si="49"/>
        <v>-6.8999999999999995</v>
      </c>
      <c r="AT148">
        <f t="shared" si="50"/>
        <v>-5.5</v>
      </c>
      <c r="AU148">
        <f t="shared" si="51"/>
        <v>-6</v>
      </c>
      <c r="AV148">
        <f t="shared" si="52"/>
        <v>-6.6999999999999993</v>
      </c>
      <c r="AW148">
        <f t="shared" si="53"/>
        <v>-7.7</v>
      </c>
    </row>
    <row r="149" spans="1:49" x14ac:dyDescent="0.3">
      <c r="A149" s="1" t="s">
        <v>16</v>
      </c>
      <c r="B149" s="1">
        <v>27</v>
      </c>
      <c r="C149" s="1">
        <v>258</v>
      </c>
      <c r="D149" s="1">
        <v>-12</v>
      </c>
      <c r="E149" s="1">
        <v>-12</v>
      </c>
      <c r="F149" s="1">
        <v>-12</v>
      </c>
      <c r="G149" s="1">
        <v>-12</v>
      </c>
      <c r="H149" s="1">
        <v>-12.3</v>
      </c>
      <c r="I149" s="1">
        <v>-10.5</v>
      </c>
      <c r="J149" s="1">
        <v>12</v>
      </c>
      <c r="K149" s="1">
        <v>12.6</v>
      </c>
      <c r="L149" s="1">
        <v>12.6</v>
      </c>
      <c r="M149" s="1">
        <v>12.3</v>
      </c>
      <c r="N149" s="1">
        <v>12</v>
      </c>
      <c r="O149" s="1">
        <v>12</v>
      </c>
      <c r="T149" s="1">
        <v>-3</v>
      </c>
      <c r="U149" s="1">
        <v>-6.3</v>
      </c>
      <c r="V149" s="1">
        <v>-8</v>
      </c>
      <c r="W149" s="1">
        <v>-7.5</v>
      </c>
      <c r="X149" s="1">
        <v>-6.5</v>
      </c>
      <c r="Y149" s="1">
        <v>-4.3</v>
      </c>
      <c r="Z149" s="1">
        <v>3</v>
      </c>
      <c r="AA149" s="1">
        <v>6.3</v>
      </c>
      <c r="AB149" s="1">
        <v>8</v>
      </c>
      <c r="AC149" s="1">
        <v>7.5</v>
      </c>
      <c r="AD149" s="1">
        <v>6.5</v>
      </c>
      <c r="AE149" s="1">
        <v>4.8</v>
      </c>
      <c r="AI149" s="1" t="s">
        <v>16</v>
      </c>
      <c r="AJ149" s="1">
        <v>27</v>
      </c>
      <c r="AK149" s="1">
        <v>258</v>
      </c>
      <c r="AL149">
        <f t="shared" si="42"/>
        <v>-9</v>
      </c>
      <c r="AM149">
        <f t="shared" si="43"/>
        <v>-5.7</v>
      </c>
      <c r="AN149">
        <f t="shared" si="44"/>
        <v>-4</v>
      </c>
      <c r="AO149">
        <f t="shared" si="45"/>
        <v>-4.5</v>
      </c>
      <c r="AP149">
        <f t="shared" si="46"/>
        <v>-5.8000000000000007</v>
      </c>
      <c r="AQ149">
        <f t="shared" si="47"/>
        <v>-6.2</v>
      </c>
      <c r="AR149">
        <f t="shared" si="48"/>
        <v>-9</v>
      </c>
      <c r="AS149">
        <f t="shared" si="49"/>
        <v>-6.3</v>
      </c>
      <c r="AT149">
        <f t="shared" si="50"/>
        <v>-4.5999999999999996</v>
      </c>
      <c r="AU149">
        <f t="shared" si="51"/>
        <v>-4.8000000000000007</v>
      </c>
      <c r="AV149">
        <f t="shared" si="52"/>
        <v>-5.5</v>
      </c>
      <c r="AW149">
        <f t="shared" si="53"/>
        <v>-7.2</v>
      </c>
    </row>
    <row r="150" spans="1:49" x14ac:dyDescent="0.3">
      <c r="A150" s="1" t="s">
        <v>16</v>
      </c>
      <c r="B150" s="1">
        <v>28</v>
      </c>
      <c r="C150" s="1">
        <v>261</v>
      </c>
      <c r="D150" s="1">
        <v>-12</v>
      </c>
      <c r="E150" s="1">
        <v>-12</v>
      </c>
      <c r="F150" s="1">
        <v>-12</v>
      </c>
      <c r="G150" s="1">
        <v>-12</v>
      </c>
      <c r="H150" s="1">
        <v>-12.6</v>
      </c>
      <c r="I150" s="1">
        <v>-12</v>
      </c>
      <c r="J150" s="1">
        <v>12.3</v>
      </c>
      <c r="K150" s="1">
        <v>12.3</v>
      </c>
      <c r="L150" s="1">
        <v>12.6</v>
      </c>
      <c r="M150" s="1">
        <v>12.3</v>
      </c>
      <c r="N150" s="1">
        <v>12</v>
      </c>
      <c r="O150" s="1">
        <v>12.3</v>
      </c>
      <c r="T150" s="1">
        <v>-3</v>
      </c>
      <c r="U150" s="1">
        <v>-6.3</v>
      </c>
      <c r="V150" s="1">
        <v>-8</v>
      </c>
      <c r="W150" s="1">
        <v>-7.5</v>
      </c>
      <c r="X150" s="1">
        <v>-6.5</v>
      </c>
      <c r="Y150" s="1">
        <v>-4.3</v>
      </c>
      <c r="Z150" s="1">
        <v>3</v>
      </c>
      <c r="AA150" s="1">
        <v>6.3</v>
      </c>
      <c r="AB150" s="1">
        <v>8</v>
      </c>
      <c r="AC150" s="1">
        <v>7.5</v>
      </c>
      <c r="AD150" s="1">
        <v>6.5</v>
      </c>
      <c r="AE150" s="1">
        <v>4.8</v>
      </c>
      <c r="AI150" s="1" t="s">
        <v>16</v>
      </c>
      <c r="AJ150" s="1">
        <v>28</v>
      </c>
      <c r="AK150" s="1">
        <v>261</v>
      </c>
      <c r="AL150">
        <f t="shared" si="42"/>
        <v>-9</v>
      </c>
      <c r="AM150">
        <f t="shared" si="43"/>
        <v>-5.7</v>
      </c>
      <c r="AN150">
        <f t="shared" si="44"/>
        <v>-4</v>
      </c>
      <c r="AO150">
        <f t="shared" si="45"/>
        <v>-4.5</v>
      </c>
      <c r="AP150">
        <f t="shared" si="46"/>
        <v>-6.1</v>
      </c>
      <c r="AQ150">
        <f t="shared" si="47"/>
        <v>-7.7</v>
      </c>
      <c r="AR150">
        <f t="shared" si="48"/>
        <v>-9.3000000000000007</v>
      </c>
      <c r="AS150">
        <f t="shared" si="49"/>
        <v>-6.0000000000000009</v>
      </c>
      <c r="AT150">
        <f t="shared" si="50"/>
        <v>-4.5999999999999996</v>
      </c>
      <c r="AU150">
        <f t="shared" si="51"/>
        <v>-4.8000000000000007</v>
      </c>
      <c r="AV150">
        <f t="shared" si="52"/>
        <v>-5.5</v>
      </c>
      <c r="AW150">
        <f t="shared" si="53"/>
        <v>-7.5000000000000009</v>
      </c>
    </row>
    <row r="151" spans="1:49" x14ac:dyDescent="0.3">
      <c r="A151" s="1" t="s">
        <v>16</v>
      </c>
      <c r="B151" s="1">
        <v>29</v>
      </c>
      <c r="C151" s="1">
        <v>264</v>
      </c>
      <c r="D151" s="1">
        <v>-12</v>
      </c>
      <c r="E151" s="1">
        <v>-12</v>
      </c>
      <c r="F151" s="1">
        <v>-12.3</v>
      </c>
      <c r="G151" s="1">
        <v>-12.3</v>
      </c>
      <c r="H151" s="1">
        <v>-12.7</v>
      </c>
      <c r="I151" s="1">
        <v>-12.3</v>
      </c>
      <c r="J151" s="1">
        <v>12.3</v>
      </c>
      <c r="K151" s="1">
        <v>12.3</v>
      </c>
      <c r="L151" s="1">
        <v>12.6</v>
      </c>
      <c r="M151" s="1">
        <v>12.3</v>
      </c>
      <c r="N151" s="1">
        <v>12.3</v>
      </c>
      <c r="O151" s="1">
        <v>12.6</v>
      </c>
      <c r="T151" s="1">
        <v>-2.5</v>
      </c>
      <c r="U151" s="1">
        <v>-6.8</v>
      </c>
      <c r="V151" s="1">
        <v>-8</v>
      </c>
      <c r="W151" s="1">
        <v>-7.5</v>
      </c>
      <c r="X151" s="1">
        <v>-6.5</v>
      </c>
      <c r="Y151" s="1">
        <v>-4.3</v>
      </c>
      <c r="Z151" s="1">
        <v>3</v>
      </c>
      <c r="AA151" s="1">
        <v>6.3</v>
      </c>
      <c r="AB151" s="1">
        <v>8</v>
      </c>
      <c r="AC151" s="1">
        <v>7.5</v>
      </c>
      <c r="AD151" s="1">
        <v>6.5</v>
      </c>
      <c r="AE151" s="1">
        <v>4.8</v>
      </c>
      <c r="AI151" s="1" t="s">
        <v>16</v>
      </c>
      <c r="AJ151" s="1">
        <v>29</v>
      </c>
      <c r="AK151" s="1">
        <v>264</v>
      </c>
      <c r="AL151">
        <f t="shared" si="42"/>
        <v>-9.5</v>
      </c>
      <c r="AM151">
        <f t="shared" si="43"/>
        <v>-5.2</v>
      </c>
      <c r="AN151">
        <f t="shared" si="44"/>
        <v>-4.3000000000000007</v>
      </c>
      <c r="AO151">
        <f t="shared" si="45"/>
        <v>-4.8000000000000007</v>
      </c>
      <c r="AP151">
        <f t="shared" si="46"/>
        <v>-6.1999999999999993</v>
      </c>
      <c r="AQ151">
        <f t="shared" si="47"/>
        <v>-8</v>
      </c>
      <c r="AR151">
        <f t="shared" si="48"/>
        <v>-9.3000000000000007</v>
      </c>
      <c r="AS151">
        <f t="shared" si="49"/>
        <v>-6.0000000000000009</v>
      </c>
      <c r="AT151">
        <f t="shared" si="50"/>
        <v>-4.5999999999999996</v>
      </c>
      <c r="AU151">
        <f t="shared" si="51"/>
        <v>-4.8000000000000007</v>
      </c>
      <c r="AV151">
        <f t="shared" si="52"/>
        <v>-5.8000000000000007</v>
      </c>
      <c r="AW151">
        <f t="shared" si="53"/>
        <v>-7.8</v>
      </c>
    </row>
    <row r="152" spans="1:49" x14ac:dyDescent="0.3">
      <c r="A152" s="1" t="s">
        <v>16</v>
      </c>
      <c r="B152" s="1">
        <v>30</v>
      </c>
      <c r="C152" s="1">
        <v>267</v>
      </c>
      <c r="D152" s="1">
        <v>-12.3</v>
      </c>
      <c r="E152" s="1">
        <v>-12</v>
      </c>
      <c r="F152" s="1">
        <v>-12</v>
      </c>
      <c r="G152" s="1">
        <v>-12</v>
      </c>
      <c r="H152" s="1">
        <v>-12</v>
      </c>
      <c r="I152" s="1">
        <v>-12</v>
      </c>
      <c r="J152" s="1">
        <v>12.3</v>
      </c>
      <c r="K152" s="1">
        <v>12.3</v>
      </c>
      <c r="L152" s="1">
        <v>12.3</v>
      </c>
      <c r="M152" s="1">
        <v>12.3</v>
      </c>
      <c r="N152" s="1">
        <v>12</v>
      </c>
      <c r="O152" s="1">
        <v>12.3</v>
      </c>
      <c r="T152" s="1">
        <v>-2.5</v>
      </c>
      <c r="U152" s="1">
        <v>-6.8</v>
      </c>
      <c r="V152" s="1">
        <v>-8</v>
      </c>
      <c r="W152" s="1">
        <v>-7.5</v>
      </c>
      <c r="X152" s="1">
        <v>-6</v>
      </c>
      <c r="Y152" s="1">
        <v>-4</v>
      </c>
      <c r="Z152" s="1">
        <v>3</v>
      </c>
      <c r="AA152" s="1">
        <v>6.3</v>
      </c>
      <c r="AB152" s="1">
        <v>8</v>
      </c>
      <c r="AC152" s="1">
        <v>7.5</v>
      </c>
      <c r="AD152" s="1">
        <v>6.5</v>
      </c>
      <c r="AE152" s="1">
        <v>4.8</v>
      </c>
      <c r="AI152" s="1" t="s">
        <v>16</v>
      </c>
      <c r="AJ152" s="1">
        <v>30</v>
      </c>
      <c r="AK152" s="1">
        <v>267</v>
      </c>
      <c r="AL152">
        <f t="shared" si="42"/>
        <v>-9.8000000000000007</v>
      </c>
      <c r="AM152">
        <f t="shared" si="43"/>
        <v>-5.2</v>
      </c>
      <c r="AN152">
        <f t="shared" si="44"/>
        <v>-4</v>
      </c>
      <c r="AO152">
        <f t="shared" si="45"/>
        <v>-4.5</v>
      </c>
      <c r="AP152">
        <f t="shared" si="46"/>
        <v>-6</v>
      </c>
      <c r="AQ152">
        <f t="shared" si="47"/>
        <v>-8</v>
      </c>
      <c r="AR152">
        <f t="shared" si="48"/>
        <v>-9.3000000000000007</v>
      </c>
      <c r="AS152">
        <f t="shared" si="49"/>
        <v>-6.0000000000000009</v>
      </c>
      <c r="AT152">
        <f t="shared" si="50"/>
        <v>-4.3000000000000007</v>
      </c>
      <c r="AU152">
        <f t="shared" si="51"/>
        <v>-4.8000000000000007</v>
      </c>
      <c r="AV152">
        <f t="shared" si="52"/>
        <v>-5.5</v>
      </c>
      <c r="AW152">
        <f t="shared" si="53"/>
        <v>-7.5000000000000009</v>
      </c>
    </row>
    <row r="153" spans="1:49" x14ac:dyDescent="0.3">
      <c r="A153" s="1" t="s">
        <v>16</v>
      </c>
      <c r="B153" s="1">
        <v>31</v>
      </c>
      <c r="C153" s="1">
        <v>270</v>
      </c>
      <c r="D153" s="1">
        <v>-12</v>
      </c>
      <c r="E153" s="1">
        <v>-12.3</v>
      </c>
      <c r="F153" s="1">
        <v>-12.3</v>
      </c>
      <c r="G153" s="1">
        <v>-12.3</v>
      </c>
      <c r="H153" s="1">
        <v>-12</v>
      </c>
      <c r="I153" s="1">
        <v>-12</v>
      </c>
      <c r="J153" s="1">
        <v>12</v>
      </c>
      <c r="K153" s="1">
        <v>12</v>
      </c>
      <c r="L153" s="1">
        <v>12.3</v>
      </c>
      <c r="M153" s="1">
        <v>12</v>
      </c>
      <c r="N153" s="1">
        <v>12</v>
      </c>
      <c r="O153" s="1">
        <v>12</v>
      </c>
      <c r="T153" s="1">
        <v>-2.5</v>
      </c>
      <c r="U153" s="1">
        <v>-5.8</v>
      </c>
      <c r="V153" s="1">
        <v>-8</v>
      </c>
      <c r="W153" s="1">
        <v>-7.5</v>
      </c>
      <c r="X153" s="1">
        <v>-6</v>
      </c>
      <c r="Y153" s="1">
        <v>-3.8</v>
      </c>
      <c r="Z153" s="1">
        <v>3.2</v>
      </c>
      <c r="AA153" s="1">
        <v>6.5</v>
      </c>
      <c r="AB153" s="1">
        <v>8</v>
      </c>
      <c r="AC153" s="1">
        <v>7.5</v>
      </c>
      <c r="AD153" s="1">
        <v>6</v>
      </c>
      <c r="AE153" s="1">
        <v>4.7</v>
      </c>
      <c r="AI153" s="1" t="s">
        <v>16</v>
      </c>
      <c r="AJ153" s="1">
        <v>31</v>
      </c>
      <c r="AK153" s="1">
        <v>270</v>
      </c>
      <c r="AL153">
        <f t="shared" si="42"/>
        <v>-9.5</v>
      </c>
      <c r="AM153">
        <f t="shared" si="43"/>
        <v>-6.5000000000000009</v>
      </c>
      <c r="AN153">
        <f t="shared" si="44"/>
        <v>-4.3000000000000007</v>
      </c>
      <c r="AO153">
        <f t="shared" si="45"/>
        <v>-4.8000000000000007</v>
      </c>
      <c r="AP153">
        <f t="shared" si="46"/>
        <v>-6</v>
      </c>
      <c r="AQ153">
        <f t="shared" si="47"/>
        <v>-8.1999999999999993</v>
      </c>
      <c r="AR153">
        <f t="shared" si="48"/>
        <v>-8.8000000000000007</v>
      </c>
      <c r="AS153">
        <f t="shared" si="49"/>
        <v>-5.5</v>
      </c>
      <c r="AT153">
        <f t="shared" si="50"/>
        <v>-4.3000000000000007</v>
      </c>
      <c r="AU153">
        <f t="shared" si="51"/>
        <v>-4.5</v>
      </c>
      <c r="AV153">
        <f t="shared" si="52"/>
        <v>-6</v>
      </c>
      <c r="AW153">
        <f t="shared" si="53"/>
        <v>-7.3</v>
      </c>
    </row>
    <row r="154" spans="1:49" x14ac:dyDescent="0.3">
      <c r="A154" s="1" t="s">
        <v>16</v>
      </c>
      <c r="B154" s="1">
        <v>32</v>
      </c>
      <c r="C154" s="1">
        <v>273</v>
      </c>
      <c r="D154" s="1">
        <v>-12</v>
      </c>
      <c r="E154" s="1">
        <v>-12.6</v>
      </c>
      <c r="F154" s="1">
        <v>-12.6</v>
      </c>
      <c r="G154" s="1">
        <v>-12.6</v>
      </c>
      <c r="H154" s="1">
        <v>-12</v>
      </c>
      <c r="I154" s="1">
        <v>-12</v>
      </c>
      <c r="J154" s="1">
        <v>12</v>
      </c>
      <c r="K154" s="1">
        <v>12</v>
      </c>
      <c r="L154" s="1">
        <v>12.3</v>
      </c>
      <c r="M154" s="1">
        <v>12.3</v>
      </c>
      <c r="N154" s="1">
        <v>12</v>
      </c>
      <c r="O154" s="1">
        <v>12</v>
      </c>
      <c r="T154" s="1">
        <v>-2.5</v>
      </c>
      <c r="U154" s="1">
        <v>-6.8</v>
      </c>
      <c r="V154" s="1">
        <v>-8</v>
      </c>
      <c r="W154" s="1">
        <v>-7.5</v>
      </c>
      <c r="X154" s="1">
        <v>-6</v>
      </c>
      <c r="Y154" s="1">
        <v>-4</v>
      </c>
      <c r="Z154" s="1">
        <v>3</v>
      </c>
      <c r="AA154" s="1">
        <v>6.3</v>
      </c>
      <c r="AB154" s="1">
        <v>8</v>
      </c>
      <c r="AC154" s="1">
        <v>7.5</v>
      </c>
      <c r="AD154" s="1">
        <v>6.5</v>
      </c>
      <c r="AE154" s="1">
        <v>4.8</v>
      </c>
      <c r="AI154" s="1" t="s">
        <v>16</v>
      </c>
      <c r="AJ154" s="1">
        <v>32</v>
      </c>
      <c r="AK154" s="1">
        <v>273</v>
      </c>
      <c r="AL154">
        <f t="shared" si="42"/>
        <v>-9.5</v>
      </c>
      <c r="AM154">
        <f t="shared" si="43"/>
        <v>-5.8</v>
      </c>
      <c r="AN154">
        <f t="shared" si="44"/>
        <v>-4.5999999999999996</v>
      </c>
      <c r="AO154">
        <f t="shared" si="45"/>
        <v>-5.0999999999999996</v>
      </c>
      <c r="AP154">
        <f t="shared" si="46"/>
        <v>-6</v>
      </c>
      <c r="AQ154">
        <f t="shared" si="47"/>
        <v>-8</v>
      </c>
      <c r="AR154">
        <f t="shared" si="48"/>
        <v>-9</v>
      </c>
      <c r="AS154">
        <f t="shared" si="49"/>
        <v>-5.7</v>
      </c>
      <c r="AT154">
        <f t="shared" si="50"/>
        <v>-4.3000000000000007</v>
      </c>
      <c r="AU154">
        <f t="shared" si="51"/>
        <v>-4.8000000000000007</v>
      </c>
      <c r="AV154">
        <f t="shared" si="52"/>
        <v>-5.5</v>
      </c>
      <c r="AW154">
        <f t="shared" si="53"/>
        <v>-7.2</v>
      </c>
    </row>
    <row r="155" spans="1:49" x14ac:dyDescent="0.3">
      <c r="A155" s="1" t="s">
        <v>16</v>
      </c>
      <c r="B155" s="1">
        <v>33</v>
      </c>
      <c r="C155" s="1">
        <v>276</v>
      </c>
      <c r="D155" s="1">
        <v>-12</v>
      </c>
      <c r="E155" s="1">
        <v>-12.9</v>
      </c>
      <c r="F155" s="1">
        <v>-12.9</v>
      </c>
      <c r="G155" s="1">
        <v>-12.9</v>
      </c>
      <c r="H155" s="1">
        <v>-12</v>
      </c>
      <c r="I155" s="1">
        <v>-12</v>
      </c>
      <c r="J155" s="1">
        <v>11.7</v>
      </c>
      <c r="K155" s="1">
        <v>12</v>
      </c>
      <c r="L155" s="1">
        <v>12</v>
      </c>
      <c r="M155" s="1">
        <v>12</v>
      </c>
      <c r="N155" s="1">
        <v>12</v>
      </c>
      <c r="O155" s="1">
        <v>11.7</v>
      </c>
      <c r="T155" s="1">
        <v>-2.5</v>
      </c>
      <c r="U155" s="1">
        <v>-6.8</v>
      </c>
      <c r="V155" s="1">
        <v>-8</v>
      </c>
      <c r="W155" s="1">
        <v>-7.5</v>
      </c>
      <c r="X155" s="1">
        <v>-6.5</v>
      </c>
      <c r="Y155" s="1">
        <v>-4.3</v>
      </c>
      <c r="Z155" s="1">
        <v>3</v>
      </c>
      <c r="AA155" s="1">
        <v>6.3</v>
      </c>
      <c r="AB155" s="1">
        <v>8</v>
      </c>
      <c r="AC155" s="1">
        <v>7.5</v>
      </c>
      <c r="AD155" s="1">
        <v>6.5</v>
      </c>
      <c r="AE155" s="1">
        <v>4.8</v>
      </c>
      <c r="AI155" s="1" t="s">
        <v>16</v>
      </c>
      <c r="AJ155" s="1">
        <v>33</v>
      </c>
      <c r="AK155" s="1">
        <v>276</v>
      </c>
      <c r="AL155">
        <f t="shared" si="42"/>
        <v>-9.5</v>
      </c>
      <c r="AM155">
        <f t="shared" si="43"/>
        <v>-6.1000000000000005</v>
      </c>
      <c r="AN155">
        <f t="shared" si="44"/>
        <v>-4.9000000000000004</v>
      </c>
      <c r="AO155">
        <f t="shared" si="45"/>
        <v>-5.4</v>
      </c>
      <c r="AP155">
        <f t="shared" si="46"/>
        <v>-5.5</v>
      </c>
      <c r="AQ155">
        <f t="shared" si="47"/>
        <v>-7.7</v>
      </c>
      <c r="AR155">
        <f t="shared" si="48"/>
        <v>-8.6999999999999993</v>
      </c>
      <c r="AS155">
        <f t="shared" si="49"/>
        <v>-5.7</v>
      </c>
      <c r="AT155">
        <f t="shared" si="50"/>
        <v>-4</v>
      </c>
      <c r="AU155">
        <f t="shared" si="51"/>
        <v>-4.5</v>
      </c>
      <c r="AV155">
        <f t="shared" si="52"/>
        <v>-5.5</v>
      </c>
      <c r="AW155">
        <f t="shared" si="53"/>
        <v>-6.8999999999999995</v>
      </c>
    </row>
    <row r="156" spans="1:49" x14ac:dyDescent="0.3">
      <c r="A156" s="1" t="s">
        <v>16</v>
      </c>
      <c r="B156" s="1">
        <v>34</v>
      </c>
      <c r="C156" s="1">
        <v>279</v>
      </c>
      <c r="D156" s="1">
        <v>-12</v>
      </c>
      <c r="E156" s="1">
        <v>-12</v>
      </c>
      <c r="F156" s="1">
        <v>-12.9</v>
      </c>
      <c r="G156" s="1">
        <v>-12.9</v>
      </c>
      <c r="H156" s="1">
        <v>-12</v>
      </c>
      <c r="I156" s="1">
        <v>-12</v>
      </c>
      <c r="J156" s="1">
        <v>11.4</v>
      </c>
      <c r="K156" s="1">
        <v>12</v>
      </c>
      <c r="L156" s="1">
        <v>12</v>
      </c>
      <c r="M156" s="1">
        <v>12</v>
      </c>
      <c r="N156" s="1">
        <v>12</v>
      </c>
      <c r="O156" s="1">
        <v>11.7</v>
      </c>
      <c r="T156" s="1">
        <v>-3</v>
      </c>
      <c r="U156" s="1">
        <v>-6.3</v>
      </c>
      <c r="V156" s="1">
        <v>-8</v>
      </c>
      <c r="W156" s="1">
        <v>-7.5</v>
      </c>
      <c r="X156" s="1">
        <v>-6.5</v>
      </c>
      <c r="Y156" s="1">
        <v>-4.3</v>
      </c>
      <c r="Z156" s="1">
        <v>3</v>
      </c>
      <c r="AA156" s="1">
        <v>6.3</v>
      </c>
      <c r="AB156" s="1">
        <v>8</v>
      </c>
      <c r="AC156" s="1">
        <v>7.5</v>
      </c>
      <c r="AD156" s="1">
        <v>6.5</v>
      </c>
      <c r="AE156" s="1">
        <v>4.3</v>
      </c>
      <c r="AI156" s="1" t="s">
        <v>16</v>
      </c>
      <c r="AJ156" s="1">
        <v>34</v>
      </c>
      <c r="AK156" s="1">
        <v>279</v>
      </c>
      <c r="AL156">
        <f t="shared" si="42"/>
        <v>-9</v>
      </c>
      <c r="AM156">
        <f t="shared" si="43"/>
        <v>-5.7</v>
      </c>
      <c r="AN156">
        <f t="shared" si="44"/>
        <v>-4.9000000000000004</v>
      </c>
      <c r="AO156">
        <f t="shared" si="45"/>
        <v>-5.4</v>
      </c>
      <c r="AP156">
        <f t="shared" si="46"/>
        <v>-5.5</v>
      </c>
      <c r="AQ156">
        <f t="shared" si="47"/>
        <v>-7.7</v>
      </c>
      <c r="AR156">
        <f t="shared" si="48"/>
        <v>-8.4</v>
      </c>
      <c r="AS156">
        <f t="shared" si="49"/>
        <v>-5.7</v>
      </c>
      <c r="AT156">
        <f t="shared" si="50"/>
        <v>-4</v>
      </c>
      <c r="AU156">
        <f t="shared" si="51"/>
        <v>-4.5</v>
      </c>
      <c r="AV156">
        <f t="shared" si="52"/>
        <v>-5.5</v>
      </c>
      <c r="AW156">
        <f t="shared" si="53"/>
        <v>-7.3999999999999995</v>
      </c>
    </row>
    <row r="157" spans="1:49" x14ac:dyDescent="0.3">
      <c r="A157" s="1" t="s">
        <v>16</v>
      </c>
      <c r="B157" s="1">
        <v>35</v>
      </c>
      <c r="C157" s="1">
        <v>282</v>
      </c>
      <c r="D157" s="1">
        <v>-12</v>
      </c>
      <c r="E157" s="1">
        <v>-12</v>
      </c>
      <c r="F157" s="1">
        <v>-12.9</v>
      </c>
      <c r="G157" s="1">
        <v>-12.9</v>
      </c>
      <c r="H157" s="1">
        <v>-12</v>
      </c>
      <c r="I157" s="1">
        <v>-11.7</v>
      </c>
      <c r="J157" s="1">
        <v>10.5</v>
      </c>
      <c r="K157" s="1">
        <v>12</v>
      </c>
      <c r="L157" s="1">
        <v>12</v>
      </c>
      <c r="M157" s="1">
        <v>12</v>
      </c>
      <c r="N157" s="1">
        <v>12</v>
      </c>
      <c r="O157" s="1">
        <v>11.4</v>
      </c>
      <c r="T157" s="1">
        <v>-3</v>
      </c>
      <c r="U157" s="1">
        <v>-6.3</v>
      </c>
      <c r="V157" s="1">
        <v>-8</v>
      </c>
      <c r="W157" s="1">
        <v>-7.5</v>
      </c>
      <c r="X157" s="1">
        <v>-6.5</v>
      </c>
      <c r="Y157" s="1">
        <v>-4.3</v>
      </c>
      <c r="Z157" s="1">
        <v>3</v>
      </c>
      <c r="AA157" s="1">
        <v>6.3</v>
      </c>
      <c r="AB157" s="1">
        <v>8</v>
      </c>
      <c r="AC157" s="1">
        <v>7.5</v>
      </c>
      <c r="AD157" s="1">
        <v>6.5</v>
      </c>
      <c r="AE157" s="1">
        <v>4.3</v>
      </c>
      <c r="AI157" s="1" t="s">
        <v>16</v>
      </c>
      <c r="AJ157" s="1">
        <v>35</v>
      </c>
      <c r="AK157" s="1">
        <v>282</v>
      </c>
      <c r="AL157">
        <f t="shared" si="42"/>
        <v>-9</v>
      </c>
      <c r="AM157">
        <f t="shared" si="43"/>
        <v>-5.7</v>
      </c>
      <c r="AN157">
        <f t="shared" si="44"/>
        <v>-4.9000000000000004</v>
      </c>
      <c r="AO157">
        <f t="shared" si="45"/>
        <v>-5.4</v>
      </c>
      <c r="AP157">
        <f t="shared" si="46"/>
        <v>-5.5</v>
      </c>
      <c r="AQ157">
        <f t="shared" si="47"/>
        <v>-7.3999999999999995</v>
      </c>
      <c r="AR157">
        <f t="shared" si="48"/>
        <v>-7.5</v>
      </c>
      <c r="AS157">
        <f t="shared" si="49"/>
        <v>-5.7</v>
      </c>
      <c r="AT157">
        <f t="shared" si="50"/>
        <v>-4</v>
      </c>
      <c r="AU157">
        <f t="shared" si="51"/>
        <v>-4.5</v>
      </c>
      <c r="AV157">
        <f t="shared" si="52"/>
        <v>-5.5</v>
      </c>
      <c r="AW157">
        <f t="shared" si="53"/>
        <v>-7.1000000000000005</v>
      </c>
    </row>
    <row r="158" spans="1:49" x14ac:dyDescent="0.3">
      <c r="A158" s="1" t="s">
        <v>16</v>
      </c>
      <c r="B158" s="1">
        <v>36</v>
      </c>
      <c r="C158" s="1">
        <v>285</v>
      </c>
      <c r="D158" s="1">
        <v>-12</v>
      </c>
      <c r="E158" s="1">
        <v>-12.9</v>
      </c>
      <c r="F158" s="1">
        <v>-13.2</v>
      </c>
      <c r="G158" s="1">
        <v>-13.2</v>
      </c>
      <c r="H158" s="1">
        <v>-12.6</v>
      </c>
      <c r="I158" s="1">
        <v>-12</v>
      </c>
      <c r="J158" s="1">
        <v>12</v>
      </c>
      <c r="K158" s="1">
        <v>12</v>
      </c>
      <c r="L158" s="1">
        <v>12.6</v>
      </c>
      <c r="M158" s="1">
        <v>12.6</v>
      </c>
      <c r="N158" s="1">
        <v>12</v>
      </c>
      <c r="O158" s="1">
        <v>12</v>
      </c>
      <c r="T158" s="1">
        <v>-3</v>
      </c>
      <c r="U158" s="1">
        <v>-6.3</v>
      </c>
      <c r="V158" s="1">
        <v>-8</v>
      </c>
      <c r="W158" s="1">
        <v>-7.5</v>
      </c>
      <c r="X158" s="1">
        <v>-6.5</v>
      </c>
      <c r="Y158" s="1">
        <v>-4.3</v>
      </c>
      <c r="Z158" s="1">
        <v>3</v>
      </c>
      <c r="AA158" s="1">
        <v>6.3</v>
      </c>
      <c r="AB158" s="1">
        <v>8</v>
      </c>
      <c r="AC158" s="1">
        <v>7.5</v>
      </c>
      <c r="AD158" s="1">
        <v>6.5</v>
      </c>
      <c r="AE158" s="1">
        <v>4.3</v>
      </c>
      <c r="AI158" s="1" t="s">
        <v>16</v>
      </c>
      <c r="AJ158" s="1">
        <v>36</v>
      </c>
      <c r="AK158" s="1">
        <v>285</v>
      </c>
      <c r="AL158">
        <f t="shared" si="42"/>
        <v>-9</v>
      </c>
      <c r="AM158">
        <f t="shared" si="43"/>
        <v>-6.6000000000000005</v>
      </c>
      <c r="AN158">
        <f t="shared" si="44"/>
        <v>-5.1999999999999993</v>
      </c>
      <c r="AO158">
        <f t="shared" si="45"/>
        <v>-5.6999999999999993</v>
      </c>
      <c r="AP158">
        <f t="shared" si="46"/>
        <v>-6.1</v>
      </c>
      <c r="AQ158">
        <f t="shared" si="47"/>
        <v>-7.7</v>
      </c>
      <c r="AR158">
        <f t="shared" si="48"/>
        <v>-9</v>
      </c>
      <c r="AS158">
        <f t="shared" si="49"/>
        <v>-5.7</v>
      </c>
      <c r="AT158">
        <f t="shared" si="50"/>
        <v>-4.5999999999999996</v>
      </c>
      <c r="AU158">
        <f t="shared" si="51"/>
        <v>-5.0999999999999996</v>
      </c>
      <c r="AV158">
        <f t="shared" si="52"/>
        <v>-5.5</v>
      </c>
      <c r="AW158">
        <f t="shared" si="53"/>
        <v>-7.7</v>
      </c>
    </row>
    <row r="159" spans="1:49" x14ac:dyDescent="0.3">
      <c r="A159" s="1" t="s">
        <v>16</v>
      </c>
      <c r="B159" s="1">
        <v>37</v>
      </c>
      <c r="C159" s="1">
        <v>288</v>
      </c>
      <c r="D159" s="1">
        <v>-12.3</v>
      </c>
      <c r="E159" s="1">
        <v>-12</v>
      </c>
      <c r="F159" s="1">
        <v>-12.6</v>
      </c>
      <c r="G159" s="1">
        <v>-12</v>
      </c>
      <c r="H159" s="1">
        <v>-12</v>
      </c>
      <c r="I159" s="1">
        <v>-12</v>
      </c>
      <c r="J159" s="1">
        <v>12</v>
      </c>
      <c r="K159" s="1">
        <v>12</v>
      </c>
      <c r="L159" s="1">
        <v>12</v>
      </c>
      <c r="M159" s="1">
        <v>12</v>
      </c>
      <c r="N159" s="1">
        <v>12</v>
      </c>
      <c r="O159" s="1">
        <v>11.7</v>
      </c>
      <c r="T159" s="1">
        <v>-3</v>
      </c>
      <c r="U159" s="1">
        <v>-6.3</v>
      </c>
      <c r="V159" s="1">
        <v>-8</v>
      </c>
      <c r="W159" s="1">
        <v>-7.5</v>
      </c>
      <c r="X159" s="1">
        <v>-6.5</v>
      </c>
      <c r="Y159" s="1">
        <v>-4.3</v>
      </c>
      <c r="Z159" s="1">
        <v>3</v>
      </c>
      <c r="AA159" s="1">
        <v>6.3</v>
      </c>
      <c r="AB159" s="1">
        <v>8</v>
      </c>
      <c r="AC159" s="1">
        <v>7.5</v>
      </c>
      <c r="AD159" s="1">
        <v>6.5</v>
      </c>
      <c r="AE159" s="1">
        <v>4.3</v>
      </c>
      <c r="AI159" s="1" t="s">
        <v>16</v>
      </c>
      <c r="AJ159" s="1">
        <v>37</v>
      </c>
      <c r="AK159" s="1">
        <v>288</v>
      </c>
      <c r="AL159">
        <f t="shared" si="42"/>
        <v>-9.3000000000000007</v>
      </c>
      <c r="AM159">
        <f t="shared" si="43"/>
        <v>-5.7</v>
      </c>
      <c r="AN159">
        <f t="shared" si="44"/>
        <v>-4.5999999999999996</v>
      </c>
      <c r="AO159">
        <f t="shared" si="45"/>
        <v>-4.5</v>
      </c>
      <c r="AP159">
        <f t="shared" si="46"/>
        <v>-5.5</v>
      </c>
      <c r="AQ159">
        <f t="shared" si="47"/>
        <v>-7.7</v>
      </c>
      <c r="AR159">
        <f t="shared" si="48"/>
        <v>-9</v>
      </c>
      <c r="AS159">
        <f t="shared" si="49"/>
        <v>-5.7</v>
      </c>
      <c r="AT159">
        <f t="shared" si="50"/>
        <v>-4</v>
      </c>
      <c r="AU159">
        <f t="shared" si="51"/>
        <v>-4.5</v>
      </c>
      <c r="AV159">
        <f t="shared" si="52"/>
        <v>-5.5</v>
      </c>
      <c r="AW159">
        <f t="shared" si="53"/>
        <v>-7.3999999999999995</v>
      </c>
    </row>
    <row r="160" spans="1:49" x14ac:dyDescent="0.3">
      <c r="A160" s="1" t="s">
        <v>16</v>
      </c>
      <c r="B160" s="1">
        <v>38</v>
      </c>
      <c r="C160" s="1">
        <v>291</v>
      </c>
      <c r="D160" s="1">
        <v>-12</v>
      </c>
      <c r="E160" s="1">
        <v>-12</v>
      </c>
      <c r="F160" s="1">
        <v>-12</v>
      </c>
      <c r="G160" s="1">
        <v>-12</v>
      </c>
      <c r="H160" s="1">
        <v>-12</v>
      </c>
      <c r="I160" s="1">
        <v>-11.7</v>
      </c>
      <c r="J160" s="1">
        <v>12</v>
      </c>
      <c r="K160" s="1">
        <v>12</v>
      </c>
      <c r="L160" s="1">
        <v>12</v>
      </c>
      <c r="M160" s="1">
        <v>12</v>
      </c>
      <c r="N160" s="1">
        <v>12</v>
      </c>
      <c r="O160" s="1">
        <v>11.4</v>
      </c>
      <c r="T160" s="1">
        <v>-3</v>
      </c>
      <c r="U160" s="1">
        <v>-6.3</v>
      </c>
      <c r="V160" s="1">
        <v>-8</v>
      </c>
      <c r="W160" s="1">
        <v>-7.5</v>
      </c>
      <c r="X160" s="1">
        <v>-6.5</v>
      </c>
      <c r="Y160" s="1">
        <v>-4.3</v>
      </c>
      <c r="Z160" s="1">
        <v>3</v>
      </c>
      <c r="AA160" s="1">
        <v>6.3</v>
      </c>
      <c r="AB160" s="1">
        <v>8</v>
      </c>
      <c r="AC160" s="1">
        <v>7.5</v>
      </c>
      <c r="AD160" s="1">
        <v>6.5</v>
      </c>
      <c r="AE160" s="1">
        <v>4.3</v>
      </c>
      <c r="AI160" s="1" t="s">
        <v>16</v>
      </c>
      <c r="AJ160" s="1">
        <v>38</v>
      </c>
      <c r="AK160" s="1">
        <v>291</v>
      </c>
      <c r="AL160">
        <f t="shared" si="42"/>
        <v>-9</v>
      </c>
      <c r="AM160">
        <f t="shared" si="43"/>
        <v>-5.7</v>
      </c>
      <c r="AN160">
        <f t="shared" si="44"/>
        <v>-4</v>
      </c>
      <c r="AO160">
        <f t="shared" si="45"/>
        <v>-4.5</v>
      </c>
      <c r="AP160">
        <f t="shared" si="46"/>
        <v>-5.5</v>
      </c>
      <c r="AQ160">
        <f t="shared" si="47"/>
        <v>-7.3999999999999995</v>
      </c>
      <c r="AR160">
        <f t="shared" si="48"/>
        <v>-9</v>
      </c>
      <c r="AS160">
        <f t="shared" si="49"/>
        <v>-5.7</v>
      </c>
      <c r="AT160">
        <f t="shared" si="50"/>
        <v>-4</v>
      </c>
      <c r="AU160">
        <f t="shared" si="51"/>
        <v>-4.5</v>
      </c>
      <c r="AV160">
        <f t="shared" si="52"/>
        <v>-5.5</v>
      </c>
      <c r="AW160">
        <f t="shared" si="53"/>
        <v>-7.1000000000000005</v>
      </c>
    </row>
    <row r="161" spans="1:49" x14ac:dyDescent="0.3">
      <c r="A161" s="1" t="s">
        <v>16</v>
      </c>
      <c r="B161" s="1">
        <v>39</v>
      </c>
      <c r="C161" s="1">
        <v>294</v>
      </c>
      <c r="D161" s="1">
        <v>-12</v>
      </c>
      <c r="E161" s="1">
        <v>-12</v>
      </c>
      <c r="F161" s="1">
        <v>-12</v>
      </c>
      <c r="G161" s="1">
        <v>-12</v>
      </c>
      <c r="H161" s="1">
        <v>-12</v>
      </c>
      <c r="I161" s="1">
        <v>-11.4</v>
      </c>
      <c r="J161" s="1">
        <v>12</v>
      </c>
      <c r="K161" s="1">
        <v>12</v>
      </c>
      <c r="L161" s="1">
        <v>12</v>
      </c>
      <c r="M161" s="1">
        <v>12</v>
      </c>
      <c r="N161" s="1">
        <v>12</v>
      </c>
      <c r="O161" s="1">
        <v>11.4</v>
      </c>
      <c r="T161" s="1">
        <v>-3</v>
      </c>
      <c r="U161" s="1">
        <v>-6.3</v>
      </c>
      <c r="V161" s="1">
        <v>-8</v>
      </c>
      <c r="W161" s="1">
        <v>-7.5</v>
      </c>
      <c r="X161" s="1">
        <v>-6.5</v>
      </c>
      <c r="Y161" s="1">
        <v>-4.3</v>
      </c>
      <c r="Z161" s="1">
        <v>3</v>
      </c>
      <c r="AA161" s="1">
        <v>6.3</v>
      </c>
      <c r="AB161" s="1">
        <v>8</v>
      </c>
      <c r="AC161" s="1">
        <v>7.5</v>
      </c>
      <c r="AD161" s="1">
        <v>6.5</v>
      </c>
      <c r="AE161" s="1">
        <v>4.3</v>
      </c>
      <c r="AI161" s="1" t="s">
        <v>16</v>
      </c>
      <c r="AJ161" s="1">
        <v>39</v>
      </c>
      <c r="AK161" s="1">
        <v>294</v>
      </c>
      <c r="AL161">
        <f t="shared" si="42"/>
        <v>-9</v>
      </c>
      <c r="AM161">
        <f t="shared" si="43"/>
        <v>-5.7</v>
      </c>
      <c r="AN161">
        <f t="shared" si="44"/>
        <v>-4</v>
      </c>
      <c r="AO161">
        <f t="shared" si="45"/>
        <v>-4.5</v>
      </c>
      <c r="AP161">
        <f t="shared" si="46"/>
        <v>-5.5</v>
      </c>
      <c r="AQ161">
        <f t="shared" si="47"/>
        <v>-7.1000000000000005</v>
      </c>
      <c r="AR161">
        <f t="shared" si="48"/>
        <v>-9</v>
      </c>
      <c r="AS161">
        <f t="shared" si="49"/>
        <v>-5.7</v>
      </c>
      <c r="AT161">
        <f t="shared" si="50"/>
        <v>-4</v>
      </c>
      <c r="AU161">
        <f t="shared" si="51"/>
        <v>-4.5</v>
      </c>
      <c r="AV161">
        <f t="shared" si="52"/>
        <v>-5.5</v>
      </c>
      <c r="AW161">
        <f t="shared" si="53"/>
        <v>-7.1000000000000005</v>
      </c>
    </row>
    <row r="162" spans="1:49" x14ac:dyDescent="0.3">
      <c r="A162" s="1" t="s">
        <v>16</v>
      </c>
      <c r="B162" s="1">
        <v>40</v>
      </c>
      <c r="C162" s="1">
        <v>297</v>
      </c>
      <c r="D162" s="1">
        <v>-9.6</v>
      </c>
      <c r="E162" s="1">
        <v>-9.6</v>
      </c>
      <c r="F162" s="1">
        <v>-10.8</v>
      </c>
      <c r="G162" s="1">
        <v>-11.4</v>
      </c>
      <c r="H162" s="1">
        <v>-10.8</v>
      </c>
      <c r="I162" s="1">
        <v>-9</v>
      </c>
      <c r="J162" s="1">
        <v>9</v>
      </c>
      <c r="K162" s="1">
        <v>9.3000000000000007</v>
      </c>
      <c r="L162" s="1">
        <v>10.5</v>
      </c>
      <c r="M162" s="1">
        <v>10.8</v>
      </c>
      <c r="N162" s="1">
        <v>10.199999999999999</v>
      </c>
      <c r="O162" s="1">
        <v>9</v>
      </c>
      <c r="T162" s="1">
        <v>-3</v>
      </c>
      <c r="U162" s="1">
        <v>-6.3</v>
      </c>
      <c r="V162" s="1">
        <v>-8</v>
      </c>
      <c r="W162" s="1">
        <v>-7.5</v>
      </c>
      <c r="X162" s="1">
        <v>-6.5</v>
      </c>
      <c r="Y162" s="1">
        <v>-4.3</v>
      </c>
      <c r="Z162" s="1">
        <v>3</v>
      </c>
      <c r="AA162" s="1">
        <v>6.3</v>
      </c>
      <c r="AB162" s="1">
        <v>8</v>
      </c>
      <c r="AC162" s="1">
        <v>7.5</v>
      </c>
      <c r="AD162" s="1">
        <v>6.5</v>
      </c>
      <c r="AE162" s="1">
        <v>4.3</v>
      </c>
      <c r="AI162" s="1" t="s">
        <v>16</v>
      </c>
      <c r="AJ162" s="1">
        <v>40</v>
      </c>
      <c r="AK162" s="1">
        <v>297</v>
      </c>
      <c r="AL162">
        <f t="shared" si="42"/>
        <v>-6.6</v>
      </c>
      <c r="AM162">
        <f t="shared" si="43"/>
        <v>-3.3</v>
      </c>
      <c r="AN162">
        <f t="shared" si="44"/>
        <v>-2.8000000000000007</v>
      </c>
      <c r="AO162">
        <f t="shared" si="45"/>
        <v>-3.9000000000000004</v>
      </c>
      <c r="AP162">
        <f t="shared" si="46"/>
        <v>-4.3000000000000007</v>
      </c>
      <c r="AQ162">
        <f t="shared" si="47"/>
        <v>-4.7</v>
      </c>
      <c r="AR162">
        <f t="shared" si="48"/>
        <v>-6</v>
      </c>
      <c r="AS162">
        <f t="shared" si="49"/>
        <v>-3.0000000000000009</v>
      </c>
      <c r="AT162">
        <f t="shared" si="50"/>
        <v>-2.5</v>
      </c>
      <c r="AU162">
        <f t="shared" si="51"/>
        <v>-3.3000000000000007</v>
      </c>
      <c r="AV162">
        <f t="shared" si="52"/>
        <v>-3.6999999999999993</v>
      </c>
      <c r="AW162">
        <f t="shared" si="53"/>
        <v>-4.7</v>
      </c>
    </row>
    <row r="163" spans="1:49" x14ac:dyDescent="0.3">
      <c r="A163" s="1" t="s">
        <v>16</v>
      </c>
      <c r="B163" s="1">
        <v>41</v>
      </c>
      <c r="C163" s="1">
        <v>300</v>
      </c>
      <c r="D163" s="1">
        <v>-9.6</v>
      </c>
      <c r="E163" s="1">
        <v>-10.5</v>
      </c>
      <c r="F163" s="1">
        <v>-10.199999999999999</v>
      </c>
      <c r="G163" s="1">
        <v>-10.5</v>
      </c>
      <c r="H163" s="1">
        <v>-10.5</v>
      </c>
      <c r="I163" s="1">
        <v>-10.5</v>
      </c>
      <c r="J163" s="1">
        <v>9</v>
      </c>
      <c r="K163" s="1">
        <v>10.8</v>
      </c>
      <c r="L163" s="1">
        <v>11.4</v>
      </c>
      <c r="M163" s="1">
        <v>11.1</v>
      </c>
      <c r="N163" s="1">
        <v>10.5</v>
      </c>
      <c r="O163" s="1">
        <v>9</v>
      </c>
      <c r="T163" s="1">
        <v>-3</v>
      </c>
      <c r="U163" s="1">
        <v>-6.3</v>
      </c>
      <c r="V163" s="1">
        <v>-8</v>
      </c>
      <c r="W163" s="1">
        <v>-7.5</v>
      </c>
      <c r="X163" s="1">
        <v>-6.5</v>
      </c>
      <c r="Y163" s="1">
        <v>-4.3</v>
      </c>
      <c r="Z163" s="1">
        <v>3</v>
      </c>
      <c r="AA163" s="1">
        <v>6.3</v>
      </c>
      <c r="AB163" s="1">
        <v>8</v>
      </c>
      <c r="AC163" s="1">
        <v>7.5</v>
      </c>
      <c r="AD163" s="1">
        <v>6.5</v>
      </c>
      <c r="AE163" s="1">
        <v>4.3</v>
      </c>
      <c r="AI163" s="1" t="s">
        <v>16</v>
      </c>
      <c r="AJ163" s="1">
        <v>41</v>
      </c>
      <c r="AK163" s="1">
        <v>300</v>
      </c>
      <c r="AL163">
        <f t="shared" si="42"/>
        <v>-6.6</v>
      </c>
      <c r="AM163">
        <f t="shared" si="43"/>
        <v>-4.2</v>
      </c>
      <c r="AN163">
        <f t="shared" si="44"/>
        <v>-2.1999999999999993</v>
      </c>
      <c r="AO163">
        <f t="shared" si="45"/>
        <v>-3</v>
      </c>
      <c r="AP163">
        <f t="shared" si="46"/>
        <v>-4</v>
      </c>
      <c r="AQ163">
        <f t="shared" si="47"/>
        <v>-6.2</v>
      </c>
      <c r="AR163">
        <f t="shared" si="48"/>
        <v>-6</v>
      </c>
      <c r="AS163">
        <f t="shared" si="49"/>
        <v>-4.5000000000000009</v>
      </c>
      <c r="AT163">
        <f t="shared" si="50"/>
        <v>-3.4000000000000004</v>
      </c>
      <c r="AU163">
        <f t="shared" si="51"/>
        <v>-3.5999999999999996</v>
      </c>
      <c r="AV163">
        <f t="shared" si="52"/>
        <v>-4</v>
      </c>
      <c r="AW163">
        <f t="shared" si="53"/>
        <v>-4.7</v>
      </c>
    </row>
    <row r="164" spans="1:49" x14ac:dyDescent="0.3">
      <c r="A164" s="1" t="s">
        <v>16</v>
      </c>
      <c r="B164" s="1">
        <v>42</v>
      </c>
      <c r="C164" s="1">
        <v>303</v>
      </c>
      <c r="D164" s="1">
        <v>-9.9</v>
      </c>
      <c r="E164" s="1">
        <v>-9.9</v>
      </c>
      <c r="F164" s="1">
        <v>-10.5</v>
      </c>
      <c r="G164" s="1">
        <v>-10.8</v>
      </c>
      <c r="H164" s="1">
        <v>-10.5</v>
      </c>
      <c r="I164" s="1">
        <v>-10.5</v>
      </c>
      <c r="J164" s="1">
        <v>9</v>
      </c>
      <c r="K164" s="1">
        <v>10.5</v>
      </c>
      <c r="L164" s="1">
        <v>10.9</v>
      </c>
      <c r="M164" s="1">
        <v>10.8</v>
      </c>
      <c r="N164" s="1">
        <v>10.199999999999999</v>
      </c>
      <c r="O164" s="1">
        <v>9</v>
      </c>
      <c r="T164" s="1">
        <v>-3</v>
      </c>
      <c r="U164" s="1">
        <v>-6.3</v>
      </c>
      <c r="V164" s="1">
        <v>-8</v>
      </c>
      <c r="W164" s="1">
        <v>-7.5</v>
      </c>
      <c r="X164" s="1">
        <v>-6.5</v>
      </c>
      <c r="Y164" s="1">
        <v>-4.3</v>
      </c>
      <c r="Z164" s="1">
        <v>3</v>
      </c>
      <c r="AA164" s="1">
        <v>6.3</v>
      </c>
      <c r="AB164" s="1">
        <v>8</v>
      </c>
      <c r="AC164" s="1">
        <v>7.5</v>
      </c>
      <c r="AD164" s="1">
        <v>6.5</v>
      </c>
      <c r="AE164" s="1">
        <v>4.3</v>
      </c>
      <c r="AI164" s="1" t="s">
        <v>16</v>
      </c>
      <c r="AJ164" s="1">
        <v>42</v>
      </c>
      <c r="AK164" s="1">
        <v>303</v>
      </c>
      <c r="AL164">
        <f t="shared" si="42"/>
        <v>-6.9</v>
      </c>
      <c r="AM164">
        <f t="shared" si="43"/>
        <v>-3.6000000000000005</v>
      </c>
      <c r="AN164">
        <f t="shared" si="44"/>
        <v>-2.5</v>
      </c>
      <c r="AO164">
        <f t="shared" si="45"/>
        <v>-3.3000000000000007</v>
      </c>
      <c r="AP164">
        <f t="shared" si="46"/>
        <v>-4</v>
      </c>
      <c r="AQ164">
        <f t="shared" si="47"/>
        <v>-6.2</v>
      </c>
      <c r="AR164">
        <f t="shared" si="48"/>
        <v>-6</v>
      </c>
      <c r="AS164">
        <f t="shared" si="49"/>
        <v>-4.2</v>
      </c>
      <c r="AT164">
        <f t="shared" si="50"/>
        <v>-2.9000000000000004</v>
      </c>
      <c r="AU164">
        <f t="shared" si="51"/>
        <v>-3.3000000000000007</v>
      </c>
      <c r="AV164">
        <f t="shared" si="52"/>
        <v>-3.6999999999999993</v>
      </c>
      <c r="AW164">
        <f t="shared" si="53"/>
        <v>-4.7</v>
      </c>
    </row>
    <row r="165" spans="1:49" x14ac:dyDescent="0.3">
      <c r="A165" s="1" t="s">
        <v>16</v>
      </c>
      <c r="B165" s="1">
        <v>43</v>
      </c>
      <c r="C165" s="1">
        <v>306</v>
      </c>
      <c r="D165" s="1">
        <v>-9</v>
      </c>
      <c r="E165" s="1">
        <v>-9.9</v>
      </c>
      <c r="F165" s="1">
        <v>-10.5</v>
      </c>
      <c r="G165" s="1">
        <v>-10.5</v>
      </c>
      <c r="H165" s="1">
        <v>-10.5</v>
      </c>
      <c r="I165" s="1">
        <v>-10.5</v>
      </c>
      <c r="J165" s="1">
        <v>9</v>
      </c>
      <c r="K165" s="1">
        <v>10.199999999999999</v>
      </c>
      <c r="L165" s="1">
        <v>10.5</v>
      </c>
      <c r="M165" s="1">
        <v>10.199999999999999</v>
      </c>
      <c r="N165" s="1">
        <v>9</v>
      </c>
      <c r="O165" s="1">
        <v>9.6999999999999993</v>
      </c>
      <c r="T165" s="1">
        <v>-3</v>
      </c>
      <c r="U165" s="1">
        <v>-6.8</v>
      </c>
      <c r="V165" s="1">
        <v>-8</v>
      </c>
      <c r="W165" s="1">
        <v>-7.5</v>
      </c>
      <c r="X165" s="1">
        <v>-6.5</v>
      </c>
      <c r="Y165" s="1">
        <v>-4.3</v>
      </c>
      <c r="Z165" s="1">
        <v>3</v>
      </c>
      <c r="AA165" s="1">
        <v>6.3</v>
      </c>
      <c r="AB165" s="1">
        <v>8</v>
      </c>
      <c r="AC165" s="1">
        <v>7.5</v>
      </c>
      <c r="AD165" s="1">
        <v>6.5</v>
      </c>
      <c r="AE165" s="1">
        <v>4.3</v>
      </c>
      <c r="AI165" s="1" t="s">
        <v>16</v>
      </c>
      <c r="AJ165" s="1">
        <v>43</v>
      </c>
      <c r="AK165" s="1">
        <v>306</v>
      </c>
      <c r="AL165">
        <f t="shared" si="42"/>
        <v>-6</v>
      </c>
      <c r="AM165">
        <f t="shared" si="43"/>
        <v>-3.1000000000000005</v>
      </c>
      <c r="AN165">
        <f t="shared" si="44"/>
        <v>-2.5</v>
      </c>
      <c r="AO165">
        <f t="shared" si="45"/>
        <v>-3</v>
      </c>
      <c r="AP165">
        <f t="shared" si="46"/>
        <v>-4</v>
      </c>
      <c r="AQ165">
        <f t="shared" si="47"/>
        <v>-6.2</v>
      </c>
      <c r="AR165">
        <f t="shared" si="48"/>
        <v>-6</v>
      </c>
      <c r="AS165">
        <f t="shared" si="49"/>
        <v>-3.8999999999999995</v>
      </c>
      <c r="AT165">
        <f t="shared" si="50"/>
        <v>-2.5</v>
      </c>
      <c r="AU165">
        <f t="shared" si="51"/>
        <v>-2.6999999999999993</v>
      </c>
      <c r="AV165">
        <f t="shared" si="52"/>
        <v>-2.5</v>
      </c>
      <c r="AW165">
        <f t="shared" si="53"/>
        <v>-5.3999999999999995</v>
      </c>
    </row>
    <row r="166" spans="1:49" x14ac:dyDescent="0.3">
      <c r="A166" s="1" t="s">
        <v>16</v>
      </c>
      <c r="B166" s="1">
        <v>44</v>
      </c>
      <c r="C166" s="1">
        <v>309</v>
      </c>
      <c r="D166" s="1">
        <v>-6</v>
      </c>
      <c r="E166" s="1">
        <v>-7.5</v>
      </c>
      <c r="F166" s="1">
        <v>-8.1</v>
      </c>
      <c r="G166" s="1">
        <v>-8.1</v>
      </c>
      <c r="H166" s="1">
        <v>-7.5</v>
      </c>
      <c r="I166" s="1">
        <v>-7.5</v>
      </c>
      <c r="J166" s="1">
        <v>6.9</v>
      </c>
      <c r="K166" s="1">
        <v>7.5</v>
      </c>
      <c r="L166" s="1">
        <v>8.1</v>
      </c>
      <c r="M166" s="1">
        <v>7.9</v>
      </c>
      <c r="N166" s="1">
        <v>7.5</v>
      </c>
      <c r="O166" s="1">
        <v>6</v>
      </c>
      <c r="T166" s="1">
        <v>-3</v>
      </c>
      <c r="U166" s="1">
        <v>-6.8</v>
      </c>
      <c r="V166" s="1">
        <v>-8</v>
      </c>
      <c r="W166" s="1">
        <v>-7.5</v>
      </c>
      <c r="X166" s="1">
        <v>-6.5</v>
      </c>
      <c r="Y166" s="1">
        <v>-4.3</v>
      </c>
      <c r="Z166" s="1">
        <v>3.1</v>
      </c>
      <c r="AA166" s="1">
        <v>6.3</v>
      </c>
      <c r="AB166" s="1">
        <v>8</v>
      </c>
      <c r="AC166" s="1">
        <v>7.5</v>
      </c>
      <c r="AD166" s="1">
        <v>6.5</v>
      </c>
      <c r="AE166" s="1">
        <v>4.3</v>
      </c>
      <c r="AI166" s="1" t="s">
        <v>16</v>
      </c>
      <c r="AJ166" s="1">
        <v>44</v>
      </c>
      <c r="AK166" s="1">
        <v>309</v>
      </c>
      <c r="AL166">
        <f t="shared" si="42"/>
        <v>-3</v>
      </c>
      <c r="AM166">
        <f t="shared" si="43"/>
        <v>-0.70000000000000018</v>
      </c>
      <c r="AN166">
        <f t="shared" si="44"/>
        <v>-9.9999999999999645E-2</v>
      </c>
      <c r="AO166">
        <f t="shared" si="45"/>
        <v>-0.59999999999999964</v>
      </c>
      <c r="AP166">
        <f t="shared" si="46"/>
        <v>-1</v>
      </c>
      <c r="AQ166">
        <f t="shared" si="47"/>
        <v>-3.2</v>
      </c>
      <c r="AR166">
        <f t="shared" si="48"/>
        <v>-3.8000000000000003</v>
      </c>
      <c r="AS166">
        <f t="shared" si="49"/>
        <v>-1.2000000000000002</v>
      </c>
      <c r="AT166">
        <f t="shared" si="50"/>
        <v>-9.9999999999999645E-2</v>
      </c>
      <c r="AU166">
        <f t="shared" si="51"/>
        <v>-0.40000000000000036</v>
      </c>
      <c r="AV166">
        <f t="shared" si="52"/>
        <v>-1</v>
      </c>
      <c r="AW166">
        <f t="shared" si="53"/>
        <v>-1.7000000000000002</v>
      </c>
    </row>
    <row r="167" spans="1:49" x14ac:dyDescent="0.3">
      <c r="A167" s="1" t="s">
        <v>16</v>
      </c>
      <c r="B167" s="1">
        <v>45</v>
      </c>
      <c r="C167" s="1">
        <v>312</v>
      </c>
      <c r="D167" s="1">
        <v>-9</v>
      </c>
      <c r="E167" s="1">
        <v>-9.9</v>
      </c>
      <c r="F167" s="1">
        <v>-10.8</v>
      </c>
      <c r="G167" s="1">
        <v>-11.1</v>
      </c>
      <c r="H167" s="1">
        <v>-10.5</v>
      </c>
      <c r="I167" s="1">
        <v>-10.5</v>
      </c>
      <c r="J167" s="1">
        <v>9</v>
      </c>
      <c r="K167" s="1">
        <v>10.199999999999999</v>
      </c>
      <c r="L167" s="1">
        <v>10.9</v>
      </c>
      <c r="M167" s="1">
        <v>10.9</v>
      </c>
      <c r="N167" s="1">
        <v>10.199999999999999</v>
      </c>
      <c r="O167" s="1">
        <v>9</v>
      </c>
      <c r="T167" s="1">
        <v>-3</v>
      </c>
      <c r="U167" s="1">
        <v>-5.8</v>
      </c>
      <c r="V167" s="1">
        <v>-8</v>
      </c>
      <c r="W167" s="1">
        <v>-7.5</v>
      </c>
      <c r="X167" s="1">
        <v>-6.3</v>
      </c>
      <c r="Y167" s="1">
        <v>-4</v>
      </c>
      <c r="Z167" s="1">
        <v>3.1</v>
      </c>
      <c r="AA167" s="1">
        <v>6.3</v>
      </c>
      <c r="AB167" s="1">
        <v>8</v>
      </c>
      <c r="AC167" s="1">
        <v>7.5</v>
      </c>
      <c r="AD167" s="1">
        <v>6.5</v>
      </c>
      <c r="AE167" s="1">
        <v>4.3</v>
      </c>
      <c r="AI167" s="1" t="s">
        <v>16</v>
      </c>
      <c r="AJ167" s="1">
        <v>45</v>
      </c>
      <c r="AK167" s="1">
        <v>312</v>
      </c>
      <c r="AL167">
        <f t="shared" si="42"/>
        <v>-6</v>
      </c>
      <c r="AM167">
        <f t="shared" si="43"/>
        <v>-4.1000000000000005</v>
      </c>
      <c r="AN167">
        <f t="shared" si="44"/>
        <v>-2.8000000000000007</v>
      </c>
      <c r="AO167">
        <f t="shared" si="45"/>
        <v>-3.5999999999999996</v>
      </c>
      <c r="AP167">
        <f t="shared" si="46"/>
        <v>-4.2</v>
      </c>
      <c r="AQ167">
        <f t="shared" si="47"/>
        <v>-6.5</v>
      </c>
      <c r="AR167">
        <f t="shared" si="48"/>
        <v>-5.9</v>
      </c>
      <c r="AS167">
        <f t="shared" si="49"/>
        <v>-3.8999999999999995</v>
      </c>
      <c r="AT167">
        <f t="shared" si="50"/>
        <v>-2.9000000000000004</v>
      </c>
      <c r="AU167">
        <f t="shared" si="51"/>
        <v>-3.4000000000000004</v>
      </c>
      <c r="AV167">
        <f t="shared" si="52"/>
        <v>-3.6999999999999993</v>
      </c>
      <c r="AW167">
        <f t="shared" si="53"/>
        <v>-4.7</v>
      </c>
    </row>
    <row r="168" spans="1:49" x14ac:dyDescent="0.3">
      <c r="A168" s="1" t="s">
        <v>16</v>
      </c>
      <c r="B168" s="1">
        <v>46</v>
      </c>
      <c r="C168" s="1">
        <v>315</v>
      </c>
      <c r="D168" s="1">
        <v>-9</v>
      </c>
      <c r="E168" s="1">
        <v>-10.199999999999999</v>
      </c>
      <c r="F168" s="1">
        <v>-11.1</v>
      </c>
      <c r="G168" s="1">
        <v>-11.1</v>
      </c>
      <c r="H168" s="1">
        <v>-10.5</v>
      </c>
      <c r="I168" s="1">
        <v>-10.199999999999999</v>
      </c>
      <c r="J168" s="1">
        <v>9</v>
      </c>
      <c r="K168" s="1">
        <v>9.9</v>
      </c>
      <c r="L168" s="1">
        <v>10.8</v>
      </c>
      <c r="M168" s="1">
        <v>10.8</v>
      </c>
      <c r="N168" s="1">
        <v>9.9</v>
      </c>
      <c r="O168" s="1">
        <v>9</v>
      </c>
      <c r="T168" s="1">
        <v>-3.1</v>
      </c>
      <c r="U168" s="1">
        <v>-6</v>
      </c>
      <c r="V168" s="1">
        <v>-8</v>
      </c>
      <c r="W168" s="1">
        <v>-7.5</v>
      </c>
      <c r="X168" s="1">
        <v>-6</v>
      </c>
      <c r="Y168" s="1">
        <v>-4.5</v>
      </c>
      <c r="Z168" s="1">
        <v>3</v>
      </c>
      <c r="AA168" s="1">
        <v>6</v>
      </c>
      <c r="AB168" s="1">
        <v>8</v>
      </c>
      <c r="AC168" s="1">
        <v>7.5</v>
      </c>
      <c r="AD168" s="1">
        <v>6.5</v>
      </c>
      <c r="AE168" s="1">
        <v>4.3</v>
      </c>
      <c r="AI168" s="1" t="s">
        <v>16</v>
      </c>
      <c r="AJ168" s="1">
        <v>46</v>
      </c>
      <c r="AK168" s="1">
        <v>315</v>
      </c>
      <c r="AL168">
        <f t="shared" si="42"/>
        <v>-5.9</v>
      </c>
      <c r="AM168">
        <f t="shared" si="43"/>
        <v>-4.1999999999999993</v>
      </c>
      <c r="AN168">
        <f t="shared" si="44"/>
        <v>-3.0999999999999996</v>
      </c>
      <c r="AO168">
        <f t="shared" si="45"/>
        <v>-3.5999999999999996</v>
      </c>
      <c r="AP168">
        <f t="shared" si="46"/>
        <v>-4.5</v>
      </c>
      <c r="AQ168">
        <f t="shared" si="47"/>
        <v>-5.6999999999999993</v>
      </c>
      <c r="AR168">
        <f t="shared" si="48"/>
        <v>-6</v>
      </c>
      <c r="AS168">
        <f t="shared" si="49"/>
        <v>-3.9000000000000004</v>
      </c>
      <c r="AT168">
        <f t="shared" si="50"/>
        <v>-2.8000000000000007</v>
      </c>
      <c r="AU168">
        <f t="shared" si="51"/>
        <v>-3.3000000000000007</v>
      </c>
      <c r="AV168">
        <f t="shared" si="52"/>
        <v>-3.4000000000000004</v>
      </c>
      <c r="AW168">
        <f t="shared" si="53"/>
        <v>-4.7</v>
      </c>
    </row>
    <row r="169" spans="1:49" x14ac:dyDescent="0.3">
      <c r="A169" s="1" t="s">
        <v>16</v>
      </c>
      <c r="B169" s="1">
        <v>47</v>
      </c>
      <c r="C169" s="1">
        <v>318</v>
      </c>
      <c r="D169" s="1">
        <v>-6.3</v>
      </c>
      <c r="E169" s="1">
        <v>-8.1</v>
      </c>
      <c r="F169" s="1">
        <v>-9.6</v>
      </c>
      <c r="G169" s="1">
        <v>-9.9</v>
      </c>
      <c r="H169" s="1">
        <v>-9.3000000000000007</v>
      </c>
      <c r="I169" s="1">
        <v>-7.5</v>
      </c>
      <c r="J169" s="1">
        <v>6</v>
      </c>
      <c r="K169" s="1">
        <v>7.2</v>
      </c>
      <c r="L169" s="1">
        <v>8.4</v>
      </c>
      <c r="M169" s="1">
        <v>8.4</v>
      </c>
      <c r="N169" s="1">
        <v>7.2</v>
      </c>
      <c r="O169" s="1">
        <v>6.3</v>
      </c>
      <c r="T169" s="1">
        <v>-3</v>
      </c>
      <c r="U169" s="1">
        <v>-5.8</v>
      </c>
      <c r="V169" s="1">
        <v>-8</v>
      </c>
      <c r="W169" s="1">
        <v>-7.5</v>
      </c>
      <c r="X169" s="1">
        <v>-6.3</v>
      </c>
      <c r="Y169" s="1">
        <v>-4</v>
      </c>
      <c r="Z169" s="1">
        <v>3.1</v>
      </c>
      <c r="AA169" s="1">
        <v>6.3</v>
      </c>
      <c r="AB169" s="1">
        <v>8</v>
      </c>
      <c r="AC169" s="1">
        <v>7.5</v>
      </c>
      <c r="AD169" s="1">
        <v>6.5</v>
      </c>
      <c r="AE169" s="1">
        <v>4.3</v>
      </c>
      <c r="AI169" s="1" t="s">
        <v>16</v>
      </c>
      <c r="AJ169" s="1">
        <v>47</v>
      </c>
      <c r="AK169" s="1">
        <v>318</v>
      </c>
      <c r="AL169">
        <f t="shared" si="42"/>
        <v>-3.3</v>
      </c>
      <c r="AM169">
        <f t="shared" si="43"/>
        <v>-2.2999999999999998</v>
      </c>
      <c r="AN169">
        <f t="shared" si="44"/>
        <v>-1.5999999999999996</v>
      </c>
      <c r="AO169">
        <f t="shared" si="45"/>
        <v>-2.4000000000000004</v>
      </c>
      <c r="AP169">
        <f t="shared" si="46"/>
        <v>-3.0000000000000009</v>
      </c>
      <c r="AQ169">
        <f t="shared" si="47"/>
        <v>-3.5</v>
      </c>
      <c r="AR169">
        <f t="shared" si="48"/>
        <v>-2.9</v>
      </c>
      <c r="AS169">
        <f t="shared" si="49"/>
        <v>-0.90000000000000036</v>
      </c>
      <c r="AT169">
        <f t="shared" si="50"/>
        <v>-0.40000000000000036</v>
      </c>
      <c r="AU169">
        <f t="shared" si="51"/>
        <v>-0.90000000000000036</v>
      </c>
      <c r="AV169">
        <f t="shared" si="52"/>
        <v>-0.70000000000000018</v>
      </c>
      <c r="AW169">
        <f t="shared" si="53"/>
        <v>-2</v>
      </c>
    </row>
    <row r="170" spans="1:49" x14ac:dyDescent="0.3">
      <c r="A170" s="1" t="s">
        <v>16</v>
      </c>
      <c r="B170" s="1">
        <v>48</v>
      </c>
      <c r="C170" s="1">
        <v>321</v>
      </c>
      <c r="D170" s="1">
        <v>-6.3</v>
      </c>
      <c r="E170" s="1">
        <v>-8.1</v>
      </c>
      <c r="F170" s="1">
        <v>-9.3000000000000007</v>
      </c>
      <c r="G170" s="1">
        <v>-9.3000000000000007</v>
      </c>
      <c r="H170" s="1">
        <v>-7.2</v>
      </c>
      <c r="I170" s="1">
        <v>-6.9</v>
      </c>
      <c r="J170" s="1">
        <v>6</v>
      </c>
      <c r="K170" s="1">
        <v>6.9</v>
      </c>
      <c r="L170" s="1">
        <v>7.8</v>
      </c>
      <c r="M170" s="1">
        <v>8.1</v>
      </c>
      <c r="N170" s="1">
        <v>6.9</v>
      </c>
      <c r="O170" s="1">
        <v>6</v>
      </c>
      <c r="T170" s="1">
        <v>-3</v>
      </c>
      <c r="U170" s="1">
        <v>-6.8</v>
      </c>
      <c r="V170" s="1">
        <v>-8</v>
      </c>
      <c r="W170" s="1">
        <v>-7.5</v>
      </c>
      <c r="X170" s="1">
        <v>-6.5</v>
      </c>
      <c r="Y170" s="1">
        <v>-4.3</v>
      </c>
      <c r="Z170" s="1">
        <v>3.1</v>
      </c>
      <c r="AA170" s="1">
        <v>6.3</v>
      </c>
      <c r="AB170" s="1">
        <v>8</v>
      </c>
      <c r="AC170" s="1">
        <v>7.5</v>
      </c>
      <c r="AD170" s="1">
        <v>6.5</v>
      </c>
      <c r="AE170" s="1">
        <v>4.3</v>
      </c>
      <c r="AI170" s="1" t="s">
        <v>16</v>
      </c>
      <c r="AJ170" s="1">
        <v>48</v>
      </c>
      <c r="AK170" s="1">
        <v>321</v>
      </c>
      <c r="AL170">
        <f t="shared" si="42"/>
        <v>-3.3</v>
      </c>
      <c r="AM170">
        <f t="shared" si="43"/>
        <v>-1.2999999999999998</v>
      </c>
      <c r="AN170">
        <f t="shared" si="44"/>
        <v>-1.3000000000000007</v>
      </c>
      <c r="AO170">
        <f t="shared" si="45"/>
        <v>-1.8000000000000007</v>
      </c>
      <c r="AP170">
        <f t="shared" si="46"/>
        <v>-0.70000000000000018</v>
      </c>
      <c r="AQ170">
        <f t="shared" si="47"/>
        <v>-2.6000000000000005</v>
      </c>
      <c r="AR170">
        <f t="shared" si="48"/>
        <v>-2.9</v>
      </c>
      <c r="AS170">
        <f t="shared" si="49"/>
        <v>-0.60000000000000053</v>
      </c>
      <c r="AT170">
        <f t="shared" si="50"/>
        <v>0.20000000000000018</v>
      </c>
      <c r="AU170">
        <f t="shared" si="51"/>
        <v>-0.59999999999999964</v>
      </c>
      <c r="AV170">
        <f t="shared" si="52"/>
        <v>-0.40000000000000036</v>
      </c>
      <c r="AW170">
        <f t="shared" si="53"/>
        <v>-1.7000000000000002</v>
      </c>
    </row>
    <row r="171" spans="1:49" x14ac:dyDescent="0.3">
      <c r="A171" s="1" t="s">
        <v>16</v>
      </c>
      <c r="B171" s="1">
        <v>49</v>
      </c>
      <c r="C171" s="1">
        <v>324</v>
      </c>
      <c r="D171" s="1">
        <v>-6.9</v>
      </c>
      <c r="E171" s="1">
        <v>-8.4</v>
      </c>
      <c r="F171" s="1">
        <v>-9</v>
      </c>
      <c r="G171" s="1">
        <v>-9</v>
      </c>
      <c r="H171" s="1">
        <v>-7.8</v>
      </c>
      <c r="I171" s="1">
        <v>-6.6</v>
      </c>
      <c r="J171" s="1">
        <v>6</v>
      </c>
      <c r="K171" s="1">
        <v>6.6</v>
      </c>
      <c r="L171" s="1">
        <v>7.5</v>
      </c>
      <c r="M171" s="1">
        <v>7.8</v>
      </c>
      <c r="N171" s="1">
        <v>6.6</v>
      </c>
      <c r="O171" s="1">
        <v>6</v>
      </c>
      <c r="T171" s="1">
        <v>-3</v>
      </c>
      <c r="U171" s="1">
        <v>-6.8</v>
      </c>
      <c r="V171" s="1">
        <v>-8</v>
      </c>
      <c r="W171" s="1">
        <v>-7.5</v>
      </c>
      <c r="X171" s="1">
        <v>-6.5</v>
      </c>
      <c r="Y171" s="1">
        <v>-4.3</v>
      </c>
      <c r="Z171" s="1">
        <v>3</v>
      </c>
      <c r="AA171" s="1">
        <v>6.3</v>
      </c>
      <c r="AB171" s="1">
        <v>8</v>
      </c>
      <c r="AC171" s="1">
        <v>7.5</v>
      </c>
      <c r="AD171" s="1">
        <v>6.5</v>
      </c>
      <c r="AE171" s="1">
        <v>4.3</v>
      </c>
      <c r="AI171" s="1" t="s">
        <v>16</v>
      </c>
      <c r="AJ171" s="1">
        <v>49</v>
      </c>
      <c r="AK171" s="1">
        <v>324</v>
      </c>
      <c r="AL171">
        <f t="shared" si="42"/>
        <v>-3.9000000000000004</v>
      </c>
      <c r="AM171">
        <f t="shared" si="43"/>
        <v>-1.6000000000000005</v>
      </c>
      <c r="AN171">
        <f t="shared" si="44"/>
        <v>-1</v>
      </c>
      <c r="AO171">
        <f t="shared" si="45"/>
        <v>-1.5</v>
      </c>
      <c r="AP171">
        <f t="shared" si="46"/>
        <v>-1.2999999999999998</v>
      </c>
      <c r="AQ171">
        <f t="shared" si="47"/>
        <v>-2.2999999999999998</v>
      </c>
      <c r="AR171">
        <f t="shared" si="48"/>
        <v>-3</v>
      </c>
      <c r="AS171">
        <f t="shared" si="49"/>
        <v>-0.29999999999999982</v>
      </c>
      <c r="AT171">
        <f t="shared" si="50"/>
        <v>0.5</v>
      </c>
      <c r="AU171">
        <f t="shared" si="51"/>
        <v>-0.29999999999999982</v>
      </c>
      <c r="AV171">
        <f t="shared" si="52"/>
        <v>-9.9999999999999645E-2</v>
      </c>
      <c r="AW171">
        <f t="shared" si="53"/>
        <v>-1.7000000000000002</v>
      </c>
    </row>
    <row r="172" spans="1:49" x14ac:dyDescent="0.3">
      <c r="A172" s="1" t="s">
        <v>16</v>
      </c>
      <c r="B172" s="1">
        <v>50</v>
      </c>
      <c r="C172" s="1">
        <v>327</v>
      </c>
      <c r="D172" s="1">
        <v>-10.199999999999999</v>
      </c>
      <c r="E172" s="1">
        <v>-8.1</v>
      </c>
      <c r="F172" s="1">
        <v>-8.6999999999999993</v>
      </c>
      <c r="G172" s="1">
        <v>-8.1</v>
      </c>
      <c r="H172" s="1">
        <v>-9</v>
      </c>
      <c r="I172" s="1">
        <v>-9</v>
      </c>
      <c r="J172" s="1">
        <v>9</v>
      </c>
      <c r="K172" s="1">
        <v>8.6999999999999993</v>
      </c>
      <c r="L172" s="1">
        <v>7.5</v>
      </c>
      <c r="M172" s="1">
        <v>7.2</v>
      </c>
      <c r="N172" s="1">
        <v>9</v>
      </c>
      <c r="O172" s="1">
        <v>9</v>
      </c>
      <c r="T172" s="1">
        <v>-3</v>
      </c>
      <c r="U172" s="1">
        <v>-6.3</v>
      </c>
      <c r="V172" s="1">
        <v>-8</v>
      </c>
      <c r="W172" s="1">
        <v>-7.5</v>
      </c>
      <c r="X172" s="1">
        <v>-6.5</v>
      </c>
      <c r="Y172" s="1">
        <v>-4.3</v>
      </c>
      <c r="Z172" s="1">
        <v>3</v>
      </c>
      <c r="AA172" s="1">
        <v>6.3</v>
      </c>
      <c r="AB172" s="1">
        <v>8</v>
      </c>
      <c r="AC172" s="1">
        <v>7.5</v>
      </c>
      <c r="AD172" s="1">
        <v>6.5</v>
      </c>
      <c r="AE172" s="1">
        <v>4.3</v>
      </c>
      <c r="AI172" s="1" t="s">
        <v>16</v>
      </c>
      <c r="AJ172" s="1">
        <v>50</v>
      </c>
      <c r="AK172" s="1">
        <v>327</v>
      </c>
      <c r="AL172">
        <f t="shared" si="42"/>
        <v>-7.1999999999999993</v>
      </c>
      <c r="AM172">
        <f t="shared" si="43"/>
        <v>-1.7999999999999998</v>
      </c>
      <c r="AN172">
        <f t="shared" si="44"/>
        <v>-0.69999999999999929</v>
      </c>
      <c r="AO172">
        <f t="shared" si="45"/>
        <v>-0.59999999999999964</v>
      </c>
      <c r="AP172">
        <f t="shared" si="46"/>
        <v>-2.5</v>
      </c>
      <c r="AQ172">
        <f t="shared" si="47"/>
        <v>-4.7</v>
      </c>
      <c r="AR172">
        <f t="shared" si="48"/>
        <v>-6</v>
      </c>
      <c r="AS172">
        <f t="shared" si="49"/>
        <v>-2.3999999999999995</v>
      </c>
      <c r="AT172">
        <f t="shared" si="50"/>
        <v>0.5</v>
      </c>
      <c r="AU172">
        <f t="shared" si="51"/>
        <v>0.29999999999999982</v>
      </c>
      <c r="AV172">
        <f t="shared" si="52"/>
        <v>-2.5</v>
      </c>
      <c r="AW172">
        <f t="shared" si="53"/>
        <v>-4.7</v>
      </c>
    </row>
    <row r="173" spans="1:49" x14ac:dyDescent="0.3">
      <c r="A173" s="1" t="s">
        <v>16</v>
      </c>
      <c r="B173" s="1">
        <v>51</v>
      </c>
      <c r="C173" s="1">
        <v>330</v>
      </c>
      <c r="D173" s="1">
        <v>-9</v>
      </c>
      <c r="E173" s="1">
        <v>-9</v>
      </c>
      <c r="F173" s="1">
        <v>-9</v>
      </c>
      <c r="G173" s="1">
        <v>-9</v>
      </c>
      <c r="H173" s="1">
        <v>-9</v>
      </c>
      <c r="I173" s="1">
        <v>-9</v>
      </c>
      <c r="J173" s="1">
        <v>9</v>
      </c>
      <c r="K173" s="1">
        <v>9</v>
      </c>
      <c r="L173" s="1">
        <v>9</v>
      </c>
      <c r="M173" s="1">
        <v>9</v>
      </c>
      <c r="N173" s="1">
        <v>9</v>
      </c>
      <c r="O173" s="1">
        <v>9</v>
      </c>
      <c r="T173" s="1">
        <v>-3</v>
      </c>
      <c r="U173" s="1">
        <v>-6.3</v>
      </c>
      <c r="V173" s="1">
        <v>-8</v>
      </c>
      <c r="W173" s="1">
        <v>-7.5</v>
      </c>
      <c r="X173" s="1">
        <v>-6.5</v>
      </c>
      <c r="Y173" s="1">
        <v>-4.3</v>
      </c>
      <c r="Z173" s="1">
        <v>3.2</v>
      </c>
      <c r="AA173" s="1">
        <v>6.5</v>
      </c>
      <c r="AB173" s="1">
        <v>8</v>
      </c>
      <c r="AC173" s="1">
        <v>7.5</v>
      </c>
      <c r="AD173" s="1">
        <v>6.4</v>
      </c>
      <c r="AE173" s="1">
        <v>5.3</v>
      </c>
      <c r="AI173" s="1" t="s">
        <v>16</v>
      </c>
      <c r="AJ173" s="1">
        <v>51</v>
      </c>
      <c r="AK173" s="1">
        <v>330</v>
      </c>
      <c r="AL173">
        <f t="shared" si="42"/>
        <v>-6</v>
      </c>
      <c r="AM173">
        <f t="shared" si="43"/>
        <v>-2.7</v>
      </c>
      <c r="AN173">
        <f t="shared" si="44"/>
        <v>-1</v>
      </c>
      <c r="AO173">
        <f t="shared" si="45"/>
        <v>-1.5</v>
      </c>
      <c r="AP173">
        <f t="shared" si="46"/>
        <v>-2.5</v>
      </c>
      <c r="AQ173">
        <f t="shared" si="47"/>
        <v>-4.7</v>
      </c>
      <c r="AR173">
        <f t="shared" si="48"/>
        <v>-5.8</v>
      </c>
      <c r="AS173">
        <f t="shared" si="49"/>
        <v>-2.5</v>
      </c>
      <c r="AT173">
        <f t="shared" si="50"/>
        <v>-1</v>
      </c>
      <c r="AU173">
        <f t="shared" si="51"/>
        <v>-1.5</v>
      </c>
      <c r="AV173">
        <f t="shared" si="52"/>
        <v>-2.5999999999999996</v>
      </c>
      <c r="AW173">
        <f t="shared" si="53"/>
        <v>-3.7</v>
      </c>
    </row>
    <row r="174" spans="1:49" x14ac:dyDescent="0.3">
      <c r="A174" s="1" t="s">
        <v>16</v>
      </c>
      <c r="B174" s="1">
        <v>52</v>
      </c>
      <c r="C174" s="1">
        <v>333</v>
      </c>
      <c r="D174" s="1">
        <v>-9</v>
      </c>
      <c r="E174" s="1">
        <v>-9</v>
      </c>
      <c r="F174" s="1">
        <v>-9</v>
      </c>
      <c r="G174" s="1">
        <v>-9</v>
      </c>
      <c r="H174" s="1">
        <v>-9</v>
      </c>
      <c r="I174" s="1">
        <v>-9</v>
      </c>
      <c r="J174" s="1">
        <v>9</v>
      </c>
      <c r="K174" s="1">
        <v>9</v>
      </c>
      <c r="L174" s="1">
        <v>9</v>
      </c>
      <c r="M174" s="1">
        <v>9</v>
      </c>
      <c r="N174" s="1">
        <v>9</v>
      </c>
      <c r="O174" s="1">
        <v>9</v>
      </c>
      <c r="T174" s="1">
        <v>-3</v>
      </c>
      <c r="U174" s="1">
        <v>-6.3</v>
      </c>
      <c r="V174" s="1">
        <v>-8</v>
      </c>
      <c r="W174" s="1">
        <v>-7.5</v>
      </c>
      <c r="X174" s="1">
        <v>-6.5</v>
      </c>
      <c r="Y174" s="1">
        <v>-4.3</v>
      </c>
      <c r="Z174" s="1">
        <v>3</v>
      </c>
      <c r="AA174" s="1">
        <v>6</v>
      </c>
      <c r="AB174" s="1">
        <v>8</v>
      </c>
      <c r="AC174" s="1">
        <v>7.5</v>
      </c>
      <c r="AD174" s="1">
        <v>6.4</v>
      </c>
      <c r="AE174" s="1">
        <v>4.8</v>
      </c>
      <c r="AI174" s="1" t="s">
        <v>16</v>
      </c>
      <c r="AJ174" s="1">
        <v>52</v>
      </c>
      <c r="AK174" s="1">
        <v>333</v>
      </c>
      <c r="AL174">
        <f t="shared" si="42"/>
        <v>-6</v>
      </c>
      <c r="AM174">
        <f t="shared" si="43"/>
        <v>-2.7</v>
      </c>
      <c r="AN174">
        <f t="shared" si="44"/>
        <v>-1</v>
      </c>
      <c r="AO174">
        <f t="shared" si="45"/>
        <v>-1.5</v>
      </c>
      <c r="AP174">
        <f t="shared" si="46"/>
        <v>-2.5</v>
      </c>
      <c r="AQ174">
        <f t="shared" si="47"/>
        <v>-4.7</v>
      </c>
      <c r="AR174">
        <f t="shared" si="48"/>
        <v>-6</v>
      </c>
      <c r="AS174">
        <f t="shared" si="49"/>
        <v>-3</v>
      </c>
      <c r="AT174">
        <f t="shared" si="50"/>
        <v>-1</v>
      </c>
      <c r="AU174">
        <f t="shared" si="51"/>
        <v>-1.5</v>
      </c>
      <c r="AV174">
        <f t="shared" si="52"/>
        <v>-2.5999999999999996</v>
      </c>
      <c r="AW174">
        <f t="shared" si="53"/>
        <v>-4.2</v>
      </c>
    </row>
    <row r="175" spans="1:49" x14ac:dyDescent="0.3">
      <c r="A175" s="1" t="s">
        <v>16</v>
      </c>
      <c r="B175" s="1">
        <v>53</v>
      </c>
      <c r="C175" s="1">
        <v>336</v>
      </c>
      <c r="D175" s="1">
        <v>-9</v>
      </c>
      <c r="E175" s="1">
        <v>-9</v>
      </c>
      <c r="F175" s="1">
        <v>-10.5</v>
      </c>
      <c r="G175" s="1">
        <v>-9</v>
      </c>
      <c r="H175" s="1">
        <v>-9</v>
      </c>
      <c r="I175" s="1">
        <v>-9</v>
      </c>
      <c r="J175" s="1">
        <v>9</v>
      </c>
      <c r="K175" s="1">
        <v>9</v>
      </c>
      <c r="L175" s="1">
        <v>9</v>
      </c>
      <c r="M175" s="1">
        <v>9</v>
      </c>
      <c r="N175" s="1">
        <v>9</v>
      </c>
      <c r="O175" s="1">
        <v>9</v>
      </c>
      <c r="T175" s="1">
        <v>-3</v>
      </c>
      <c r="U175" s="1">
        <v>-6.3</v>
      </c>
      <c r="V175" s="1">
        <v>-8</v>
      </c>
      <c r="W175" s="1">
        <v>-7.5</v>
      </c>
      <c r="X175" s="1">
        <v>-6.5</v>
      </c>
      <c r="Y175" s="1">
        <v>-4.3</v>
      </c>
      <c r="Z175" s="1">
        <v>3</v>
      </c>
      <c r="AA175" s="1">
        <v>6.3</v>
      </c>
      <c r="AB175" s="1">
        <v>8</v>
      </c>
      <c r="AC175" s="1">
        <v>7.6</v>
      </c>
      <c r="AD175" s="1">
        <v>6.4</v>
      </c>
      <c r="AE175" s="1">
        <v>4.8</v>
      </c>
      <c r="AI175" s="1" t="s">
        <v>16</v>
      </c>
      <c r="AJ175" s="1">
        <v>53</v>
      </c>
      <c r="AK175" s="1">
        <v>336</v>
      </c>
      <c r="AL175">
        <f t="shared" si="42"/>
        <v>-6</v>
      </c>
      <c r="AM175">
        <f t="shared" si="43"/>
        <v>-2.7</v>
      </c>
      <c r="AN175">
        <f t="shared" si="44"/>
        <v>-2.5</v>
      </c>
      <c r="AO175">
        <f t="shared" si="45"/>
        <v>-1.5</v>
      </c>
      <c r="AP175">
        <f t="shared" si="46"/>
        <v>-2.5</v>
      </c>
      <c r="AQ175">
        <f t="shared" si="47"/>
        <v>-4.7</v>
      </c>
      <c r="AR175">
        <f t="shared" si="48"/>
        <v>-6</v>
      </c>
      <c r="AS175">
        <f t="shared" si="49"/>
        <v>-2.7</v>
      </c>
      <c r="AT175">
        <f t="shared" si="50"/>
        <v>-1</v>
      </c>
      <c r="AU175">
        <f t="shared" si="51"/>
        <v>-1.4000000000000004</v>
      </c>
      <c r="AV175">
        <f t="shared" si="52"/>
        <v>-2.5999999999999996</v>
      </c>
      <c r="AW175">
        <f t="shared" si="53"/>
        <v>-4.2</v>
      </c>
    </row>
    <row r="176" spans="1:49" x14ac:dyDescent="0.3">
      <c r="A176" s="1" t="s">
        <v>16</v>
      </c>
      <c r="B176" s="1">
        <v>54</v>
      </c>
      <c r="C176" s="1">
        <v>339</v>
      </c>
      <c r="D176" s="1">
        <v>-9</v>
      </c>
      <c r="E176" s="1">
        <v>-9</v>
      </c>
      <c r="F176" s="1">
        <v>-12</v>
      </c>
      <c r="G176" s="1">
        <v>-9</v>
      </c>
      <c r="H176" s="1">
        <v>-9</v>
      </c>
      <c r="I176" s="1">
        <v>-9</v>
      </c>
      <c r="J176" s="1">
        <v>9</v>
      </c>
      <c r="K176" s="1">
        <v>9</v>
      </c>
      <c r="L176" s="1">
        <v>9</v>
      </c>
      <c r="M176" s="1">
        <v>9</v>
      </c>
      <c r="N176" s="1">
        <v>9</v>
      </c>
      <c r="O176" s="1">
        <v>9</v>
      </c>
      <c r="T176" s="1">
        <v>-3</v>
      </c>
      <c r="U176" s="1">
        <v>-6.3</v>
      </c>
      <c r="V176" s="1">
        <v>-8</v>
      </c>
      <c r="W176" s="1">
        <v>-7.5</v>
      </c>
      <c r="X176" s="1">
        <v>-6.5</v>
      </c>
      <c r="Y176" s="1">
        <v>-4.3</v>
      </c>
      <c r="Z176" s="1">
        <v>3.2</v>
      </c>
      <c r="AA176" s="1">
        <v>6.7</v>
      </c>
      <c r="AB176" s="1">
        <v>8</v>
      </c>
      <c r="AC176" s="1">
        <v>7.5</v>
      </c>
      <c r="AD176" s="1">
        <v>6.4</v>
      </c>
      <c r="AE176" s="1">
        <v>4.8</v>
      </c>
      <c r="AI176" s="1" t="s">
        <v>16</v>
      </c>
      <c r="AJ176" s="1">
        <v>54</v>
      </c>
      <c r="AK176" s="1">
        <v>339</v>
      </c>
      <c r="AL176">
        <f t="shared" si="42"/>
        <v>-6</v>
      </c>
      <c r="AM176">
        <f t="shared" si="43"/>
        <v>-2.7</v>
      </c>
      <c r="AN176">
        <f t="shared" si="44"/>
        <v>-4</v>
      </c>
      <c r="AO176">
        <f t="shared" si="45"/>
        <v>-1.5</v>
      </c>
      <c r="AP176">
        <f t="shared" si="46"/>
        <v>-2.5</v>
      </c>
      <c r="AQ176">
        <f t="shared" si="47"/>
        <v>-4.7</v>
      </c>
      <c r="AR176">
        <f t="shared" si="48"/>
        <v>-5.8</v>
      </c>
      <c r="AS176">
        <f t="shared" si="49"/>
        <v>-2.2999999999999998</v>
      </c>
      <c r="AT176">
        <f t="shared" si="50"/>
        <v>-1</v>
      </c>
      <c r="AU176">
        <f t="shared" si="51"/>
        <v>-1.5</v>
      </c>
      <c r="AV176">
        <f t="shared" si="52"/>
        <v>-2.5999999999999996</v>
      </c>
      <c r="AW176">
        <f t="shared" si="53"/>
        <v>-4.2</v>
      </c>
    </row>
    <row r="177" spans="1:49" x14ac:dyDescent="0.3">
      <c r="A177" s="1" t="s">
        <v>16</v>
      </c>
      <c r="B177" s="1">
        <v>55</v>
      </c>
      <c r="C177" s="1">
        <v>342</v>
      </c>
      <c r="D177" s="1">
        <v>-9</v>
      </c>
      <c r="E177" s="1">
        <v>-9</v>
      </c>
      <c r="F177" s="1">
        <v>-12</v>
      </c>
      <c r="G177" s="1">
        <v>-9</v>
      </c>
      <c r="H177" s="1">
        <v>-9</v>
      </c>
      <c r="I177" s="1">
        <v>-9</v>
      </c>
      <c r="J177" s="1">
        <v>9</v>
      </c>
      <c r="K177" s="1">
        <v>9</v>
      </c>
      <c r="L177" s="1">
        <v>9</v>
      </c>
      <c r="M177" s="1">
        <v>10.5</v>
      </c>
      <c r="N177" s="1">
        <v>9</v>
      </c>
      <c r="O177" s="1">
        <v>9</v>
      </c>
      <c r="T177" s="1">
        <v>-3</v>
      </c>
      <c r="U177" s="1">
        <v>-6.3</v>
      </c>
      <c r="V177" s="1">
        <v>-8</v>
      </c>
      <c r="W177" s="1">
        <v>-7.6</v>
      </c>
      <c r="X177" s="1">
        <v>-6.5</v>
      </c>
      <c r="Y177" s="1">
        <v>-4.8</v>
      </c>
      <c r="Z177" s="1">
        <v>3.2</v>
      </c>
      <c r="AA177" s="1">
        <v>6.7</v>
      </c>
      <c r="AB177" s="1">
        <v>8</v>
      </c>
      <c r="AC177" s="1">
        <v>7.5</v>
      </c>
      <c r="AD177" s="1">
        <v>6.4</v>
      </c>
      <c r="AE177" s="1">
        <v>4.8</v>
      </c>
      <c r="AI177" s="1" t="s">
        <v>16</v>
      </c>
      <c r="AJ177" s="1">
        <v>55</v>
      </c>
      <c r="AK177" s="1">
        <v>342</v>
      </c>
      <c r="AL177">
        <f t="shared" si="42"/>
        <v>-6</v>
      </c>
      <c r="AM177">
        <f t="shared" si="43"/>
        <v>-2.7</v>
      </c>
      <c r="AN177">
        <f t="shared" si="44"/>
        <v>-4</v>
      </c>
      <c r="AO177">
        <f t="shared" si="45"/>
        <v>-1.4000000000000004</v>
      </c>
      <c r="AP177">
        <f t="shared" si="46"/>
        <v>-2.5</v>
      </c>
      <c r="AQ177">
        <f t="shared" si="47"/>
        <v>-4.2</v>
      </c>
      <c r="AR177">
        <f t="shared" si="48"/>
        <v>-5.8</v>
      </c>
      <c r="AS177">
        <f t="shared" si="49"/>
        <v>-2.2999999999999998</v>
      </c>
      <c r="AT177">
        <f t="shared" si="50"/>
        <v>-1</v>
      </c>
      <c r="AU177">
        <f t="shared" si="51"/>
        <v>-3</v>
      </c>
      <c r="AV177">
        <f t="shared" si="52"/>
        <v>-2.5999999999999996</v>
      </c>
      <c r="AW177">
        <f t="shared" si="53"/>
        <v>-4.2</v>
      </c>
    </row>
    <row r="178" spans="1:49" x14ac:dyDescent="0.3">
      <c r="A178" s="1" t="s">
        <v>16</v>
      </c>
      <c r="B178" s="1">
        <v>56</v>
      </c>
      <c r="C178" s="1">
        <v>345</v>
      </c>
      <c r="D178" s="1">
        <v>-9</v>
      </c>
      <c r="E178" s="1">
        <v>-9</v>
      </c>
      <c r="F178" s="1">
        <v>-12</v>
      </c>
      <c r="G178" s="1">
        <v>-9</v>
      </c>
      <c r="H178" s="1">
        <v>-9</v>
      </c>
      <c r="I178" s="1">
        <v>-9</v>
      </c>
      <c r="J178" s="1">
        <v>9</v>
      </c>
      <c r="K178" s="1">
        <v>9</v>
      </c>
      <c r="L178" s="1">
        <v>9</v>
      </c>
      <c r="M178" s="1">
        <v>12</v>
      </c>
      <c r="N178" s="1">
        <v>9</v>
      </c>
      <c r="O178" s="1">
        <v>9</v>
      </c>
      <c r="T178" s="1">
        <v>-3</v>
      </c>
      <c r="U178" s="1">
        <v>-6.3</v>
      </c>
      <c r="V178" s="1">
        <v>-8</v>
      </c>
      <c r="W178" s="1">
        <v>-7.6</v>
      </c>
      <c r="X178" s="1">
        <v>-6.5</v>
      </c>
      <c r="Y178" s="1">
        <v>-4.7</v>
      </c>
      <c r="Z178" s="1">
        <v>3.2</v>
      </c>
      <c r="AA178" s="1">
        <v>6.7</v>
      </c>
      <c r="AB178" s="1">
        <v>8</v>
      </c>
      <c r="AC178" s="1">
        <v>7.5</v>
      </c>
      <c r="AD178" s="1">
        <v>6.4</v>
      </c>
      <c r="AE178" s="1">
        <v>4.8</v>
      </c>
      <c r="AI178" s="1" t="s">
        <v>16</v>
      </c>
      <c r="AJ178" s="1">
        <v>56</v>
      </c>
      <c r="AK178" s="1">
        <v>345</v>
      </c>
      <c r="AL178">
        <f t="shared" si="42"/>
        <v>-6</v>
      </c>
      <c r="AM178">
        <f t="shared" si="43"/>
        <v>-2.7</v>
      </c>
      <c r="AN178">
        <f t="shared" si="44"/>
        <v>-4</v>
      </c>
      <c r="AO178">
        <f t="shared" si="45"/>
        <v>-1.4000000000000004</v>
      </c>
      <c r="AP178">
        <f t="shared" si="46"/>
        <v>-2.5</v>
      </c>
      <c r="AQ178">
        <f t="shared" si="47"/>
        <v>-4.3</v>
      </c>
      <c r="AR178">
        <f t="shared" si="48"/>
        <v>-5.8</v>
      </c>
      <c r="AS178">
        <f t="shared" si="49"/>
        <v>-2.2999999999999998</v>
      </c>
      <c r="AT178">
        <f t="shared" si="50"/>
        <v>-1</v>
      </c>
      <c r="AU178">
        <f t="shared" si="51"/>
        <v>-4.5</v>
      </c>
      <c r="AV178">
        <f t="shared" si="52"/>
        <v>-2.5999999999999996</v>
      </c>
      <c r="AW178">
        <f t="shared" si="53"/>
        <v>-4.2</v>
      </c>
    </row>
    <row r="179" spans="1:49" x14ac:dyDescent="0.3">
      <c r="A179" s="1" t="s">
        <v>16</v>
      </c>
      <c r="B179" s="1">
        <v>57</v>
      </c>
      <c r="C179" s="1">
        <v>348</v>
      </c>
      <c r="D179" s="1">
        <v>-11.1</v>
      </c>
      <c r="E179" s="1">
        <v>-11.4</v>
      </c>
      <c r="F179" s="1">
        <v>-12</v>
      </c>
      <c r="G179" s="1">
        <v>-11.7</v>
      </c>
      <c r="H179" s="1">
        <v>-11.1</v>
      </c>
      <c r="I179" s="1">
        <v>-9</v>
      </c>
      <c r="J179" s="1">
        <v>11.1</v>
      </c>
      <c r="K179" s="1">
        <v>11.4</v>
      </c>
      <c r="L179" s="1">
        <v>12</v>
      </c>
      <c r="M179" s="1">
        <v>12.1</v>
      </c>
      <c r="N179" s="1">
        <v>11.7</v>
      </c>
      <c r="O179" s="1">
        <v>11.1</v>
      </c>
      <c r="T179" s="1">
        <v>-3</v>
      </c>
      <c r="U179" s="1">
        <v>-6.3</v>
      </c>
      <c r="V179" s="1">
        <v>-8</v>
      </c>
      <c r="W179" s="1">
        <v>-7.6</v>
      </c>
      <c r="X179" s="1">
        <v>-6.5</v>
      </c>
      <c r="Y179" s="1">
        <v>-4.7</v>
      </c>
      <c r="Z179" s="1">
        <v>3.2</v>
      </c>
      <c r="AA179" s="1">
        <v>6.7</v>
      </c>
      <c r="AB179" s="1">
        <v>8</v>
      </c>
      <c r="AC179" s="1">
        <v>7.5</v>
      </c>
      <c r="AD179" s="1">
        <v>6.4</v>
      </c>
      <c r="AE179" s="1">
        <v>4.8</v>
      </c>
      <c r="AI179" s="1" t="s">
        <v>16</v>
      </c>
      <c r="AJ179" s="1">
        <v>57</v>
      </c>
      <c r="AK179" s="1">
        <v>348</v>
      </c>
      <c r="AL179">
        <f t="shared" si="42"/>
        <v>-8.1</v>
      </c>
      <c r="AM179">
        <f t="shared" si="43"/>
        <v>-5.1000000000000005</v>
      </c>
      <c r="AN179">
        <f t="shared" si="44"/>
        <v>-4</v>
      </c>
      <c r="AO179">
        <f t="shared" si="45"/>
        <v>-4.0999999999999996</v>
      </c>
      <c r="AP179">
        <f t="shared" si="46"/>
        <v>-4.5999999999999996</v>
      </c>
      <c r="AQ179">
        <f t="shared" si="47"/>
        <v>-4.3</v>
      </c>
      <c r="AR179">
        <f t="shared" si="48"/>
        <v>-7.8999999999999995</v>
      </c>
      <c r="AS179">
        <f t="shared" si="49"/>
        <v>-4.7</v>
      </c>
      <c r="AT179">
        <f t="shared" si="50"/>
        <v>-4</v>
      </c>
      <c r="AU179">
        <f t="shared" si="51"/>
        <v>-4.5999999999999996</v>
      </c>
      <c r="AV179">
        <f t="shared" si="52"/>
        <v>-5.2999999999999989</v>
      </c>
      <c r="AW179">
        <f t="shared" si="53"/>
        <v>-6.3</v>
      </c>
    </row>
    <row r="180" spans="1:49" x14ac:dyDescent="0.3">
      <c r="A180" s="1" t="s">
        <v>16</v>
      </c>
      <c r="B180" s="1">
        <v>58</v>
      </c>
      <c r="C180" s="1">
        <v>351</v>
      </c>
      <c r="D180" s="1">
        <v>-6</v>
      </c>
      <c r="E180" s="1">
        <v>-6</v>
      </c>
      <c r="F180" s="1">
        <v>-9</v>
      </c>
      <c r="G180" s="1">
        <v>-6</v>
      </c>
      <c r="H180" s="1">
        <v>-6</v>
      </c>
      <c r="I180" s="1">
        <v>-6</v>
      </c>
      <c r="J180" s="1">
        <v>6</v>
      </c>
      <c r="K180" s="1">
        <v>6</v>
      </c>
      <c r="L180" s="1">
        <v>6</v>
      </c>
      <c r="M180" s="1">
        <v>6</v>
      </c>
      <c r="N180" s="1">
        <v>6</v>
      </c>
      <c r="O180" s="1">
        <v>6</v>
      </c>
      <c r="T180" s="1">
        <v>-3</v>
      </c>
      <c r="U180" s="1">
        <v>-6.3</v>
      </c>
      <c r="V180" s="1">
        <v>-8</v>
      </c>
      <c r="W180" s="1">
        <v>-7.6</v>
      </c>
      <c r="X180" s="1">
        <v>-6.5</v>
      </c>
      <c r="Y180" s="1">
        <v>-4.7</v>
      </c>
      <c r="Z180" s="1">
        <v>3</v>
      </c>
      <c r="AA180" s="1">
        <v>7</v>
      </c>
      <c r="AB180" s="1">
        <v>8</v>
      </c>
      <c r="AC180" s="1">
        <v>7.6</v>
      </c>
      <c r="AD180" s="1">
        <v>6.4</v>
      </c>
      <c r="AE180" s="1">
        <v>5.3</v>
      </c>
      <c r="AI180" s="1" t="s">
        <v>16</v>
      </c>
      <c r="AJ180" s="1">
        <v>58</v>
      </c>
      <c r="AK180" s="1">
        <v>351</v>
      </c>
      <c r="AL180">
        <f t="shared" si="42"/>
        <v>-3</v>
      </c>
      <c r="AM180">
        <f t="shared" si="43"/>
        <v>0.29999999999999982</v>
      </c>
      <c r="AN180">
        <f t="shared" si="44"/>
        <v>-1</v>
      </c>
      <c r="AO180">
        <f t="shared" si="45"/>
        <v>1.5999999999999996</v>
      </c>
      <c r="AP180">
        <f t="shared" si="46"/>
        <v>0.5</v>
      </c>
      <c r="AQ180">
        <f t="shared" si="47"/>
        <v>-1.2999999999999998</v>
      </c>
      <c r="AR180">
        <f t="shared" si="48"/>
        <v>-3</v>
      </c>
      <c r="AS180">
        <f t="shared" si="49"/>
        <v>1</v>
      </c>
      <c r="AT180">
        <f t="shared" si="50"/>
        <v>2</v>
      </c>
      <c r="AU180">
        <f t="shared" si="51"/>
        <v>1.5999999999999996</v>
      </c>
      <c r="AV180">
        <f t="shared" si="52"/>
        <v>0.40000000000000036</v>
      </c>
      <c r="AW180">
        <f t="shared" si="53"/>
        <v>-0.70000000000000018</v>
      </c>
    </row>
    <row r="181" spans="1:49" x14ac:dyDescent="0.3">
      <c r="A181" s="1" t="s">
        <v>16</v>
      </c>
      <c r="B181" s="1">
        <v>59</v>
      </c>
      <c r="C181" s="1">
        <v>354</v>
      </c>
      <c r="D181" s="1">
        <v>-6</v>
      </c>
      <c r="E181" s="1">
        <v>-6</v>
      </c>
      <c r="F181" s="1">
        <v>-9</v>
      </c>
      <c r="G181" s="1">
        <v>-6</v>
      </c>
      <c r="H181" s="1">
        <v>-6</v>
      </c>
      <c r="I181" s="1">
        <v>-6</v>
      </c>
      <c r="J181" s="1">
        <v>6</v>
      </c>
      <c r="K181" s="1">
        <v>6</v>
      </c>
      <c r="L181" s="1">
        <v>6</v>
      </c>
      <c r="M181" s="1">
        <v>6</v>
      </c>
      <c r="N181" s="1">
        <v>6</v>
      </c>
      <c r="O181" s="1">
        <v>6</v>
      </c>
      <c r="T181" s="1">
        <v>-3</v>
      </c>
      <c r="U181" s="1">
        <v>-6.3</v>
      </c>
      <c r="V181" s="1">
        <v>-8</v>
      </c>
      <c r="W181" s="1">
        <v>-7.5</v>
      </c>
      <c r="X181" s="1">
        <v>-6.5</v>
      </c>
      <c r="Y181" s="1">
        <v>-4.3</v>
      </c>
      <c r="Z181" s="1">
        <v>3</v>
      </c>
      <c r="AA181" s="1">
        <v>7</v>
      </c>
      <c r="AB181" s="1">
        <v>8</v>
      </c>
      <c r="AC181" s="1">
        <v>7.6</v>
      </c>
      <c r="AD181" s="1">
        <v>6.4</v>
      </c>
      <c r="AE181" s="1">
        <v>5.3</v>
      </c>
      <c r="AI181" s="1" t="s">
        <v>16</v>
      </c>
      <c r="AJ181" s="1">
        <v>59</v>
      </c>
      <c r="AK181" s="1">
        <v>354</v>
      </c>
      <c r="AL181">
        <f t="shared" si="42"/>
        <v>-3</v>
      </c>
      <c r="AM181">
        <f t="shared" si="43"/>
        <v>0.29999999999999982</v>
      </c>
      <c r="AN181">
        <f t="shared" si="44"/>
        <v>-1</v>
      </c>
      <c r="AO181">
        <f t="shared" si="45"/>
        <v>1.5</v>
      </c>
      <c r="AP181">
        <f t="shared" si="46"/>
        <v>0.5</v>
      </c>
      <c r="AQ181">
        <f t="shared" si="47"/>
        <v>-1.7000000000000002</v>
      </c>
      <c r="AR181">
        <f t="shared" si="48"/>
        <v>-3</v>
      </c>
      <c r="AS181">
        <f t="shared" si="49"/>
        <v>1</v>
      </c>
      <c r="AT181">
        <f t="shared" si="50"/>
        <v>2</v>
      </c>
      <c r="AU181">
        <f t="shared" si="51"/>
        <v>1.5999999999999996</v>
      </c>
      <c r="AV181">
        <f t="shared" si="52"/>
        <v>0.40000000000000036</v>
      </c>
      <c r="AW181">
        <f t="shared" si="53"/>
        <v>-0.70000000000000018</v>
      </c>
    </row>
    <row r="182" spans="1:49" x14ac:dyDescent="0.3">
      <c r="A182" s="1" t="s">
        <v>16</v>
      </c>
      <c r="B182" s="1">
        <v>60</v>
      </c>
      <c r="C182" s="1">
        <v>357</v>
      </c>
      <c r="D182" s="1">
        <v>-5.0999999999999996</v>
      </c>
      <c r="E182" s="1">
        <v>-5.4</v>
      </c>
      <c r="F182" s="1">
        <v>-6</v>
      </c>
      <c r="G182" s="1">
        <v>-5.7</v>
      </c>
      <c r="H182" s="1">
        <v>-5.4</v>
      </c>
      <c r="I182" s="1">
        <v>-5.0999999999999996</v>
      </c>
      <c r="J182" s="1">
        <v>5.4</v>
      </c>
      <c r="K182" s="1">
        <v>6</v>
      </c>
      <c r="L182" s="1">
        <v>6</v>
      </c>
      <c r="M182" s="1">
        <v>6</v>
      </c>
      <c r="N182" s="1">
        <v>6</v>
      </c>
      <c r="O182" s="1">
        <v>5.7</v>
      </c>
      <c r="T182" s="1">
        <v>-3</v>
      </c>
      <c r="U182" s="1">
        <v>-6.3</v>
      </c>
      <c r="V182" s="1">
        <v>-8</v>
      </c>
      <c r="W182" s="1">
        <v>-7.5</v>
      </c>
      <c r="X182" s="1">
        <v>-6.5</v>
      </c>
      <c r="Y182" s="1">
        <v>-4.3</v>
      </c>
      <c r="Z182" s="1">
        <v>3</v>
      </c>
      <c r="AA182" s="1">
        <v>6.3</v>
      </c>
      <c r="AB182" s="1">
        <v>8</v>
      </c>
      <c r="AC182" s="1">
        <v>7</v>
      </c>
      <c r="AD182" s="1">
        <v>6.4</v>
      </c>
      <c r="AE182" s="1">
        <v>5.3</v>
      </c>
      <c r="AI182" s="1" t="s">
        <v>16</v>
      </c>
      <c r="AJ182" s="1">
        <v>60</v>
      </c>
      <c r="AK182" s="1">
        <v>357</v>
      </c>
      <c r="AL182">
        <f t="shared" si="42"/>
        <v>-2.0999999999999996</v>
      </c>
      <c r="AM182">
        <f t="shared" si="43"/>
        <v>0.89999999999999947</v>
      </c>
      <c r="AN182">
        <f t="shared" si="44"/>
        <v>2</v>
      </c>
      <c r="AO182">
        <f t="shared" si="45"/>
        <v>1.7999999999999998</v>
      </c>
      <c r="AP182">
        <f t="shared" si="46"/>
        <v>1.0999999999999996</v>
      </c>
      <c r="AQ182">
        <f t="shared" si="47"/>
        <v>-0.79999999999999982</v>
      </c>
      <c r="AR182">
        <f t="shared" si="48"/>
        <v>-2.4000000000000004</v>
      </c>
      <c r="AS182">
        <f t="shared" si="49"/>
        <v>0.29999999999999982</v>
      </c>
      <c r="AT182">
        <f t="shared" si="50"/>
        <v>2</v>
      </c>
      <c r="AU182">
        <f t="shared" si="51"/>
        <v>1</v>
      </c>
      <c r="AV182">
        <f t="shared" si="52"/>
        <v>0.40000000000000036</v>
      </c>
      <c r="AW182">
        <f t="shared" si="53"/>
        <v>-0.40000000000000036</v>
      </c>
    </row>
    <row r="183" spans="1:49" x14ac:dyDescent="0.3">
      <c r="A183" s="1" t="s">
        <v>16</v>
      </c>
      <c r="B183" s="1">
        <v>61</v>
      </c>
      <c r="C183" s="1">
        <v>0</v>
      </c>
      <c r="D183" s="1">
        <v>-6</v>
      </c>
      <c r="E183" s="1">
        <v>-8.4</v>
      </c>
      <c r="F183" s="1">
        <v>-9</v>
      </c>
      <c r="G183" s="1">
        <v>-8.6999999999999993</v>
      </c>
      <c r="H183" s="1">
        <v>-8.1</v>
      </c>
      <c r="I183" s="1">
        <v>-7.8</v>
      </c>
      <c r="J183" s="1">
        <v>8.4</v>
      </c>
      <c r="K183" s="1">
        <v>8.6999999999999993</v>
      </c>
      <c r="L183" s="1">
        <v>9.9</v>
      </c>
      <c r="M183" s="1">
        <v>9.6</v>
      </c>
      <c r="N183" s="1">
        <v>9.3000000000000007</v>
      </c>
      <c r="O183" s="1">
        <v>8.1</v>
      </c>
      <c r="T183" s="1">
        <v>-3</v>
      </c>
      <c r="U183" s="1">
        <v>-6.8</v>
      </c>
      <c r="V183" s="1">
        <v>-8</v>
      </c>
      <c r="W183" s="1">
        <v>-7.5</v>
      </c>
      <c r="X183" s="1">
        <v>-6.5</v>
      </c>
      <c r="Y183" s="1">
        <v>-4.3</v>
      </c>
      <c r="Z183" s="1">
        <v>3</v>
      </c>
      <c r="AA183" s="1">
        <v>6.3</v>
      </c>
      <c r="AB183" s="1">
        <v>7.5</v>
      </c>
      <c r="AC183" s="1">
        <v>7</v>
      </c>
      <c r="AD183" s="1">
        <v>6.4</v>
      </c>
      <c r="AE183" s="1">
        <v>5.3</v>
      </c>
      <c r="AI183" s="1" t="s">
        <v>16</v>
      </c>
      <c r="AJ183" s="1">
        <v>61</v>
      </c>
      <c r="AK183" s="1">
        <v>0</v>
      </c>
      <c r="AL183">
        <f t="shared" si="42"/>
        <v>-3</v>
      </c>
      <c r="AM183">
        <f t="shared" si="43"/>
        <v>-1.6000000000000005</v>
      </c>
      <c r="AN183">
        <f t="shared" si="44"/>
        <v>-1</v>
      </c>
      <c r="AO183">
        <f t="shared" si="45"/>
        <v>-1.1999999999999993</v>
      </c>
      <c r="AP183">
        <f t="shared" si="46"/>
        <v>-1.5999999999999996</v>
      </c>
      <c r="AQ183">
        <f t="shared" si="47"/>
        <v>-3.5</v>
      </c>
      <c r="AR183">
        <f t="shared" si="48"/>
        <v>-5.4</v>
      </c>
      <c r="AS183">
        <f t="shared" si="49"/>
        <v>-2.3999999999999995</v>
      </c>
      <c r="AT183">
        <f t="shared" si="50"/>
        <v>-2.4000000000000004</v>
      </c>
      <c r="AU183">
        <f t="shared" si="51"/>
        <v>-2.5999999999999996</v>
      </c>
      <c r="AV183">
        <f t="shared" si="52"/>
        <v>-2.9000000000000004</v>
      </c>
      <c r="AW183">
        <f t="shared" si="53"/>
        <v>-2.8</v>
      </c>
    </row>
    <row r="184" spans="1:49" x14ac:dyDescent="0.3">
      <c r="A184" s="1" t="s">
        <v>16</v>
      </c>
      <c r="B184" s="1">
        <v>62</v>
      </c>
      <c r="C184" s="1">
        <v>3</v>
      </c>
      <c r="D184" s="1">
        <v>-9</v>
      </c>
      <c r="E184" s="1">
        <v>-9</v>
      </c>
      <c r="F184" s="1">
        <v>-12</v>
      </c>
      <c r="G184" s="1">
        <v>-9</v>
      </c>
      <c r="H184" s="1">
        <v>-9</v>
      </c>
      <c r="I184" s="1">
        <v>-9</v>
      </c>
      <c r="J184" s="1">
        <v>9</v>
      </c>
      <c r="K184" s="1">
        <v>9</v>
      </c>
      <c r="L184" s="1">
        <v>11.1</v>
      </c>
      <c r="M184" s="1">
        <v>10.8</v>
      </c>
      <c r="N184" s="1">
        <v>9</v>
      </c>
      <c r="O184" s="1">
        <v>9</v>
      </c>
      <c r="T184" s="1">
        <v>-3</v>
      </c>
      <c r="U184" s="1">
        <v>-6.3</v>
      </c>
      <c r="V184" s="1">
        <v>-8</v>
      </c>
      <c r="W184" s="1">
        <v>-7.5</v>
      </c>
      <c r="X184" s="1">
        <v>-6.5</v>
      </c>
      <c r="Y184" s="1">
        <v>-4.3</v>
      </c>
      <c r="Z184" s="1">
        <v>3</v>
      </c>
      <c r="AA184" s="1">
        <v>6.3</v>
      </c>
      <c r="AB184" s="1">
        <v>8</v>
      </c>
      <c r="AC184" s="1">
        <v>7</v>
      </c>
      <c r="AD184" s="1">
        <v>6.4</v>
      </c>
      <c r="AE184" s="1">
        <v>5.3</v>
      </c>
      <c r="AI184" s="1" t="s">
        <v>16</v>
      </c>
      <c r="AJ184" s="1">
        <v>62</v>
      </c>
      <c r="AK184" s="1">
        <v>3</v>
      </c>
      <c r="AL184">
        <f t="shared" si="42"/>
        <v>-6</v>
      </c>
      <c r="AM184">
        <f t="shared" si="43"/>
        <v>-2.7</v>
      </c>
      <c r="AN184">
        <f t="shared" si="44"/>
        <v>-4</v>
      </c>
      <c r="AO184">
        <f t="shared" si="45"/>
        <v>-1.5</v>
      </c>
      <c r="AP184">
        <f t="shared" si="46"/>
        <v>-2.5</v>
      </c>
      <c r="AQ184">
        <f t="shared" si="47"/>
        <v>-4.7</v>
      </c>
      <c r="AR184">
        <f t="shared" si="48"/>
        <v>-6</v>
      </c>
      <c r="AS184">
        <f t="shared" si="49"/>
        <v>-2.7</v>
      </c>
      <c r="AT184">
        <f t="shared" si="50"/>
        <v>-3.0999999999999996</v>
      </c>
      <c r="AU184">
        <f t="shared" si="51"/>
        <v>-3.8000000000000007</v>
      </c>
      <c r="AV184">
        <f t="shared" si="52"/>
        <v>-2.5999999999999996</v>
      </c>
      <c r="AW184">
        <f t="shared" si="53"/>
        <v>-3.7</v>
      </c>
    </row>
    <row r="185" spans="1:49" x14ac:dyDescent="0.3">
      <c r="A185" s="1" t="s">
        <v>16</v>
      </c>
      <c r="B185" s="1">
        <v>63</v>
      </c>
      <c r="C185" s="1">
        <v>6</v>
      </c>
      <c r="D185" s="1">
        <v>-9</v>
      </c>
      <c r="E185" s="1">
        <v>-9</v>
      </c>
      <c r="F185" s="1">
        <v>-12</v>
      </c>
      <c r="G185" s="1">
        <v>-9</v>
      </c>
      <c r="H185" s="1">
        <v>-9</v>
      </c>
      <c r="I185" s="1">
        <v>-9</v>
      </c>
      <c r="J185" s="1">
        <v>9</v>
      </c>
      <c r="K185" s="1">
        <v>9</v>
      </c>
      <c r="L185" s="1">
        <v>9</v>
      </c>
      <c r="M185" s="1">
        <v>9</v>
      </c>
      <c r="N185" s="1">
        <v>9</v>
      </c>
      <c r="O185" s="1">
        <v>9</v>
      </c>
      <c r="T185" s="1">
        <v>-3</v>
      </c>
      <c r="U185" s="1">
        <v>-6.3</v>
      </c>
      <c r="V185" s="1">
        <v>-8</v>
      </c>
      <c r="W185" s="1">
        <v>-7.6</v>
      </c>
      <c r="X185" s="1">
        <v>-6.5</v>
      </c>
      <c r="Y185" s="1">
        <v>-4.8</v>
      </c>
      <c r="Z185" s="1">
        <v>3</v>
      </c>
      <c r="AA185" s="1">
        <v>6</v>
      </c>
      <c r="AB185" s="1">
        <v>8</v>
      </c>
      <c r="AC185" s="1">
        <v>7.5</v>
      </c>
      <c r="AD185" s="1">
        <v>6.4</v>
      </c>
      <c r="AE185" s="1">
        <v>5.3</v>
      </c>
      <c r="AI185" s="1" t="s">
        <v>16</v>
      </c>
      <c r="AJ185" s="1">
        <v>63</v>
      </c>
      <c r="AK185" s="1">
        <v>6</v>
      </c>
      <c r="AL185">
        <f t="shared" si="42"/>
        <v>-6</v>
      </c>
      <c r="AM185">
        <f t="shared" si="43"/>
        <v>-2.7</v>
      </c>
      <c r="AN185">
        <f t="shared" si="44"/>
        <v>-4</v>
      </c>
      <c r="AO185">
        <f t="shared" si="45"/>
        <v>-1.4000000000000004</v>
      </c>
      <c r="AP185">
        <f t="shared" si="46"/>
        <v>-2.5</v>
      </c>
      <c r="AQ185">
        <f t="shared" si="47"/>
        <v>-4.2</v>
      </c>
      <c r="AR185">
        <f t="shared" si="48"/>
        <v>-6</v>
      </c>
      <c r="AS185">
        <f t="shared" si="49"/>
        <v>-3</v>
      </c>
      <c r="AT185">
        <f t="shared" si="50"/>
        <v>-1</v>
      </c>
      <c r="AU185">
        <f t="shared" si="51"/>
        <v>-1.5</v>
      </c>
      <c r="AV185">
        <f t="shared" si="52"/>
        <v>-2.5999999999999996</v>
      </c>
      <c r="AW185">
        <f t="shared" si="53"/>
        <v>-3.7</v>
      </c>
    </row>
    <row r="186" spans="1:49" x14ac:dyDescent="0.3">
      <c r="A186" s="1" t="s">
        <v>16</v>
      </c>
      <c r="B186" s="1">
        <v>64</v>
      </c>
      <c r="C186" s="1">
        <v>9</v>
      </c>
      <c r="D186" s="1">
        <v>-9</v>
      </c>
      <c r="E186" s="1">
        <v>-9</v>
      </c>
      <c r="F186" s="1">
        <v>-12</v>
      </c>
      <c r="G186" s="1">
        <v>-9</v>
      </c>
      <c r="H186" s="1">
        <v>-9</v>
      </c>
      <c r="I186" s="1">
        <v>-9</v>
      </c>
      <c r="J186" s="1">
        <v>9</v>
      </c>
      <c r="K186" s="1">
        <v>9</v>
      </c>
      <c r="L186" s="1">
        <v>9</v>
      </c>
      <c r="M186" s="1">
        <v>9</v>
      </c>
      <c r="N186" s="1">
        <v>9</v>
      </c>
      <c r="O186" s="1">
        <v>9</v>
      </c>
      <c r="T186" s="1">
        <v>-3</v>
      </c>
      <c r="U186" s="1">
        <v>-6.3</v>
      </c>
      <c r="V186" s="1">
        <v>-8</v>
      </c>
      <c r="W186" s="1">
        <v>-7.6</v>
      </c>
      <c r="X186" s="1">
        <v>-6.5</v>
      </c>
      <c r="Y186" s="1">
        <v>-4.8</v>
      </c>
      <c r="Z186" s="1">
        <v>3</v>
      </c>
      <c r="AA186" s="1">
        <v>7</v>
      </c>
      <c r="AB186" s="1">
        <v>8</v>
      </c>
      <c r="AC186" s="1">
        <v>7.6</v>
      </c>
      <c r="AD186" s="1">
        <v>6.4</v>
      </c>
      <c r="AE186" s="1">
        <v>5.3</v>
      </c>
      <c r="AI186" s="1" t="s">
        <v>16</v>
      </c>
      <c r="AJ186" s="1">
        <v>64</v>
      </c>
      <c r="AK186" s="1">
        <v>9</v>
      </c>
      <c r="AL186">
        <f t="shared" si="42"/>
        <v>-6</v>
      </c>
      <c r="AM186">
        <f t="shared" si="43"/>
        <v>-2.7</v>
      </c>
      <c r="AN186">
        <f t="shared" si="44"/>
        <v>-4</v>
      </c>
      <c r="AO186">
        <f t="shared" si="45"/>
        <v>-1.4000000000000004</v>
      </c>
      <c r="AP186">
        <f t="shared" si="46"/>
        <v>-2.5</v>
      </c>
      <c r="AQ186">
        <f t="shared" si="47"/>
        <v>-4.2</v>
      </c>
      <c r="AR186">
        <f t="shared" si="48"/>
        <v>-6</v>
      </c>
      <c r="AS186">
        <f t="shared" si="49"/>
        <v>-2</v>
      </c>
      <c r="AT186">
        <f t="shared" si="50"/>
        <v>-1</v>
      </c>
      <c r="AU186">
        <f t="shared" si="51"/>
        <v>-1.4000000000000004</v>
      </c>
      <c r="AV186">
        <f t="shared" si="52"/>
        <v>-2.5999999999999996</v>
      </c>
      <c r="AW186">
        <f t="shared" si="53"/>
        <v>-3.7</v>
      </c>
    </row>
    <row r="187" spans="1:49" x14ac:dyDescent="0.3">
      <c r="A187" s="1" t="s">
        <v>16</v>
      </c>
      <c r="B187" s="1">
        <v>65</v>
      </c>
      <c r="C187" s="1">
        <v>12</v>
      </c>
      <c r="D187" s="1">
        <v>-6</v>
      </c>
      <c r="E187" s="1">
        <v>-6</v>
      </c>
      <c r="F187" s="1">
        <v>-7.5</v>
      </c>
      <c r="G187" s="1">
        <v>-6</v>
      </c>
      <c r="H187" s="1">
        <v>-6</v>
      </c>
      <c r="I187" s="1">
        <v>-6</v>
      </c>
      <c r="J187" s="1">
        <v>6</v>
      </c>
      <c r="K187" s="1">
        <v>7.5</v>
      </c>
      <c r="L187" s="1">
        <v>6</v>
      </c>
      <c r="M187" s="1">
        <v>6</v>
      </c>
      <c r="N187" s="1">
        <v>7.5</v>
      </c>
      <c r="O187" s="1">
        <v>6</v>
      </c>
      <c r="T187" s="1">
        <v>-3</v>
      </c>
      <c r="U187" s="1">
        <v>-6.3</v>
      </c>
      <c r="V187" s="1">
        <v>-8</v>
      </c>
      <c r="W187" s="1">
        <v>-7.6</v>
      </c>
      <c r="X187" s="1">
        <v>-6.5</v>
      </c>
      <c r="Y187" s="1">
        <v>-4.8</v>
      </c>
      <c r="Z187" s="1">
        <v>3.2</v>
      </c>
      <c r="AA187" s="1">
        <v>6.7</v>
      </c>
      <c r="AB187" s="1">
        <v>8</v>
      </c>
      <c r="AC187" s="1">
        <v>7.5</v>
      </c>
      <c r="AD187" s="1">
        <v>6.4</v>
      </c>
      <c r="AE187" s="1">
        <v>4.8</v>
      </c>
      <c r="AI187" s="1" t="s">
        <v>16</v>
      </c>
      <c r="AJ187" s="1">
        <v>65</v>
      </c>
      <c r="AK187" s="1">
        <v>12</v>
      </c>
      <c r="AL187">
        <f t="shared" si="42"/>
        <v>-3</v>
      </c>
      <c r="AM187">
        <f t="shared" si="43"/>
        <v>0.29999999999999982</v>
      </c>
      <c r="AN187">
        <f t="shared" si="44"/>
        <v>0.5</v>
      </c>
      <c r="AO187">
        <f t="shared" si="45"/>
        <v>1.5999999999999996</v>
      </c>
      <c r="AP187">
        <f t="shared" si="46"/>
        <v>0.5</v>
      </c>
      <c r="AQ187">
        <f t="shared" si="47"/>
        <v>-1.2000000000000002</v>
      </c>
      <c r="AR187">
        <f t="shared" si="48"/>
        <v>-2.8</v>
      </c>
      <c r="AS187">
        <f t="shared" si="49"/>
        <v>-0.79999999999999982</v>
      </c>
      <c r="AT187">
        <f t="shared" si="50"/>
        <v>2</v>
      </c>
      <c r="AU187">
        <f t="shared" si="51"/>
        <v>1.5</v>
      </c>
      <c r="AV187">
        <f t="shared" si="52"/>
        <v>-1.0999999999999996</v>
      </c>
      <c r="AW187">
        <f t="shared" si="53"/>
        <v>-1.2000000000000002</v>
      </c>
    </row>
    <row r="188" spans="1:49" x14ac:dyDescent="0.3">
      <c r="A188" s="1" t="s">
        <v>16</v>
      </c>
      <c r="B188" s="1">
        <v>66</v>
      </c>
      <c r="C188" s="1">
        <v>15</v>
      </c>
      <c r="D188" s="1">
        <v>-6</v>
      </c>
      <c r="E188" s="1">
        <v>-8.1</v>
      </c>
      <c r="F188" s="1">
        <v>-8.6999999999999993</v>
      </c>
      <c r="G188" s="1">
        <v>-8.4</v>
      </c>
      <c r="H188" s="1">
        <v>-8.1</v>
      </c>
      <c r="I188" s="1">
        <v>-6</v>
      </c>
      <c r="J188" s="1">
        <v>6</v>
      </c>
      <c r="K188" s="1">
        <v>9</v>
      </c>
      <c r="L188" s="1">
        <v>8.4</v>
      </c>
      <c r="M188" s="1">
        <v>8.4</v>
      </c>
      <c r="N188" s="1">
        <v>9</v>
      </c>
      <c r="O188" s="1">
        <v>6</v>
      </c>
      <c r="T188" s="1">
        <v>-3</v>
      </c>
      <c r="U188" s="1">
        <v>-6.3</v>
      </c>
      <c r="V188" s="1">
        <v>-8</v>
      </c>
      <c r="W188" s="1">
        <v>-7.6</v>
      </c>
      <c r="X188" s="1">
        <v>-6.5</v>
      </c>
      <c r="Y188" s="1">
        <v>-4.8</v>
      </c>
      <c r="Z188" s="1">
        <v>3.2</v>
      </c>
      <c r="AA188" s="1">
        <v>6.7</v>
      </c>
      <c r="AB188" s="1">
        <v>8</v>
      </c>
      <c r="AC188" s="1">
        <v>7.5</v>
      </c>
      <c r="AD188" s="1">
        <v>6.4</v>
      </c>
      <c r="AE188" s="1">
        <v>4.8</v>
      </c>
      <c r="AI188" s="1" t="s">
        <v>16</v>
      </c>
      <c r="AJ188" s="1">
        <v>66</v>
      </c>
      <c r="AK188" s="1">
        <v>15</v>
      </c>
      <c r="AL188">
        <f t="shared" si="42"/>
        <v>-3</v>
      </c>
      <c r="AM188">
        <f t="shared" si="43"/>
        <v>-1.7999999999999998</v>
      </c>
      <c r="AN188">
        <f t="shared" si="44"/>
        <v>-0.69999999999999929</v>
      </c>
      <c r="AO188">
        <f t="shared" si="45"/>
        <v>-0.80000000000000071</v>
      </c>
      <c r="AP188">
        <f t="shared" si="46"/>
        <v>-1.5999999999999996</v>
      </c>
      <c r="AQ188">
        <f t="shared" si="47"/>
        <v>-1.2000000000000002</v>
      </c>
      <c r="AR188">
        <f t="shared" si="48"/>
        <v>-2.8</v>
      </c>
      <c r="AS188">
        <f t="shared" si="49"/>
        <v>-2.2999999999999998</v>
      </c>
      <c r="AT188">
        <f t="shared" si="50"/>
        <v>-0.40000000000000036</v>
      </c>
      <c r="AU188">
        <f t="shared" si="51"/>
        <v>-0.90000000000000036</v>
      </c>
      <c r="AV188">
        <f t="shared" si="52"/>
        <v>-2.5999999999999996</v>
      </c>
      <c r="AW188">
        <f t="shared" si="53"/>
        <v>-1.2000000000000002</v>
      </c>
    </row>
    <row r="189" spans="1:49" x14ac:dyDescent="0.3">
      <c r="A189" s="1" t="s">
        <v>16</v>
      </c>
      <c r="B189" s="1">
        <v>67</v>
      </c>
      <c r="C189" s="1">
        <v>18</v>
      </c>
      <c r="D189" s="1">
        <v>-6</v>
      </c>
      <c r="E189" s="1">
        <v>-7.8</v>
      </c>
      <c r="F189" s="1">
        <v>-8.4</v>
      </c>
      <c r="G189" s="1">
        <v>-8.4</v>
      </c>
      <c r="H189" s="1">
        <v>-7.8</v>
      </c>
      <c r="I189" s="1">
        <v>-6</v>
      </c>
      <c r="J189" s="1">
        <v>6</v>
      </c>
      <c r="K189" s="1">
        <v>7.5</v>
      </c>
      <c r="L189" s="1">
        <v>8.4</v>
      </c>
      <c r="M189" s="1">
        <v>8.1</v>
      </c>
      <c r="N189" s="1">
        <v>7.5</v>
      </c>
      <c r="O189" s="1">
        <v>6</v>
      </c>
      <c r="T189" s="1">
        <v>-3</v>
      </c>
      <c r="U189" s="1">
        <v>-6.3</v>
      </c>
      <c r="V189" s="1">
        <v>-8</v>
      </c>
      <c r="W189" s="1">
        <v>-7.6</v>
      </c>
      <c r="X189" s="1">
        <v>-6.5</v>
      </c>
      <c r="Y189" s="1">
        <v>-4.7</v>
      </c>
      <c r="Z189" s="1">
        <v>3.2</v>
      </c>
      <c r="AA189" s="1">
        <v>6.7</v>
      </c>
      <c r="AB189" s="1">
        <v>8</v>
      </c>
      <c r="AC189" s="1">
        <v>7.5</v>
      </c>
      <c r="AD189" s="1">
        <v>6.4</v>
      </c>
      <c r="AE189" s="1">
        <v>4.8</v>
      </c>
      <c r="AI189" s="1" t="s">
        <v>16</v>
      </c>
      <c r="AJ189" s="1">
        <v>67</v>
      </c>
      <c r="AK189" s="1">
        <v>18</v>
      </c>
      <c r="AL189">
        <f t="shared" si="42"/>
        <v>-3</v>
      </c>
      <c r="AM189">
        <f t="shared" si="43"/>
        <v>-1.5</v>
      </c>
      <c r="AN189">
        <f t="shared" si="44"/>
        <v>-0.40000000000000036</v>
      </c>
      <c r="AO189">
        <f t="shared" si="45"/>
        <v>-0.80000000000000071</v>
      </c>
      <c r="AP189">
        <f t="shared" si="46"/>
        <v>-1.2999999999999998</v>
      </c>
      <c r="AQ189">
        <f t="shared" si="47"/>
        <v>-1.2999999999999998</v>
      </c>
      <c r="AR189">
        <f t="shared" si="48"/>
        <v>-2.8</v>
      </c>
      <c r="AS189">
        <f t="shared" si="49"/>
        <v>-0.79999999999999982</v>
      </c>
      <c r="AT189">
        <f t="shared" si="50"/>
        <v>-0.40000000000000036</v>
      </c>
      <c r="AU189">
        <f t="shared" si="51"/>
        <v>-0.59999999999999964</v>
      </c>
      <c r="AV189">
        <f t="shared" si="52"/>
        <v>-1.0999999999999996</v>
      </c>
      <c r="AW189">
        <f t="shared" si="53"/>
        <v>-1.2000000000000002</v>
      </c>
    </row>
    <row r="190" spans="1:49" x14ac:dyDescent="0.3">
      <c r="A190" s="1" t="s">
        <v>16</v>
      </c>
      <c r="B190" s="1">
        <v>68</v>
      </c>
      <c r="C190" s="1">
        <v>21</v>
      </c>
      <c r="D190" s="1">
        <v>-9</v>
      </c>
      <c r="E190" s="1">
        <v>-9.9</v>
      </c>
      <c r="F190" s="1">
        <v>-9</v>
      </c>
      <c r="G190" s="1">
        <v>-8.6999999999999993</v>
      </c>
      <c r="H190" s="1">
        <v>-9.6</v>
      </c>
      <c r="I190" s="1">
        <v>-9</v>
      </c>
      <c r="J190" s="1">
        <v>9</v>
      </c>
      <c r="K190" s="1">
        <v>10.199999999999999</v>
      </c>
      <c r="L190" s="1">
        <v>9</v>
      </c>
      <c r="M190" s="1">
        <v>9</v>
      </c>
      <c r="N190" s="1">
        <v>9.6</v>
      </c>
      <c r="O190" s="1">
        <v>9</v>
      </c>
      <c r="T190" s="1">
        <v>-3</v>
      </c>
      <c r="U190" s="1">
        <v>-6.3</v>
      </c>
      <c r="V190" s="1">
        <v>-8</v>
      </c>
      <c r="W190" s="1">
        <v>-7.5</v>
      </c>
      <c r="X190" s="1">
        <v>-6.5</v>
      </c>
      <c r="Y190" s="1">
        <v>-4.3</v>
      </c>
      <c r="Z190" s="1">
        <v>3</v>
      </c>
      <c r="AA190" s="1">
        <v>6.3</v>
      </c>
      <c r="AB190" s="1">
        <v>8</v>
      </c>
      <c r="AC190" s="1">
        <v>7.6</v>
      </c>
      <c r="AD190" s="1">
        <v>6.4</v>
      </c>
      <c r="AE190" s="1">
        <v>4.8</v>
      </c>
      <c r="AI190" s="1" t="s">
        <v>16</v>
      </c>
      <c r="AJ190" s="1">
        <v>68</v>
      </c>
      <c r="AK190" s="1">
        <v>21</v>
      </c>
      <c r="AL190">
        <f t="shared" si="42"/>
        <v>-6</v>
      </c>
      <c r="AM190">
        <f t="shared" si="43"/>
        <v>-3.6000000000000005</v>
      </c>
      <c r="AN190">
        <f t="shared" si="44"/>
        <v>-1</v>
      </c>
      <c r="AO190">
        <f t="shared" si="45"/>
        <v>-1.1999999999999993</v>
      </c>
      <c r="AP190">
        <f t="shared" si="46"/>
        <v>-3.0999999999999996</v>
      </c>
      <c r="AQ190">
        <f t="shared" si="47"/>
        <v>-4.7</v>
      </c>
      <c r="AR190">
        <f t="shared" si="48"/>
        <v>-6</v>
      </c>
      <c r="AS190">
        <f t="shared" si="49"/>
        <v>-3.8999999999999995</v>
      </c>
      <c r="AT190">
        <f t="shared" si="50"/>
        <v>-1</v>
      </c>
      <c r="AU190">
        <f t="shared" si="51"/>
        <v>-1.4000000000000004</v>
      </c>
      <c r="AV190">
        <f t="shared" si="52"/>
        <v>-3.1999999999999993</v>
      </c>
      <c r="AW190">
        <f t="shared" si="53"/>
        <v>-4.2</v>
      </c>
    </row>
    <row r="191" spans="1:49" x14ac:dyDescent="0.3">
      <c r="A191" s="1" t="s">
        <v>16</v>
      </c>
      <c r="B191" s="1">
        <v>69</v>
      </c>
      <c r="C191" s="1">
        <v>24</v>
      </c>
      <c r="D191" s="1">
        <v>-9</v>
      </c>
      <c r="E191" s="1">
        <v>-9</v>
      </c>
      <c r="F191" s="1">
        <v>-9</v>
      </c>
      <c r="G191" s="1">
        <v>-9</v>
      </c>
      <c r="H191" s="1">
        <v>-9</v>
      </c>
      <c r="I191" s="1">
        <v>-9</v>
      </c>
      <c r="J191" s="1">
        <v>9</v>
      </c>
      <c r="K191" s="1">
        <v>9</v>
      </c>
      <c r="L191" s="1">
        <v>9</v>
      </c>
      <c r="M191" s="1">
        <v>9</v>
      </c>
      <c r="N191" s="1">
        <v>9</v>
      </c>
      <c r="O191" s="1">
        <v>9</v>
      </c>
      <c r="T191" s="1">
        <v>-3</v>
      </c>
      <c r="U191" s="1">
        <v>-6.3</v>
      </c>
      <c r="V191" s="1">
        <v>-8</v>
      </c>
      <c r="W191" s="1">
        <v>-7.5</v>
      </c>
      <c r="X191" s="1">
        <v>-6.5</v>
      </c>
      <c r="Y191" s="1">
        <v>-4.3</v>
      </c>
      <c r="Z191" s="1">
        <v>3</v>
      </c>
      <c r="AA191" s="1">
        <v>6</v>
      </c>
      <c r="AB191" s="1">
        <v>8</v>
      </c>
      <c r="AC191" s="1">
        <v>7.6</v>
      </c>
      <c r="AD191" s="1">
        <v>6.4</v>
      </c>
      <c r="AE191" s="1">
        <v>4.8</v>
      </c>
      <c r="AI191" s="1" t="s">
        <v>16</v>
      </c>
      <c r="AJ191" s="1">
        <v>69</v>
      </c>
      <c r="AK191" s="1">
        <v>24</v>
      </c>
      <c r="AL191">
        <f t="shared" si="42"/>
        <v>-6</v>
      </c>
      <c r="AM191">
        <f t="shared" si="43"/>
        <v>-2.7</v>
      </c>
      <c r="AN191">
        <f t="shared" si="44"/>
        <v>-1</v>
      </c>
      <c r="AO191">
        <f t="shared" si="45"/>
        <v>-1.5</v>
      </c>
      <c r="AP191">
        <f t="shared" si="46"/>
        <v>-2.5</v>
      </c>
      <c r="AQ191">
        <f t="shared" si="47"/>
        <v>-4.7</v>
      </c>
      <c r="AR191">
        <f t="shared" si="48"/>
        <v>-6</v>
      </c>
      <c r="AS191">
        <f t="shared" si="49"/>
        <v>-3</v>
      </c>
      <c r="AT191">
        <f t="shared" si="50"/>
        <v>-1</v>
      </c>
      <c r="AU191">
        <f t="shared" si="51"/>
        <v>-1.4000000000000004</v>
      </c>
      <c r="AV191">
        <f t="shared" si="52"/>
        <v>-2.5999999999999996</v>
      </c>
      <c r="AW191">
        <f t="shared" si="53"/>
        <v>-4.2</v>
      </c>
    </row>
    <row r="192" spans="1:49" x14ac:dyDescent="0.3">
      <c r="A192" s="1" t="s">
        <v>16</v>
      </c>
      <c r="B192" s="1">
        <v>70</v>
      </c>
      <c r="C192" s="1">
        <v>27</v>
      </c>
      <c r="D192" s="1">
        <v>-9</v>
      </c>
      <c r="E192" s="1">
        <v>-9</v>
      </c>
      <c r="F192" s="1">
        <v>-9</v>
      </c>
      <c r="G192" s="1">
        <v>-9</v>
      </c>
      <c r="H192" s="1">
        <v>-9</v>
      </c>
      <c r="I192" s="1">
        <v>-9</v>
      </c>
      <c r="J192" s="1">
        <v>9</v>
      </c>
      <c r="K192" s="1">
        <v>9</v>
      </c>
      <c r="L192" s="1">
        <v>9</v>
      </c>
      <c r="M192" s="1">
        <v>9</v>
      </c>
      <c r="N192" s="1">
        <v>9</v>
      </c>
      <c r="O192" s="1">
        <v>9</v>
      </c>
      <c r="T192" s="1">
        <v>-3</v>
      </c>
      <c r="U192" s="1">
        <v>-6.3</v>
      </c>
      <c r="V192" s="1">
        <v>-8</v>
      </c>
      <c r="W192" s="1">
        <v>-7.5</v>
      </c>
      <c r="X192" s="1">
        <v>-6.5</v>
      </c>
      <c r="Y192" s="1">
        <v>-4.3</v>
      </c>
      <c r="Z192" s="1">
        <v>3</v>
      </c>
      <c r="AA192" s="1">
        <v>6</v>
      </c>
      <c r="AB192" s="1">
        <v>8</v>
      </c>
      <c r="AC192" s="1">
        <v>7.6</v>
      </c>
      <c r="AD192" s="1">
        <v>6.4</v>
      </c>
      <c r="AE192" s="1">
        <v>4.8</v>
      </c>
      <c r="AI192" s="1" t="s">
        <v>16</v>
      </c>
      <c r="AJ192" s="1">
        <v>70</v>
      </c>
      <c r="AK192" s="1">
        <v>27</v>
      </c>
      <c r="AL192">
        <f t="shared" si="42"/>
        <v>-6</v>
      </c>
      <c r="AM192">
        <f t="shared" si="43"/>
        <v>-2.7</v>
      </c>
      <c r="AN192">
        <f t="shared" si="44"/>
        <v>-1</v>
      </c>
      <c r="AO192">
        <f t="shared" si="45"/>
        <v>-1.5</v>
      </c>
      <c r="AP192">
        <f t="shared" si="46"/>
        <v>-2.5</v>
      </c>
      <c r="AQ192">
        <f t="shared" si="47"/>
        <v>-4.7</v>
      </c>
      <c r="AR192">
        <f t="shared" si="48"/>
        <v>-6</v>
      </c>
      <c r="AS192">
        <f t="shared" si="49"/>
        <v>-3</v>
      </c>
      <c r="AT192">
        <f t="shared" si="50"/>
        <v>-1</v>
      </c>
      <c r="AU192">
        <f t="shared" si="51"/>
        <v>-1.4000000000000004</v>
      </c>
      <c r="AV192">
        <f t="shared" si="52"/>
        <v>-2.5999999999999996</v>
      </c>
      <c r="AW192">
        <f t="shared" si="53"/>
        <v>-4.2</v>
      </c>
    </row>
    <row r="193" spans="1:49" x14ac:dyDescent="0.3">
      <c r="A193" s="1" t="s">
        <v>16</v>
      </c>
      <c r="B193" s="1">
        <v>71</v>
      </c>
      <c r="C193" s="1">
        <v>30</v>
      </c>
      <c r="D193" s="1">
        <v>-8.1</v>
      </c>
      <c r="E193" s="1">
        <v>-6</v>
      </c>
      <c r="F193" s="1">
        <v>-6</v>
      </c>
      <c r="G193" s="1">
        <v>-6</v>
      </c>
      <c r="H193" s="1">
        <v>-6</v>
      </c>
      <c r="I193" s="1">
        <v>-8.4</v>
      </c>
      <c r="J193" s="1">
        <v>8.4</v>
      </c>
      <c r="K193" s="1">
        <v>6</v>
      </c>
      <c r="L193" s="1">
        <v>6</v>
      </c>
      <c r="M193" s="1">
        <v>6</v>
      </c>
      <c r="N193" s="1">
        <v>6</v>
      </c>
      <c r="O193" s="1">
        <v>8.6999999999999993</v>
      </c>
      <c r="T193" s="1">
        <v>-3</v>
      </c>
      <c r="U193" s="1">
        <v>-6.3</v>
      </c>
      <c r="V193" s="1">
        <v>-8</v>
      </c>
      <c r="W193" s="1">
        <v>-7.5</v>
      </c>
      <c r="X193" s="1">
        <v>-6.5</v>
      </c>
      <c r="Y193" s="1">
        <v>-4.3</v>
      </c>
      <c r="Z193" s="1">
        <v>3</v>
      </c>
      <c r="AA193" s="1">
        <v>6.3</v>
      </c>
      <c r="AB193" s="1">
        <v>8</v>
      </c>
      <c r="AC193" s="1">
        <v>7.5</v>
      </c>
      <c r="AD193" s="1">
        <v>6.5</v>
      </c>
      <c r="AE193" s="1">
        <v>4.3</v>
      </c>
      <c r="AI193" s="1" t="s">
        <v>16</v>
      </c>
      <c r="AJ193" s="1">
        <v>71</v>
      </c>
      <c r="AK193" s="1">
        <v>30</v>
      </c>
      <c r="AL193">
        <f t="shared" si="42"/>
        <v>-5.0999999999999996</v>
      </c>
      <c r="AM193">
        <f t="shared" si="43"/>
        <v>0.29999999999999982</v>
      </c>
      <c r="AN193">
        <f t="shared" si="44"/>
        <v>2</v>
      </c>
      <c r="AO193">
        <f t="shared" si="45"/>
        <v>1.5</v>
      </c>
      <c r="AP193">
        <f t="shared" si="46"/>
        <v>0.5</v>
      </c>
      <c r="AQ193">
        <f t="shared" si="47"/>
        <v>-4.1000000000000005</v>
      </c>
      <c r="AR193">
        <f t="shared" si="48"/>
        <v>-5.4</v>
      </c>
      <c r="AS193">
        <f t="shared" si="49"/>
        <v>0.29999999999999982</v>
      </c>
      <c r="AT193">
        <f t="shared" si="50"/>
        <v>2</v>
      </c>
      <c r="AU193">
        <f t="shared" si="51"/>
        <v>1.5</v>
      </c>
      <c r="AV193">
        <f t="shared" si="52"/>
        <v>0.5</v>
      </c>
      <c r="AW193">
        <f t="shared" si="53"/>
        <v>-4.3999999999999995</v>
      </c>
    </row>
    <row r="194" spans="1:49" x14ac:dyDescent="0.3">
      <c r="A194" s="1" t="s">
        <v>16</v>
      </c>
      <c r="B194" s="1">
        <v>72</v>
      </c>
      <c r="C194" s="1">
        <v>33</v>
      </c>
      <c r="D194" s="1">
        <v>-9</v>
      </c>
      <c r="E194" s="1">
        <v>-10.199999999999999</v>
      </c>
      <c r="F194" s="1">
        <v>-11.1</v>
      </c>
      <c r="G194" s="1">
        <v>-10.8</v>
      </c>
      <c r="H194" s="1">
        <v>-9.3000000000000007</v>
      </c>
      <c r="I194" s="1">
        <v>-9</v>
      </c>
      <c r="J194" s="1">
        <v>9</v>
      </c>
      <c r="K194" s="1">
        <v>9.9</v>
      </c>
      <c r="L194" s="1">
        <v>10.5</v>
      </c>
      <c r="M194" s="1">
        <v>10.199999999999999</v>
      </c>
      <c r="N194" s="1">
        <v>9.3000000000000007</v>
      </c>
      <c r="O194" s="1">
        <v>9</v>
      </c>
      <c r="T194" s="1">
        <v>-3</v>
      </c>
      <c r="U194" s="1">
        <v>-6.3</v>
      </c>
      <c r="V194" s="1">
        <v>-8</v>
      </c>
      <c r="W194" s="1">
        <v>-7.5</v>
      </c>
      <c r="X194" s="1">
        <v>-6.5</v>
      </c>
      <c r="Y194" s="1">
        <v>-4.3</v>
      </c>
      <c r="Z194" s="1">
        <v>3</v>
      </c>
      <c r="AA194" s="1">
        <v>6.3</v>
      </c>
      <c r="AB194" s="1">
        <v>8</v>
      </c>
      <c r="AC194" s="1">
        <v>7.5</v>
      </c>
      <c r="AD194" s="1">
        <v>6.5</v>
      </c>
      <c r="AE194" s="1">
        <v>4.3</v>
      </c>
      <c r="AI194" s="1" t="s">
        <v>16</v>
      </c>
      <c r="AJ194" s="1">
        <v>72</v>
      </c>
      <c r="AK194" s="1">
        <v>33</v>
      </c>
      <c r="AL194">
        <f t="shared" ref="AL194:AL257" si="54">D194-T194</f>
        <v>-6</v>
      </c>
      <c r="AM194">
        <f t="shared" ref="AM194:AM257" si="55">E194-U194</f>
        <v>-3.8999999999999995</v>
      </c>
      <c r="AN194">
        <f t="shared" ref="AN194:AN257" si="56">F194-V194</f>
        <v>-3.0999999999999996</v>
      </c>
      <c r="AO194">
        <f t="shared" ref="AO194:AO257" si="57">G194-W194</f>
        <v>-3.3000000000000007</v>
      </c>
      <c r="AP194">
        <f t="shared" ref="AP194:AP257" si="58">H194-X194</f>
        <v>-2.8000000000000007</v>
      </c>
      <c r="AQ194">
        <f t="shared" ref="AQ194:AQ257" si="59">I194-Y194</f>
        <v>-4.7</v>
      </c>
      <c r="AR194">
        <f t="shared" ref="AR194:AR257" si="60">Z194-J194</f>
        <v>-6</v>
      </c>
      <c r="AS194">
        <f t="shared" ref="AS194:AS257" si="61">AA194-K194</f>
        <v>-3.6000000000000005</v>
      </c>
      <c r="AT194">
        <f t="shared" ref="AT194:AT257" si="62">AB194-L194</f>
        <v>-2.5</v>
      </c>
      <c r="AU194">
        <f t="shared" ref="AU194:AU257" si="63">AC194-M194</f>
        <v>-2.6999999999999993</v>
      </c>
      <c r="AV194">
        <f t="shared" ref="AV194:AV257" si="64">AD194-N194</f>
        <v>-2.8000000000000007</v>
      </c>
      <c r="AW194">
        <f t="shared" ref="AW194:AW257" si="65">AE194-O194</f>
        <v>-4.7</v>
      </c>
    </row>
    <row r="195" spans="1:49" x14ac:dyDescent="0.3">
      <c r="A195" s="1" t="s">
        <v>16</v>
      </c>
      <c r="B195" s="1">
        <v>73</v>
      </c>
      <c r="C195" s="1">
        <v>36</v>
      </c>
      <c r="D195" s="1">
        <v>-9</v>
      </c>
      <c r="E195" s="1">
        <v>-10.199999999999999</v>
      </c>
      <c r="F195" s="1">
        <v>-11.4</v>
      </c>
      <c r="G195" s="1">
        <v>-10.5</v>
      </c>
      <c r="H195" s="1">
        <v>-9.3000000000000007</v>
      </c>
      <c r="I195" s="1">
        <v>-9</v>
      </c>
      <c r="J195" s="1">
        <v>9</v>
      </c>
      <c r="K195" s="1">
        <v>9.9</v>
      </c>
      <c r="L195" s="1">
        <v>10.5</v>
      </c>
      <c r="M195" s="1">
        <v>10.199999999999999</v>
      </c>
      <c r="N195" s="1">
        <v>9.6</v>
      </c>
      <c r="O195" s="1">
        <v>9</v>
      </c>
      <c r="T195" s="1">
        <v>-3</v>
      </c>
      <c r="U195" s="1">
        <v>-6.3</v>
      </c>
      <c r="V195" s="1">
        <v>-8</v>
      </c>
      <c r="W195" s="1">
        <v>-7.5</v>
      </c>
      <c r="X195" s="1">
        <v>-6.5</v>
      </c>
      <c r="Y195" s="1">
        <v>-4.3</v>
      </c>
      <c r="Z195" s="1">
        <v>3</v>
      </c>
      <c r="AA195" s="1">
        <v>6.3</v>
      </c>
      <c r="AB195" s="1">
        <v>8</v>
      </c>
      <c r="AC195" s="1">
        <v>7.5</v>
      </c>
      <c r="AD195" s="1">
        <v>6.5</v>
      </c>
      <c r="AE195" s="1">
        <v>4.3</v>
      </c>
      <c r="AI195" s="1" t="s">
        <v>16</v>
      </c>
      <c r="AJ195" s="1">
        <v>73</v>
      </c>
      <c r="AK195" s="1">
        <v>36</v>
      </c>
      <c r="AL195">
        <f t="shared" si="54"/>
        <v>-6</v>
      </c>
      <c r="AM195">
        <f t="shared" si="55"/>
        <v>-3.8999999999999995</v>
      </c>
      <c r="AN195">
        <f t="shared" si="56"/>
        <v>-3.4000000000000004</v>
      </c>
      <c r="AO195">
        <f t="shared" si="57"/>
        <v>-3</v>
      </c>
      <c r="AP195">
        <f t="shared" si="58"/>
        <v>-2.8000000000000007</v>
      </c>
      <c r="AQ195">
        <f t="shared" si="59"/>
        <v>-4.7</v>
      </c>
      <c r="AR195">
        <f t="shared" si="60"/>
        <v>-6</v>
      </c>
      <c r="AS195">
        <f t="shared" si="61"/>
        <v>-3.6000000000000005</v>
      </c>
      <c r="AT195">
        <f t="shared" si="62"/>
        <v>-2.5</v>
      </c>
      <c r="AU195">
        <f t="shared" si="63"/>
        <v>-2.6999999999999993</v>
      </c>
      <c r="AV195">
        <f t="shared" si="64"/>
        <v>-3.0999999999999996</v>
      </c>
      <c r="AW195">
        <f t="shared" si="65"/>
        <v>-4.7</v>
      </c>
    </row>
    <row r="196" spans="1:49" x14ac:dyDescent="0.3">
      <c r="A196" s="1" t="s">
        <v>16</v>
      </c>
      <c r="B196" s="1">
        <v>74</v>
      </c>
      <c r="C196" s="1">
        <v>39</v>
      </c>
      <c r="D196" s="1">
        <v>-9</v>
      </c>
      <c r="E196" s="1">
        <v>-10.199999999999999</v>
      </c>
      <c r="F196" s="1">
        <v>-11.4</v>
      </c>
      <c r="G196" s="1">
        <v>-10.5</v>
      </c>
      <c r="H196" s="1">
        <v>-9.3000000000000007</v>
      </c>
      <c r="I196" s="1">
        <v>-9</v>
      </c>
      <c r="J196" s="1">
        <v>9</v>
      </c>
      <c r="K196" s="1">
        <v>9.9</v>
      </c>
      <c r="L196" s="1">
        <v>10.8</v>
      </c>
      <c r="M196" s="1">
        <v>10.5</v>
      </c>
      <c r="N196" s="1">
        <v>9.6</v>
      </c>
      <c r="O196" s="1">
        <v>9</v>
      </c>
      <c r="T196" s="1">
        <v>-3</v>
      </c>
      <c r="U196" s="1">
        <v>-6.8</v>
      </c>
      <c r="V196" s="1">
        <v>-8</v>
      </c>
      <c r="W196" s="1">
        <v>-7.5</v>
      </c>
      <c r="X196" s="1">
        <v>-6.5</v>
      </c>
      <c r="Y196" s="1">
        <v>-4.3</v>
      </c>
      <c r="Z196" s="1">
        <v>3.1</v>
      </c>
      <c r="AA196" s="1">
        <v>6.3</v>
      </c>
      <c r="AB196" s="1">
        <v>8</v>
      </c>
      <c r="AC196" s="1">
        <v>7.5</v>
      </c>
      <c r="AD196" s="1">
        <v>6.5</v>
      </c>
      <c r="AE196" s="1">
        <v>4.3</v>
      </c>
      <c r="AI196" s="1" t="s">
        <v>16</v>
      </c>
      <c r="AJ196" s="1">
        <v>74</v>
      </c>
      <c r="AK196" s="1">
        <v>39</v>
      </c>
      <c r="AL196">
        <f t="shared" si="54"/>
        <v>-6</v>
      </c>
      <c r="AM196">
        <f t="shared" si="55"/>
        <v>-3.3999999999999995</v>
      </c>
      <c r="AN196">
        <f t="shared" si="56"/>
        <v>-3.4000000000000004</v>
      </c>
      <c r="AO196">
        <f t="shared" si="57"/>
        <v>-3</v>
      </c>
      <c r="AP196">
        <f t="shared" si="58"/>
        <v>-2.8000000000000007</v>
      </c>
      <c r="AQ196">
        <f t="shared" si="59"/>
        <v>-4.7</v>
      </c>
      <c r="AR196">
        <f t="shared" si="60"/>
        <v>-5.9</v>
      </c>
      <c r="AS196">
        <f t="shared" si="61"/>
        <v>-3.6000000000000005</v>
      </c>
      <c r="AT196">
        <f t="shared" si="62"/>
        <v>-2.8000000000000007</v>
      </c>
      <c r="AU196">
        <f t="shared" si="63"/>
        <v>-3</v>
      </c>
      <c r="AV196">
        <f t="shared" si="64"/>
        <v>-3.0999999999999996</v>
      </c>
      <c r="AW196">
        <f t="shared" si="65"/>
        <v>-4.7</v>
      </c>
    </row>
    <row r="197" spans="1:49" x14ac:dyDescent="0.3">
      <c r="A197" s="1" t="s">
        <v>16</v>
      </c>
      <c r="B197" s="1">
        <v>75</v>
      </c>
      <c r="C197" s="1">
        <v>42</v>
      </c>
      <c r="D197" s="1">
        <v>-9</v>
      </c>
      <c r="E197" s="1">
        <v>-9</v>
      </c>
      <c r="F197" s="1">
        <v>-9.3000000000000007</v>
      </c>
      <c r="G197" s="1">
        <v>-9</v>
      </c>
      <c r="H197" s="1">
        <v>-9</v>
      </c>
      <c r="I197" s="1">
        <v>-9</v>
      </c>
      <c r="J197" s="1">
        <v>9</v>
      </c>
      <c r="K197" s="1">
        <v>9</v>
      </c>
      <c r="L197" s="1">
        <v>9</v>
      </c>
      <c r="M197" s="1">
        <v>9</v>
      </c>
      <c r="N197" s="1">
        <v>9</v>
      </c>
      <c r="O197" s="1">
        <v>9</v>
      </c>
      <c r="T197" s="1">
        <v>-3</v>
      </c>
      <c r="U197" s="1">
        <v>-5.8</v>
      </c>
      <c r="V197" s="1">
        <v>-8</v>
      </c>
      <c r="W197" s="1">
        <v>-7.5</v>
      </c>
      <c r="X197" s="1">
        <v>-6</v>
      </c>
      <c r="Y197" s="1">
        <v>-4</v>
      </c>
      <c r="Z197" s="1">
        <v>3.1</v>
      </c>
      <c r="AA197" s="1">
        <v>6.3</v>
      </c>
      <c r="AB197" s="1">
        <v>8</v>
      </c>
      <c r="AC197" s="1">
        <v>7.5</v>
      </c>
      <c r="AD197" s="1">
        <v>6.5</v>
      </c>
      <c r="AE197" s="1">
        <v>4.3</v>
      </c>
      <c r="AI197" s="1" t="s">
        <v>16</v>
      </c>
      <c r="AJ197" s="1">
        <v>75</v>
      </c>
      <c r="AK197" s="1">
        <v>42</v>
      </c>
      <c r="AL197">
        <f t="shared" si="54"/>
        <v>-6</v>
      </c>
      <c r="AM197">
        <f t="shared" si="55"/>
        <v>-3.2</v>
      </c>
      <c r="AN197">
        <f t="shared" si="56"/>
        <v>-1.3000000000000007</v>
      </c>
      <c r="AO197">
        <f t="shared" si="57"/>
        <v>-1.5</v>
      </c>
      <c r="AP197">
        <f t="shared" si="58"/>
        <v>-3</v>
      </c>
      <c r="AQ197">
        <f t="shared" si="59"/>
        <v>-5</v>
      </c>
      <c r="AR197">
        <f t="shared" si="60"/>
        <v>-5.9</v>
      </c>
      <c r="AS197">
        <f t="shared" si="61"/>
        <v>-2.7</v>
      </c>
      <c r="AT197">
        <f t="shared" si="62"/>
        <v>-1</v>
      </c>
      <c r="AU197">
        <f t="shared" si="63"/>
        <v>-1.5</v>
      </c>
      <c r="AV197">
        <f t="shared" si="64"/>
        <v>-2.5</v>
      </c>
      <c r="AW197">
        <f t="shared" si="65"/>
        <v>-4.7</v>
      </c>
    </row>
    <row r="198" spans="1:49" x14ac:dyDescent="0.3">
      <c r="A198" s="1" t="s">
        <v>16</v>
      </c>
      <c r="B198" s="1">
        <v>76</v>
      </c>
      <c r="C198" s="1">
        <v>45</v>
      </c>
      <c r="D198" s="1">
        <v>-9</v>
      </c>
      <c r="E198" s="1">
        <v>-9.3000000000000007</v>
      </c>
      <c r="F198" s="1">
        <v>-9.6</v>
      </c>
      <c r="G198" s="1">
        <v>-9.3000000000000007</v>
      </c>
      <c r="H198" s="1">
        <v>-9</v>
      </c>
      <c r="I198" s="1">
        <v>-9</v>
      </c>
      <c r="J198" s="1">
        <v>9</v>
      </c>
      <c r="K198" s="1">
        <v>9</v>
      </c>
      <c r="L198" s="1">
        <v>9</v>
      </c>
      <c r="M198" s="1">
        <v>9.3000000000000007</v>
      </c>
      <c r="N198" s="1">
        <v>9</v>
      </c>
      <c r="O198" s="1">
        <v>9</v>
      </c>
      <c r="T198" s="1">
        <v>-3.1</v>
      </c>
      <c r="U198" s="1">
        <v>-6</v>
      </c>
      <c r="V198" s="1">
        <v>-8</v>
      </c>
      <c r="W198" s="1">
        <v>-7.5</v>
      </c>
      <c r="X198" s="1">
        <v>-6</v>
      </c>
      <c r="Y198" s="1">
        <v>-4.5</v>
      </c>
      <c r="Z198" s="1">
        <v>3</v>
      </c>
      <c r="AA198" s="1">
        <v>6</v>
      </c>
      <c r="AB198" s="1">
        <v>8</v>
      </c>
      <c r="AC198" s="1">
        <v>7.5</v>
      </c>
      <c r="AD198" s="1">
        <v>6.5</v>
      </c>
      <c r="AE198" s="1">
        <v>4.3</v>
      </c>
      <c r="AI198" s="1" t="s">
        <v>16</v>
      </c>
      <c r="AJ198" s="1">
        <v>76</v>
      </c>
      <c r="AK198" s="1">
        <v>45</v>
      </c>
      <c r="AL198">
        <f t="shared" si="54"/>
        <v>-5.9</v>
      </c>
      <c r="AM198">
        <f t="shared" si="55"/>
        <v>-3.3000000000000007</v>
      </c>
      <c r="AN198">
        <f t="shared" si="56"/>
        <v>-1.5999999999999996</v>
      </c>
      <c r="AO198">
        <f t="shared" si="57"/>
        <v>-1.8000000000000007</v>
      </c>
      <c r="AP198">
        <f t="shared" si="58"/>
        <v>-3</v>
      </c>
      <c r="AQ198">
        <f t="shared" si="59"/>
        <v>-4.5</v>
      </c>
      <c r="AR198">
        <f t="shared" si="60"/>
        <v>-6</v>
      </c>
      <c r="AS198">
        <f t="shared" si="61"/>
        <v>-3</v>
      </c>
      <c r="AT198">
        <f t="shared" si="62"/>
        <v>-1</v>
      </c>
      <c r="AU198">
        <f t="shared" si="63"/>
        <v>-1.8000000000000007</v>
      </c>
      <c r="AV198">
        <f t="shared" si="64"/>
        <v>-2.5</v>
      </c>
      <c r="AW198">
        <f t="shared" si="65"/>
        <v>-4.7</v>
      </c>
    </row>
    <row r="199" spans="1:49" x14ac:dyDescent="0.3">
      <c r="A199" s="1" t="s">
        <v>16</v>
      </c>
      <c r="B199" s="1">
        <v>77</v>
      </c>
      <c r="C199" s="1">
        <v>48</v>
      </c>
      <c r="D199" s="1">
        <v>-6</v>
      </c>
      <c r="E199" s="1">
        <v>-7.2</v>
      </c>
      <c r="F199" s="1">
        <v>-7.8</v>
      </c>
      <c r="G199" s="1">
        <v>-7.5</v>
      </c>
      <c r="H199" s="1">
        <v>-7.2</v>
      </c>
      <c r="I199" s="1">
        <v>-7.2</v>
      </c>
      <c r="J199" s="1">
        <v>7.5</v>
      </c>
      <c r="K199" s="1">
        <v>8.1</v>
      </c>
      <c r="L199" s="1">
        <v>8.1</v>
      </c>
      <c r="M199" s="1">
        <v>7.8</v>
      </c>
      <c r="N199" s="1">
        <v>7.8</v>
      </c>
      <c r="O199" s="1">
        <v>7.2</v>
      </c>
      <c r="T199" s="1">
        <v>-3</v>
      </c>
      <c r="U199" s="1">
        <v>-6.8</v>
      </c>
      <c r="V199" s="1">
        <v>-8</v>
      </c>
      <c r="W199" s="1">
        <v>-7.5</v>
      </c>
      <c r="X199" s="1">
        <v>-6.5</v>
      </c>
      <c r="Y199" s="1">
        <v>-4.3</v>
      </c>
      <c r="Z199" s="1">
        <v>3.1</v>
      </c>
      <c r="AA199" s="1">
        <v>6.3</v>
      </c>
      <c r="AB199" s="1">
        <v>8</v>
      </c>
      <c r="AC199" s="1">
        <v>7.5</v>
      </c>
      <c r="AD199" s="1">
        <v>6.5</v>
      </c>
      <c r="AE199" s="1">
        <v>4.3</v>
      </c>
      <c r="AI199" s="1" t="s">
        <v>16</v>
      </c>
      <c r="AJ199" s="1">
        <v>77</v>
      </c>
      <c r="AK199" s="1">
        <v>48</v>
      </c>
      <c r="AL199">
        <f t="shared" si="54"/>
        <v>-3</v>
      </c>
      <c r="AM199">
        <f t="shared" si="55"/>
        <v>-0.40000000000000036</v>
      </c>
      <c r="AN199">
        <f t="shared" si="56"/>
        <v>0.20000000000000018</v>
      </c>
      <c r="AO199">
        <f t="shared" si="57"/>
        <v>0</v>
      </c>
      <c r="AP199">
        <f t="shared" si="58"/>
        <v>-0.70000000000000018</v>
      </c>
      <c r="AQ199">
        <f t="shared" si="59"/>
        <v>-2.9000000000000004</v>
      </c>
      <c r="AR199">
        <f t="shared" si="60"/>
        <v>-4.4000000000000004</v>
      </c>
      <c r="AS199">
        <f t="shared" si="61"/>
        <v>-1.7999999999999998</v>
      </c>
      <c r="AT199">
        <f t="shared" si="62"/>
        <v>-9.9999999999999645E-2</v>
      </c>
      <c r="AU199">
        <f t="shared" si="63"/>
        <v>-0.29999999999999982</v>
      </c>
      <c r="AV199">
        <f t="shared" si="64"/>
        <v>-1.2999999999999998</v>
      </c>
      <c r="AW199">
        <f t="shared" si="65"/>
        <v>-2.9000000000000004</v>
      </c>
    </row>
    <row r="200" spans="1:49" x14ac:dyDescent="0.3">
      <c r="A200" s="1" t="s">
        <v>16</v>
      </c>
      <c r="B200" s="1">
        <v>78</v>
      </c>
      <c r="C200" s="1">
        <v>51</v>
      </c>
      <c r="D200" s="1">
        <v>-9.3000000000000007</v>
      </c>
      <c r="E200" s="1">
        <v>-10.8</v>
      </c>
      <c r="F200" s="1">
        <v>-11.7</v>
      </c>
      <c r="G200" s="1">
        <v>-10.8</v>
      </c>
      <c r="H200" s="1">
        <v>-10.8</v>
      </c>
      <c r="I200" s="1">
        <v>-9</v>
      </c>
      <c r="J200" s="1">
        <v>8.4</v>
      </c>
      <c r="K200" s="1">
        <v>9</v>
      </c>
      <c r="L200" s="1">
        <v>9.1</v>
      </c>
      <c r="M200" s="1">
        <v>10.8</v>
      </c>
      <c r="N200" s="1">
        <v>9</v>
      </c>
      <c r="O200" s="1">
        <v>8.4</v>
      </c>
      <c r="T200" s="1">
        <v>-3</v>
      </c>
      <c r="U200" s="1">
        <v>-6.8</v>
      </c>
      <c r="V200" s="1">
        <v>-8</v>
      </c>
      <c r="W200" s="1">
        <v>-7.5</v>
      </c>
      <c r="X200" s="1">
        <v>-6.5</v>
      </c>
      <c r="Y200" s="1">
        <v>-4.3</v>
      </c>
      <c r="Z200" s="1">
        <v>3.1</v>
      </c>
      <c r="AA200" s="1">
        <v>6.3</v>
      </c>
      <c r="AB200" s="1">
        <v>8</v>
      </c>
      <c r="AC200" s="1">
        <v>7.5</v>
      </c>
      <c r="AD200" s="1">
        <v>6.5</v>
      </c>
      <c r="AE200" s="1">
        <v>4.3</v>
      </c>
      <c r="AI200" s="1" t="s">
        <v>16</v>
      </c>
      <c r="AJ200" s="1">
        <v>78</v>
      </c>
      <c r="AK200" s="1">
        <v>51</v>
      </c>
      <c r="AL200">
        <f t="shared" si="54"/>
        <v>-6.3000000000000007</v>
      </c>
      <c r="AM200">
        <f t="shared" si="55"/>
        <v>-4.0000000000000009</v>
      </c>
      <c r="AN200">
        <f t="shared" si="56"/>
        <v>-3.6999999999999993</v>
      </c>
      <c r="AO200">
        <f t="shared" si="57"/>
        <v>-3.3000000000000007</v>
      </c>
      <c r="AP200">
        <f t="shared" si="58"/>
        <v>-4.3000000000000007</v>
      </c>
      <c r="AQ200">
        <f t="shared" si="59"/>
        <v>-4.7</v>
      </c>
      <c r="AR200">
        <f t="shared" si="60"/>
        <v>-5.3000000000000007</v>
      </c>
      <c r="AS200">
        <f t="shared" si="61"/>
        <v>-2.7</v>
      </c>
      <c r="AT200">
        <f t="shared" si="62"/>
        <v>-1.0999999999999996</v>
      </c>
      <c r="AU200">
        <f t="shared" si="63"/>
        <v>-3.3000000000000007</v>
      </c>
      <c r="AV200">
        <f t="shared" si="64"/>
        <v>-2.5</v>
      </c>
      <c r="AW200">
        <f t="shared" si="65"/>
        <v>-4.1000000000000005</v>
      </c>
    </row>
    <row r="201" spans="1:49" x14ac:dyDescent="0.3">
      <c r="A201" s="1" t="s">
        <v>16</v>
      </c>
      <c r="B201" s="1">
        <v>79</v>
      </c>
      <c r="C201" s="1">
        <v>54</v>
      </c>
      <c r="D201" s="1">
        <v>-9.9</v>
      </c>
      <c r="E201" s="1">
        <v>-10.8</v>
      </c>
      <c r="F201" s="1">
        <v>-11.7</v>
      </c>
      <c r="G201" s="1">
        <v>-11.4</v>
      </c>
      <c r="H201" s="1">
        <v>-10.8</v>
      </c>
      <c r="I201" s="1">
        <v>-9.3000000000000007</v>
      </c>
      <c r="J201" s="1">
        <v>8.5</v>
      </c>
      <c r="K201" s="1">
        <v>8.6999999999999993</v>
      </c>
      <c r="L201" s="1">
        <v>9</v>
      </c>
      <c r="M201" s="1">
        <v>9.3000000000000007</v>
      </c>
      <c r="N201" s="1">
        <v>8.5</v>
      </c>
      <c r="O201" s="1">
        <v>8.4</v>
      </c>
      <c r="T201" s="1">
        <v>-3</v>
      </c>
      <c r="U201" s="1">
        <v>-6.8</v>
      </c>
      <c r="V201" s="1">
        <v>-8</v>
      </c>
      <c r="W201" s="1">
        <v>-7.5</v>
      </c>
      <c r="X201" s="1">
        <v>-6.5</v>
      </c>
      <c r="Y201" s="1">
        <v>-4.3</v>
      </c>
      <c r="Z201" s="1">
        <v>3.2</v>
      </c>
      <c r="AA201" s="1">
        <v>6.5</v>
      </c>
      <c r="AB201" s="1">
        <v>8</v>
      </c>
      <c r="AC201" s="1">
        <v>7.5</v>
      </c>
      <c r="AD201" s="1">
        <v>6.4</v>
      </c>
      <c r="AE201" s="1">
        <v>5.3</v>
      </c>
      <c r="AI201" s="1" t="s">
        <v>16</v>
      </c>
      <c r="AJ201" s="1">
        <v>79</v>
      </c>
      <c r="AK201" s="1">
        <v>54</v>
      </c>
      <c r="AL201">
        <f t="shared" si="54"/>
        <v>-6.9</v>
      </c>
      <c r="AM201">
        <f t="shared" si="55"/>
        <v>-4.0000000000000009</v>
      </c>
      <c r="AN201">
        <f t="shared" si="56"/>
        <v>-3.6999999999999993</v>
      </c>
      <c r="AO201">
        <f t="shared" si="57"/>
        <v>-3.9000000000000004</v>
      </c>
      <c r="AP201">
        <f t="shared" si="58"/>
        <v>-4.3000000000000007</v>
      </c>
      <c r="AQ201">
        <f t="shared" si="59"/>
        <v>-5.0000000000000009</v>
      </c>
      <c r="AR201">
        <f t="shared" si="60"/>
        <v>-5.3</v>
      </c>
      <c r="AS201">
        <f t="shared" si="61"/>
        <v>-2.1999999999999993</v>
      </c>
      <c r="AT201">
        <f t="shared" si="62"/>
        <v>-1</v>
      </c>
      <c r="AU201">
        <f t="shared" si="63"/>
        <v>-1.8000000000000007</v>
      </c>
      <c r="AV201">
        <f t="shared" si="64"/>
        <v>-2.0999999999999996</v>
      </c>
      <c r="AW201">
        <f t="shared" si="65"/>
        <v>-3.1000000000000005</v>
      </c>
    </row>
    <row r="202" spans="1:49" x14ac:dyDescent="0.3">
      <c r="A202" s="1" t="s">
        <v>16</v>
      </c>
      <c r="B202" s="1">
        <v>80</v>
      </c>
      <c r="C202" s="1">
        <v>57</v>
      </c>
      <c r="D202" s="1">
        <v>-9.6</v>
      </c>
      <c r="E202" s="1">
        <v>-11.3</v>
      </c>
      <c r="F202" s="1">
        <v>-11.4</v>
      </c>
      <c r="G202" s="1">
        <v>-11.1</v>
      </c>
      <c r="H202" s="1">
        <v>-10.199999999999999</v>
      </c>
      <c r="I202" s="1">
        <v>-9.6</v>
      </c>
      <c r="J202" s="1">
        <v>7.9</v>
      </c>
      <c r="K202" s="1">
        <v>8.4</v>
      </c>
      <c r="L202" s="1">
        <v>9</v>
      </c>
      <c r="M202" s="1">
        <v>9.1</v>
      </c>
      <c r="N202" s="1">
        <v>9</v>
      </c>
      <c r="O202" s="1">
        <v>9.3000000000000007</v>
      </c>
      <c r="T202" s="1">
        <v>-3</v>
      </c>
      <c r="U202" s="1">
        <v>-6.3</v>
      </c>
      <c r="V202" s="1">
        <v>-8</v>
      </c>
      <c r="W202" s="1">
        <v>-7.5</v>
      </c>
      <c r="X202" s="1">
        <v>-6.5</v>
      </c>
      <c r="Y202" s="1">
        <v>-4.3</v>
      </c>
      <c r="Z202" s="1">
        <v>3.2</v>
      </c>
      <c r="AA202" s="1">
        <v>6.5</v>
      </c>
      <c r="AB202" s="1">
        <v>8</v>
      </c>
      <c r="AC202" s="1">
        <v>7.5</v>
      </c>
      <c r="AD202" s="1">
        <v>6.4</v>
      </c>
      <c r="AE202" s="1">
        <v>5.3</v>
      </c>
      <c r="AI202" s="1" t="s">
        <v>16</v>
      </c>
      <c r="AJ202" s="1">
        <v>80</v>
      </c>
      <c r="AK202" s="1">
        <v>57</v>
      </c>
      <c r="AL202">
        <f t="shared" si="54"/>
        <v>-6.6</v>
      </c>
      <c r="AM202">
        <f t="shared" si="55"/>
        <v>-5.0000000000000009</v>
      </c>
      <c r="AN202">
        <f t="shared" si="56"/>
        <v>-3.4000000000000004</v>
      </c>
      <c r="AO202">
        <f t="shared" si="57"/>
        <v>-3.5999999999999996</v>
      </c>
      <c r="AP202">
        <f t="shared" si="58"/>
        <v>-3.6999999999999993</v>
      </c>
      <c r="AQ202">
        <f t="shared" si="59"/>
        <v>-5.3</v>
      </c>
      <c r="AR202">
        <f t="shared" si="60"/>
        <v>-4.7</v>
      </c>
      <c r="AS202">
        <f t="shared" si="61"/>
        <v>-1.9000000000000004</v>
      </c>
      <c r="AT202">
        <f t="shared" si="62"/>
        <v>-1</v>
      </c>
      <c r="AU202">
        <f t="shared" si="63"/>
        <v>-1.5999999999999996</v>
      </c>
      <c r="AV202">
        <f t="shared" si="64"/>
        <v>-2.5999999999999996</v>
      </c>
      <c r="AW202">
        <f t="shared" si="65"/>
        <v>-4.0000000000000009</v>
      </c>
    </row>
    <row r="203" spans="1:49" x14ac:dyDescent="0.3">
      <c r="A203" s="1" t="s">
        <v>16</v>
      </c>
      <c r="B203" s="1">
        <v>81</v>
      </c>
      <c r="C203" s="1">
        <v>60</v>
      </c>
      <c r="D203" s="1">
        <v>-8.1</v>
      </c>
      <c r="E203" s="1">
        <v>-8.6999999999999993</v>
      </c>
      <c r="F203" s="1">
        <v>-8.4</v>
      </c>
      <c r="G203" s="1">
        <v>-8.1</v>
      </c>
      <c r="H203" s="1">
        <v>-8.1</v>
      </c>
      <c r="I203" s="1">
        <v>-9.9</v>
      </c>
      <c r="J203" s="1">
        <v>8.1</v>
      </c>
      <c r="K203" s="1">
        <v>8.6999999999999993</v>
      </c>
      <c r="L203" s="1">
        <v>9</v>
      </c>
      <c r="M203" s="1">
        <v>8.6999999999999993</v>
      </c>
      <c r="N203" s="1">
        <v>8.4</v>
      </c>
      <c r="O203" s="1">
        <v>9.6</v>
      </c>
      <c r="T203" s="1">
        <v>-3</v>
      </c>
      <c r="U203" s="1">
        <v>-6.3</v>
      </c>
      <c r="V203" s="1">
        <v>-8</v>
      </c>
      <c r="W203" s="1">
        <v>-7.5</v>
      </c>
      <c r="X203" s="1">
        <v>-6.5</v>
      </c>
      <c r="Y203" s="1">
        <v>-4.3</v>
      </c>
      <c r="Z203" s="1">
        <v>3</v>
      </c>
      <c r="AA203" s="1">
        <v>6</v>
      </c>
      <c r="AB203" s="1">
        <v>8</v>
      </c>
      <c r="AC203" s="1">
        <v>7.5</v>
      </c>
      <c r="AD203" s="1">
        <v>6.4</v>
      </c>
      <c r="AE203" s="1">
        <v>5.3</v>
      </c>
      <c r="AI203" s="1" t="s">
        <v>16</v>
      </c>
      <c r="AJ203" s="1">
        <v>81</v>
      </c>
      <c r="AK203" s="1">
        <v>60</v>
      </c>
      <c r="AL203">
        <f t="shared" si="54"/>
        <v>-5.0999999999999996</v>
      </c>
      <c r="AM203">
        <f t="shared" si="55"/>
        <v>-2.3999999999999995</v>
      </c>
      <c r="AN203">
        <f t="shared" si="56"/>
        <v>-0.40000000000000036</v>
      </c>
      <c r="AO203">
        <f t="shared" si="57"/>
        <v>-0.59999999999999964</v>
      </c>
      <c r="AP203">
        <f t="shared" si="58"/>
        <v>-1.5999999999999996</v>
      </c>
      <c r="AQ203">
        <f t="shared" si="59"/>
        <v>-5.6000000000000005</v>
      </c>
      <c r="AR203">
        <f t="shared" si="60"/>
        <v>-5.0999999999999996</v>
      </c>
      <c r="AS203">
        <f t="shared" si="61"/>
        <v>-2.6999999999999993</v>
      </c>
      <c r="AT203">
        <f t="shared" si="62"/>
        <v>-1</v>
      </c>
      <c r="AU203">
        <f t="shared" si="63"/>
        <v>-1.1999999999999993</v>
      </c>
      <c r="AV203">
        <f t="shared" si="64"/>
        <v>-2</v>
      </c>
      <c r="AW203">
        <f t="shared" si="65"/>
        <v>-4.3</v>
      </c>
    </row>
    <row r="204" spans="1:49" x14ac:dyDescent="0.3">
      <c r="A204" s="1" t="s">
        <v>16</v>
      </c>
      <c r="B204" s="1">
        <v>82</v>
      </c>
      <c r="C204" s="1">
        <v>63</v>
      </c>
      <c r="D204" s="1">
        <v>-9.6</v>
      </c>
      <c r="E204" s="1">
        <v>-12</v>
      </c>
      <c r="F204" s="1">
        <v>-12</v>
      </c>
      <c r="G204" s="1">
        <v>-12</v>
      </c>
      <c r="H204" s="1">
        <v>-11.4</v>
      </c>
      <c r="I204" s="1">
        <v>-9</v>
      </c>
      <c r="J204" s="1">
        <v>10.199999999999999</v>
      </c>
      <c r="K204" s="1">
        <v>12</v>
      </c>
      <c r="L204" s="1">
        <v>12</v>
      </c>
      <c r="M204" s="1">
        <v>12</v>
      </c>
      <c r="N204" s="1">
        <v>12</v>
      </c>
      <c r="O204" s="1">
        <v>9.9</v>
      </c>
      <c r="T204" s="1">
        <v>-3</v>
      </c>
      <c r="U204" s="1">
        <v>-6.3</v>
      </c>
      <c r="V204" s="1">
        <v>-8</v>
      </c>
      <c r="W204" s="1">
        <v>-7.5</v>
      </c>
      <c r="X204" s="1">
        <v>-6.5</v>
      </c>
      <c r="Y204" s="1">
        <v>-4.3</v>
      </c>
      <c r="Z204" s="1">
        <v>3.2</v>
      </c>
      <c r="AA204" s="1">
        <v>6.5</v>
      </c>
      <c r="AB204" s="1">
        <v>8</v>
      </c>
      <c r="AC204" s="1">
        <v>7.5</v>
      </c>
      <c r="AD204" s="1">
        <v>6.4</v>
      </c>
      <c r="AE204" s="1">
        <v>5.3</v>
      </c>
      <c r="AI204" s="1" t="s">
        <v>16</v>
      </c>
      <c r="AJ204" s="1">
        <v>82</v>
      </c>
      <c r="AK204" s="1">
        <v>63</v>
      </c>
      <c r="AL204">
        <f t="shared" si="54"/>
        <v>-6.6</v>
      </c>
      <c r="AM204">
        <f t="shared" si="55"/>
        <v>-5.7</v>
      </c>
      <c r="AN204">
        <f t="shared" si="56"/>
        <v>-4</v>
      </c>
      <c r="AO204">
        <f t="shared" si="57"/>
        <v>-4.5</v>
      </c>
      <c r="AP204">
        <f t="shared" si="58"/>
        <v>-4.9000000000000004</v>
      </c>
      <c r="AQ204">
        <f t="shared" si="59"/>
        <v>-4.7</v>
      </c>
      <c r="AR204">
        <f t="shared" si="60"/>
        <v>-6.9999999999999991</v>
      </c>
      <c r="AS204">
        <f t="shared" si="61"/>
        <v>-5.5</v>
      </c>
      <c r="AT204">
        <f t="shared" si="62"/>
        <v>-4</v>
      </c>
      <c r="AU204">
        <f t="shared" si="63"/>
        <v>-4.5</v>
      </c>
      <c r="AV204">
        <f t="shared" si="64"/>
        <v>-5.6</v>
      </c>
      <c r="AW204">
        <f t="shared" si="65"/>
        <v>-4.6000000000000005</v>
      </c>
    </row>
    <row r="205" spans="1:49" x14ac:dyDescent="0.3">
      <c r="A205" s="1" t="s">
        <v>16</v>
      </c>
      <c r="B205" s="1">
        <v>83</v>
      </c>
      <c r="C205" s="1">
        <v>66</v>
      </c>
      <c r="D205" s="1">
        <v>-12</v>
      </c>
      <c r="E205" s="1">
        <v>-13.5</v>
      </c>
      <c r="F205" s="1">
        <v>-12</v>
      </c>
      <c r="G205" s="1">
        <v>-12</v>
      </c>
      <c r="H205" s="1">
        <v>-12</v>
      </c>
      <c r="I205" s="1">
        <v>-12</v>
      </c>
      <c r="J205" s="1">
        <v>12</v>
      </c>
      <c r="K205" s="1">
        <v>12</v>
      </c>
      <c r="L205" s="1">
        <v>12</v>
      </c>
      <c r="M205" s="1">
        <v>12</v>
      </c>
      <c r="N205" s="1">
        <v>12</v>
      </c>
      <c r="O205" s="1">
        <v>10.5</v>
      </c>
      <c r="T205" s="1">
        <v>-3</v>
      </c>
      <c r="U205" s="1">
        <v>-6.3</v>
      </c>
      <c r="V205" s="1">
        <v>-8</v>
      </c>
      <c r="W205" s="1">
        <v>-7.5</v>
      </c>
      <c r="X205" s="1">
        <v>-6.5</v>
      </c>
      <c r="Y205" s="1">
        <v>-4.3</v>
      </c>
      <c r="Z205" s="1">
        <v>3</v>
      </c>
      <c r="AA205" s="1">
        <v>6</v>
      </c>
      <c r="AB205" s="1">
        <v>8</v>
      </c>
      <c r="AC205" s="1">
        <v>7.5</v>
      </c>
      <c r="AD205" s="1">
        <v>6.4</v>
      </c>
      <c r="AE205" s="1">
        <v>5.3</v>
      </c>
      <c r="AI205" s="1" t="s">
        <v>16</v>
      </c>
      <c r="AJ205" s="1">
        <v>83</v>
      </c>
      <c r="AK205" s="1">
        <v>66</v>
      </c>
      <c r="AL205">
        <f t="shared" si="54"/>
        <v>-9</v>
      </c>
      <c r="AM205">
        <f t="shared" si="55"/>
        <v>-7.2</v>
      </c>
      <c r="AN205">
        <f t="shared" si="56"/>
        <v>-4</v>
      </c>
      <c r="AO205">
        <f t="shared" si="57"/>
        <v>-4.5</v>
      </c>
      <c r="AP205">
        <f t="shared" si="58"/>
        <v>-5.5</v>
      </c>
      <c r="AQ205">
        <f t="shared" si="59"/>
        <v>-7.7</v>
      </c>
      <c r="AR205">
        <f t="shared" si="60"/>
        <v>-9</v>
      </c>
      <c r="AS205">
        <f t="shared" si="61"/>
        <v>-6</v>
      </c>
      <c r="AT205">
        <f t="shared" si="62"/>
        <v>-4</v>
      </c>
      <c r="AU205">
        <f t="shared" si="63"/>
        <v>-4.5</v>
      </c>
      <c r="AV205">
        <f t="shared" si="64"/>
        <v>-5.6</v>
      </c>
      <c r="AW205">
        <f t="shared" si="65"/>
        <v>-5.2</v>
      </c>
    </row>
    <row r="206" spans="1:49" x14ac:dyDescent="0.3">
      <c r="A206" s="1" t="s">
        <v>16</v>
      </c>
      <c r="B206" s="1">
        <v>84</v>
      </c>
      <c r="C206" s="1">
        <v>69</v>
      </c>
      <c r="D206" s="1">
        <v>-12</v>
      </c>
      <c r="E206" s="1">
        <v>-15</v>
      </c>
      <c r="F206" s="1">
        <v>-12</v>
      </c>
      <c r="G206" s="1">
        <v>-12</v>
      </c>
      <c r="H206" s="1">
        <v>-12</v>
      </c>
      <c r="I206" s="1">
        <v>-12</v>
      </c>
      <c r="J206" s="1">
        <v>12</v>
      </c>
      <c r="K206" s="1">
        <v>12</v>
      </c>
      <c r="L206" s="1">
        <v>12</v>
      </c>
      <c r="M206" s="1">
        <v>12</v>
      </c>
      <c r="N206" s="1">
        <v>12</v>
      </c>
      <c r="O206" s="1">
        <v>11.7</v>
      </c>
      <c r="T206" s="1">
        <v>-3</v>
      </c>
      <c r="U206" s="1">
        <v>-6.3</v>
      </c>
      <c r="V206" s="1">
        <v>-8</v>
      </c>
      <c r="W206" s="1">
        <v>-7.5</v>
      </c>
      <c r="X206" s="1">
        <v>-6.5</v>
      </c>
      <c r="Y206" s="1">
        <v>-4.3</v>
      </c>
      <c r="Z206" s="1">
        <v>3</v>
      </c>
      <c r="AA206" s="1">
        <v>6</v>
      </c>
      <c r="AB206" s="1">
        <v>8</v>
      </c>
      <c r="AC206" s="1">
        <v>7.5</v>
      </c>
      <c r="AD206" s="1">
        <v>6.4</v>
      </c>
      <c r="AE206" s="1">
        <v>5.3</v>
      </c>
      <c r="AI206" s="1" t="s">
        <v>16</v>
      </c>
      <c r="AJ206" s="1">
        <v>84</v>
      </c>
      <c r="AK206" s="1">
        <v>69</v>
      </c>
      <c r="AL206">
        <f t="shared" si="54"/>
        <v>-9</v>
      </c>
      <c r="AM206">
        <f t="shared" si="55"/>
        <v>-8.6999999999999993</v>
      </c>
      <c r="AN206">
        <f t="shared" si="56"/>
        <v>-4</v>
      </c>
      <c r="AO206">
        <f t="shared" si="57"/>
        <v>-4.5</v>
      </c>
      <c r="AP206">
        <f t="shared" si="58"/>
        <v>-5.5</v>
      </c>
      <c r="AQ206">
        <f t="shared" si="59"/>
        <v>-7.7</v>
      </c>
      <c r="AR206">
        <f t="shared" si="60"/>
        <v>-9</v>
      </c>
      <c r="AS206">
        <f t="shared" si="61"/>
        <v>-6</v>
      </c>
      <c r="AT206">
        <f t="shared" si="62"/>
        <v>-4</v>
      </c>
      <c r="AU206">
        <f t="shared" si="63"/>
        <v>-4.5</v>
      </c>
      <c r="AV206">
        <f t="shared" si="64"/>
        <v>-5.6</v>
      </c>
      <c r="AW206">
        <f t="shared" si="65"/>
        <v>-6.3999999999999995</v>
      </c>
    </row>
    <row r="207" spans="1:49" x14ac:dyDescent="0.3">
      <c r="A207" s="1" t="s">
        <v>16</v>
      </c>
      <c r="B207" s="1">
        <v>85</v>
      </c>
      <c r="C207" s="1">
        <v>72</v>
      </c>
      <c r="D207" s="1">
        <v>-12</v>
      </c>
      <c r="E207" s="1">
        <v>-13.5</v>
      </c>
      <c r="F207" s="1">
        <v>-13.5</v>
      </c>
      <c r="G207" s="1">
        <v>-13.5</v>
      </c>
      <c r="H207" s="1">
        <v>-13.2</v>
      </c>
      <c r="I207" s="1">
        <v>-12</v>
      </c>
      <c r="J207" s="1">
        <v>12</v>
      </c>
      <c r="K207" s="1">
        <v>12</v>
      </c>
      <c r="L207" s="1">
        <v>12.9</v>
      </c>
      <c r="M207" s="1">
        <v>13.2</v>
      </c>
      <c r="N207" s="1">
        <v>13.5</v>
      </c>
      <c r="O207" s="1">
        <v>12</v>
      </c>
      <c r="T207" s="1">
        <v>-3</v>
      </c>
      <c r="U207" s="1">
        <v>-6.3</v>
      </c>
      <c r="V207" s="1">
        <v>-8</v>
      </c>
      <c r="W207" s="1">
        <v>-7.5</v>
      </c>
      <c r="X207" s="1">
        <v>-6.5</v>
      </c>
      <c r="Y207" s="1">
        <v>-4.3</v>
      </c>
      <c r="Z207" s="1">
        <v>3</v>
      </c>
      <c r="AA207" s="1">
        <v>6</v>
      </c>
      <c r="AB207" s="1">
        <v>8</v>
      </c>
      <c r="AC207" s="1">
        <v>7.5</v>
      </c>
      <c r="AD207" s="1">
        <v>6.4</v>
      </c>
      <c r="AE207" s="1">
        <v>5.3</v>
      </c>
      <c r="AI207" s="1" t="s">
        <v>16</v>
      </c>
      <c r="AJ207" s="1">
        <v>85</v>
      </c>
      <c r="AK207" s="1">
        <v>72</v>
      </c>
      <c r="AL207">
        <f t="shared" si="54"/>
        <v>-9</v>
      </c>
      <c r="AM207">
        <f t="shared" si="55"/>
        <v>-7.2</v>
      </c>
      <c r="AN207">
        <f t="shared" si="56"/>
        <v>-5.5</v>
      </c>
      <c r="AO207">
        <f t="shared" si="57"/>
        <v>-6</v>
      </c>
      <c r="AP207">
        <f t="shared" si="58"/>
        <v>-6.6999999999999993</v>
      </c>
      <c r="AQ207">
        <f t="shared" si="59"/>
        <v>-7.7</v>
      </c>
      <c r="AR207">
        <f t="shared" si="60"/>
        <v>-9</v>
      </c>
      <c r="AS207">
        <f t="shared" si="61"/>
        <v>-6</v>
      </c>
      <c r="AT207">
        <f t="shared" si="62"/>
        <v>-4.9000000000000004</v>
      </c>
      <c r="AU207">
        <f t="shared" si="63"/>
        <v>-5.6999999999999993</v>
      </c>
      <c r="AV207">
        <f t="shared" si="64"/>
        <v>-7.1</v>
      </c>
      <c r="AW207">
        <f t="shared" si="65"/>
        <v>-6.7</v>
      </c>
    </row>
    <row r="208" spans="1:49" x14ac:dyDescent="0.3">
      <c r="A208" s="1" t="s">
        <v>16</v>
      </c>
      <c r="B208" s="1">
        <v>86</v>
      </c>
      <c r="C208" s="1">
        <v>75</v>
      </c>
      <c r="D208" s="1">
        <v>-12</v>
      </c>
      <c r="E208" s="1">
        <v>-12.3</v>
      </c>
      <c r="F208" s="1">
        <v>-12.9</v>
      </c>
      <c r="G208" s="1">
        <v>-12.6</v>
      </c>
      <c r="H208" s="1">
        <v>-12.6</v>
      </c>
      <c r="I208" s="1">
        <v>-12</v>
      </c>
      <c r="J208" s="1">
        <v>12</v>
      </c>
      <c r="K208" s="1">
        <v>12</v>
      </c>
      <c r="L208" s="1">
        <v>12</v>
      </c>
      <c r="M208" s="1">
        <v>12.3</v>
      </c>
      <c r="N208" s="1">
        <v>12.6</v>
      </c>
      <c r="O208" s="1">
        <v>12</v>
      </c>
      <c r="T208" s="1">
        <v>-3</v>
      </c>
      <c r="U208" s="1">
        <v>-6.3</v>
      </c>
      <c r="V208" s="1">
        <v>-8</v>
      </c>
      <c r="W208" s="1">
        <v>-7.5</v>
      </c>
      <c r="X208" s="1">
        <v>-6.5</v>
      </c>
      <c r="Y208" s="1">
        <v>-4.3</v>
      </c>
      <c r="Z208" s="1">
        <v>3</v>
      </c>
      <c r="AA208" s="1">
        <v>6</v>
      </c>
      <c r="AB208" s="1">
        <v>8</v>
      </c>
      <c r="AC208" s="1">
        <v>7.5</v>
      </c>
      <c r="AD208" s="1">
        <v>6.4</v>
      </c>
      <c r="AE208" s="1">
        <v>5.3</v>
      </c>
      <c r="AI208" s="1" t="s">
        <v>16</v>
      </c>
      <c r="AJ208" s="1">
        <v>86</v>
      </c>
      <c r="AK208" s="1">
        <v>75</v>
      </c>
      <c r="AL208">
        <f t="shared" si="54"/>
        <v>-9</v>
      </c>
      <c r="AM208">
        <f t="shared" si="55"/>
        <v>-6.0000000000000009</v>
      </c>
      <c r="AN208">
        <f t="shared" si="56"/>
        <v>-4.9000000000000004</v>
      </c>
      <c r="AO208">
        <f t="shared" si="57"/>
        <v>-5.0999999999999996</v>
      </c>
      <c r="AP208">
        <f t="shared" si="58"/>
        <v>-6.1</v>
      </c>
      <c r="AQ208">
        <f t="shared" si="59"/>
        <v>-7.7</v>
      </c>
      <c r="AR208">
        <f t="shared" si="60"/>
        <v>-9</v>
      </c>
      <c r="AS208">
        <f t="shared" si="61"/>
        <v>-6</v>
      </c>
      <c r="AT208">
        <f t="shared" si="62"/>
        <v>-4</v>
      </c>
      <c r="AU208">
        <f t="shared" si="63"/>
        <v>-4.8000000000000007</v>
      </c>
      <c r="AV208">
        <f t="shared" si="64"/>
        <v>-6.1999999999999993</v>
      </c>
      <c r="AW208">
        <f t="shared" si="65"/>
        <v>-6.7</v>
      </c>
    </row>
    <row r="209" spans="1:49" x14ac:dyDescent="0.3">
      <c r="A209" s="1" t="s">
        <v>16</v>
      </c>
      <c r="B209" s="1">
        <v>87</v>
      </c>
      <c r="C209" s="1">
        <v>78</v>
      </c>
      <c r="D209" s="1">
        <v>-12</v>
      </c>
      <c r="E209" s="1">
        <v>-12.6</v>
      </c>
      <c r="F209" s="1">
        <v>-12.9</v>
      </c>
      <c r="G209" s="1">
        <v>-12.9</v>
      </c>
      <c r="H209" s="1">
        <v>-12.6</v>
      </c>
      <c r="I209" s="1">
        <v>-13.1</v>
      </c>
      <c r="J209" s="1">
        <v>12</v>
      </c>
      <c r="K209" s="1">
        <v>12</v>
      </c>
      <c r="L209" s="1">
        <v>12</v>
      </c>
      <c r="M209" s="1">
        <v>12.3</v>
      </c>
      <c r="N209" s="1">
        <v>12.6</v>
      </c>
      <c r="O209" s="1">
        <v>12</v>
      </c>
      <c r="T209" s="1">
        <v>-3</v>
      </c>
      <c r="U209" s="1">
        <v>-6.3</v>
      </c>
      <c r="V209" s="1">
        <v>-8</v>
      </c>
      <c r="W209" s="1">
        <v>-7.5</v>
      </c>
      <c r="X209" s="1">
        <v>-6.5</v>
      </c>
      <c r="Y209" s="1">
        <v>-4.3</v>
      </c>
      <c r="Z209" s="1">
        <v>3.2</v>
      </c>
      <c r="AA209" s="1">
        <v>6.5</v>
      </c>
      <c r="AB209" s="1">
        <v>8</v>
      </c>
      <c r="AC209" s="1">
        <v>7.5</v>
      </c>
      <c r="AD209" s="1">
        <v>6.4</v>
      </c>
      <c r="AE209" s="1">
        <v>5.3</v>
      </c>
      <c r="AI209" s="1" t="s">
        <v>16</v>
      </c>
      <c r="AJ209" s="1">
        <v>87</v>
      </c>
      <c r="AK209" s="1">
        <v>78</v>
      </c>
      <c r="AL209">
        <f t="shared" si="54"/>
        <v>-9</v>
      </c>
      <c r="AM209">
        <f t="shared" si="55"/>
        <v>-6.3</v>
      </c>
      <c r="AN209">
        <f t="shared" si="56"/>
        <v>-4.9000000000000004</v>
      </c>
      <c r="AO209">
        <f t="shared" si="57"/>
        <v>-5.4</v>
      </c>
      <c r="AP209">
        <f t="shared" si="58"/>
        <v>-6.1</v>
      </c>
      <c r="AQ209">
        <f t="shared" si="59"/>
        <v>-8.8000000000000007</v>
      </c>
      <c r="AR209">
        <f t="shared" si="60"/>
        <v>-8.8000000000000007</v>
      </c>
      <c r="AS209">
        <f t="shared" si="61"/>
        <v>-5.5</v>
      </c>
      <c r="AT209">
        <f t="shared" si="62"/>
        <v>-4</v>
      </c>
      <c r="AU209">
        <f t="shared" si="63"/>
        <v>-4.8000000000000007</v>
      </c>
      <c r="AV209">
        <f t="shared" si="64"/>
        <v>-6.1999999999999993</v>
      </c>
      <c r="AW209">
        <f t="shared" si="65"/>
        <v>-6.7</v>
      </c>
    </row>
    <row r="210" spans="1:49" x14ac:dyDescent="0.3">
      <c r="A210" s="1" t="s">
        <v>16</v>
      </c>
      <c r="B210" s="1">
        <v>88</v>
      </c>
      <c r="C210" s="1">
        <v>81</v>
      </c>
      <c r="D210" s="1">
        <v>-12</v>
      </c>
      <c r="E210" s="1">
        <v>-12</v>
      </c>
      <c r="F210" s="1">
        <v>-12</v>
      </c>
      <c r="G210" s="1">
        <v>-12</v>
      </c>
      <c r="H210" s="1">
        <v>-12</v>
      </c>
      <c r="I210" s="1">
        <v>-11.7</v>
      </c>
      <c r="J210" s="1">
        <v>12</v>
      </c>
      <c r="K210" s="1">
        <v>12</v>
      </c>
      <c r="L210" s="1">
        <v>12</v>
      </c>
      <c r="M210" s="1">
        <v>12</v>
      </c>
      <c r="N210" s="1">
        <v>12</v>
      </c>
      <c r="O210" s="1">
        <v>11.7</v>
      </c>
      <c r="T210" s="1">
        <v>-3</v>
      </c>
      <c r="U210" s="1">
        <v>-6.3</v>
      </c>
      <c r="V210" s="1">
        <v>-8</v>
      </c>
      <c r="W210" s="1">
        <v>-7.5</v>
      </c>
      <c r="X210" s="1">
        <v>-6.5</v>
      </c>
      <c r="Y210" s="1">
        <v>-4.3</v>
      </c>
      <c r="Z210" s="1">
        <v>3.2</v>
      </c>
      <c r="AA210" s="1">
        <v>6.5</v>
      </c>
      <c r="AB210" s="1">
        <v>8</v>
      </c>
      <c r="AC210" s="1">
        <v>7.5</v>
      </c>
      <c r="AD210" s="1">
        <v>6.4</v>
      </c>
      <c r="AE210" s="1">
        <v>5.3</v>
      </c>
      <c r="AI210" s="1" t="s">
        <v>16</v>
      </c>
      <c r="AJ210" s="1">
        <v>88</v>
      </c>
      <c r="AK210" s="1">
        <v>81</v>
      </c>
      <c r="AL210">
        <f t="shared" si="54"/>
        <v>-9</v>
      </c>
      <c r="AM210">
        <f t="shared" si="55"/>
        <v>-5.7</v>
      </c>
      <c r="AN210">
        <f t="shared" si="56"/>
        <v>-4</v>
      </c>
      <c r="AO210">
        <f t="shared" si="57"/>
        <v>-4.5</v>
      </c>
      <c r="AP210">
        <f t="shared" si="58"/>
        <v>-5.5</v>
      </c>
      <c r="AQ210">
        <f t="shared" si="59"/>
        <v>-7.3999999999999995</v>
      </c>
      <c r="AR210">
        <f t="shared" si="60"/>
        <v>-8.8000000000000007</v>
      </c>
      <c r="AS210">
        <f t="shared" si="61"/>
        <v>-5.5</v>
      </c>
      <c r="AT210">
        <f t="shared" si="62"/>
        <v>-4</v>
      </c>
      <c r="AU210">
        <f t="shared" si="63"/>
        <v>-4.5</v>
      </c>
      <c r="AV210">
        <f t="shared" si="64"/>
        <v>-5.6</v>
      </c>
      <c r="AW210">
        <f t="shared" si="65"/>
        <v>-6.3999999999999995</v>
      </c>
    </row>
    <row r="211" spans="1:49" x14ac:dyDescent="0.3">
      <c r="A211" s="1" t="s">
        <v>16</v>
      </c>
      <c r="B211" s="1">
        <v>89</v>
      </c>
      <c r="C211" s="1">
        <v>84</v>
      </c>
      <c r="D211" s="1">
        <v>-12</v>
      </c>
      <c r="E211" s="1">
        <v>-12</v>
      </c>
      <c r="F211" s="1">
        <v>-12</v>
      </c>
      <c r="G211" s="1">
        <v>-12</v>
      </c>
      <c r="H211" s="1">
        <v>-12</v>
      </c>
      <c r="I211" s="1">
        <v>-12.3</v>
      </c>
      <c r="J211" s="1">
        <v>12</v>
      </c>
      <c r="K211" s="1">
        <v>12</v>
      </c>
      <c r="L211" s="1">
        <v>12</v>
      </c>
      <c r="M211" s="1">
        <v>12</v>
      </c>
      <c r="N211" s="1">
        <v>12</v>
      </c>
      <c r="O211" s="1">
        <v>11.7</v>
      </c>
      <c r="T211" s="1">
        <v>-3</v>
      </c>
      <c r="U211" s="1">
        <v>-6.3</v>
      </c>
      <c r="V211" s="1">
        <v>-8</v>
      </c>
      <c r="W211" s="1">
        <v>-7.5</v>
      </c>
      <c r="X211" s="1">
        <v>-6.5</v>
      </c>
      <c r="Y211" s="1">
        <v>-4.3</v>
      </c>
      <c r="Z211" s="1">
        <v>2.5</v>
      </c>
      <c r="AA211" s="1">
        <v>6.3</v>
      </c>
      <c r="AB211" s="1">
        <v>8</v>
      </c>
      <c r="AC211" s="1">
        <v>7.5</v>
      </c>
      <c r="AD211" s="1">
        <v>6.5</v>
      </c>
      <c r="AE211" s="1">
        <v>4.3</v>
      </c>
      <c r="AI211" s="1" t="s">
        <v>16</v>
      </c>
      <c r="AJ211" s="1">
        <v>89</v>
      </c>
      <c r="AK211" s="1">
        <v>84</v>
      </c>
      <c r="AL211">
        <f t="shared" si="54"/>
        <v>-9</v>
      </c>
      <c r="AM211">
        <f t="shared" si="55"/>
        <v>-5.7</v>
      </c>
      <c r="AN211">
        <f t="shared" si="56"/>
        <v>-4</v>
      </c>
      <c r="AO211">
        <f t="shared" si="57"/>
        <v>-4.5</v>
      </c>
      <c r="AP211">
        <f t="shared" si="58"/>
        <v>-5.5</v>
      </c>
      <c r="AQ211">
        <f t="shared" si="59"/>
        <v>-8</v>
      </c>
      <c r="AR211">
        <f t="shared" si="60"/>
        <v>-9.5</v>
      </c>
      <c r="AS211">
        <f t="shared" si="61"/>
        <v>-5.7</v>
      </c>
      <c r="AT211">
        <f t="shared" si="62"/>
        <v>-4</v>
      </c>
      <c r="AU211">
        <f t="shared" si="63"/>
        <v>-4.5</v>
      </c>
      <c r="AV211">
        <f t="shared" si="64"/>
        <v>-5.5</v>
      </c>
      <c r="AW211">
        <f t="shared" si="65"/>
        <v>-7.3999999999999995</v>
      </c>
    </row>
    <row r="212" spans="1:49" x14ac:dyDescent="0.3">
      <c r="A212" s="1" t="s">
        <v>16</v>
      </c>
      <c r="B212" s="1">
        <v>90</v>
      </c>
      <c r="C212" s="1">
        <v>87</v>
      </c>
      <c r="D212" s="1">
        <v>-12</v>
      </c>
      <c r="E212" s="1">
        <v>-12</v>
      </c>
      <c r="F212" s="1">
        <v>-12</v>
      </c>
      <c r="G212" s="1">
        <v>-12</v>
      </c>
      <c r="H212" s="1">
        <v>-12</v>
      </c>
      <c r="I212" s="1">
        <v>-12</v>
      </c>
      <c r="J212" s="1">
        <v>12</v>
      </c>
      <c r="K212" s="1">
        <v>12</v>
      </c>
      <c r="L212" s="1">
        <v>12</v>
      </c>
      <c r="M212" s="1">
        <v>12</v>
      </c>
      <c r="N212" s="1">
        <v>12</v>
      </c>
      <c r="O212" s="1">
        <v>11.7</v>
      </c>
      <c r="T212" s="1">
        <v>-3</v>
      </c>
      <c r="U212" s="1">
        <v>-6.3</v>
      </c>
      <c r="V212" s="1">
        <v>-8</v>
      </c>
      <c r="W212" s="1">
        <v>-7.5</v>
      </c>
      <c r="X212" s="1">
        <v>-6.5</v>
      </c>
      <c r="Y212" s="1">
        <v>-4.3</v>
      </c>
      <c r="Z212" s="1">
        <v>2.5</v>
      </c>
      <c r="AA212" s="1">
        <v>6.3</v>
      </c>
      <c r="AB212" s="1">
        <v>8</v>
      </c>
      <c r="AC212" s="1">
        <v>7.5</v>
      </c>
      <c r="AD212" s="1">
        <v>5.9</v>
      </c>
      <c r="AE212" s="1">
        <v>4.3</v>
      </c>
      <c r="AI212" s="1" t="s">
        <v>16</v>
      </c>
      <c r="AJ212" s="1">
        <v>90</v>
      </c>
      <c r="AK212" s="1">
        <v>87</v>
      </c>
      <c r="AL212">
        <f t="shared" si="54"/>
        <v>-9</v>
      </c>
      <c r="AM212">
        <f t="shared" si="55"/>
        <v>-5.7</v>
      </c>
      <c r="AN212">
        <f t="shared" si="56"/>
        <v>-4</v>
      </c>
      <c r="AO212">
        <f t="shared" si="57"/>
        <v>-4.5</v>
      </c>
      <c r="AP212">
        <f t="shared" si="58"/>
        <v>-5.5</v>
      </c>
      <c r="AQ212">
        <f t="shared" si="59"/>
        <v>-7.7</v>
      </c>
      <c r="AR212">
        <f t="shared" si="60"/>
        <v>-9.5</v>
      </c>
      <c r="AS212">
        <f t="shared" si="61"/>
        <v>-5.7</v>
      </c>
      <c r="AT212">
        <f t="shared" si="62"/>
        <v>-4</v>
      </c>
      <c r="AU212">
        <f t="shared" si="63"/>
        <v>-4.5</v>
      </c>
      <c r="AV212">
        <f t="shared" si="64"/>
        <v>-6.1</v>
      </c>
      <c r="AW212">
        <f t="shared" si="65"/>
        <v>-7.3999999999999995</v>
      </c>
    </row>
    <row r="213" spans="1:49" x14ac:dyDescent="0.3">
      <c r="A213" s="1" t="s">
        <v>16</v>
      </c>
      <c r="B213" s="1">
        <v>91</v>
      </c>
      <c r="C213" s="1">
        <v>90</v>
      </c>
      <c r="D213" s="1">
        <v>-12</v>
      </c>
      <c r="E213" s="1">
        <v>-12.6</v>
      </c>
      <c r="F213" s="1">
        <v>-12.9</v>
      </c>
      <c r="G213" s="1">
        <v>-12.9</v>
      </c>
      <c r="H213" s="1">
        <v>-12.3</v>
      </c>
      <c r="I213" s="1">
        <v>-12.3</v>
      </c>
      <c r="J213" s="1">
        <v>12</v>
      </c>
      <c r="K213" s="1">
        <v>12.3</v>
      </c>
      <c r="L213" s="1">
        <v>12.6</v>
      </c>
      <c r="M213" s="1">
        <v>12.6</v>
      </c>
      <c r="N213" s="1">
        <v>12</v>
      </c>
      <c r="O213" s="1">
        <v>12</v>
      </c>
      <c r="T213" s="1">
        <v>-3</v>
      </c>
      <c r="U213" s="1">
        <v>-6.3</v>
      </c>
      <c r="V213" s="1">
        <v>-8</v>
      </c>
      <c r="W213" s="1">
        <v>-7.5</v>
      </c>
      <c r="X213" s="1">
        <v>-5.8</v>
      </c>
      <c r="Y213" s="1">
        <v>-4.3</v>
      </c>
      <c r="Z213" s="1">
        <v>2.7</v>
      </c>
      <c r="AA213" s="1">
        <v>6</v>
      </c>
      <c r="AB213" s="1">
        <v>8</v>
      </c>
      <c r="AC213" s="1">
        <v>7.5</v>
      </c>
      <c r="AD213" s="1">
        <v>5.9</v>
      </c>
      <c r="AE213" s="1">
        <v>4.8</v>
      </c>
      <c r="AI213" s="1" t="s">
        <v>16</v>
      </c>
      <c r="AJ213" s="1">
        <v>91</v>
      </c>
      <c r="AK213" s="1">
        <v>90</v>
      </c>
      <c r="AL213">
        <f t="shared" si="54"/>
        <v>-9</v>
      </c>
      <c r="AM213">
        <f t="shared" si="55"/>
        <v>-6.3</v>
      </c>
      <c r="AN213">
        <f t="shared" si="56"/>
        <v>-4.9000000000000004</v>
      </c>
      <c r="AO213">
        <f t="shared" si="57"/>
        <v>-5.4</v>
      </c>
      <c r="AP213">
        <f t="shared" si="58"/>
        <v>-6.5000000000000009</v>
      </c>
      <c r="AQ213">
        <f t="shared" si="59"/>
        <v>-8</v>
      </c>
      <c r="AR213">
        <f t="shared" si="60"/>
        <v>-9.3000000000000007</v>
      </c>
      <c r="AS213">
        <f t="shared" si="61"/>
        <v>-6.3000000000000007</v>
      </c>
      <c r="AT213">
        <f t="shared" si="62"/>
        <v>-4.5999999999999996</v>
      </c>
      <c r="AU213">
        <f t="shared" si="63"/>
        <v>-5.0999999999999996</v>
      </c>
      <c r="AV213">
        <f t="shared" si="64"/>
        <v>-6.1</v>
      </c>
      <c r="AW213">
        <f t="shared" si="65"/>
        <v>-7.2</v>
      </c>
    </row>
    <row r="214" spans="1:49" x14ac:dyDescent="0.3">
      <c r="A214" s="1" t="s">
        <v>16</v>
      </c>
      <c r="B214" s="1">
        <v>92</v>
      </c>
      <c r="C214" s="1">
        <v>93</v>
      </c>
      <c r="D214" s="1">
        <v>-12.3</v>
      </c>
      <c r="E214" s="1">
        <v>-12</v>
      </c>
      <c r="F214" s="1">
        <v>-12.6</v>
      </c>
      <c r="G214" s="1">
        <v>-12.6</v>
      </c>
      <c r="H214" s="1">
        <v>-12.3</v>
      </c>
      <c r="I214" s="1">
        <v>-12</v>
      </c>
      <c r="J214" s="1">
        <v>12</v>
      </c>
      <c r="K214" s="1">
        <v>12</v>
      </c>
      <c r="L214" s="1">
        <v>12.3</v>
      </c>
      <c r="M214" s="1">
        <v>12.3</v>
      </c>
      <c r="N214" s="1">
        <v>12</v>
      </c>
      <c r="O214" s="1">
        <v>12</v>
      </c>
      <c r="T214" s="1">
        <v>-3</v>
      </c>
      <c r="U214" s="1">
        <v>-6.3</v>
      </c>
      <c r="V214" s="1">
        <v>-8</v>
      </c>
      <c r="W214" s="1">
        <v>-7.5</v>
      </c>
      <c r="X214" s="1">
        <v>-6.5</v>
      </c>
      <c r="Y214" s="1">
        <v>-4.3</v>
      </c>
      <c r="Z214" s="1">
        <v>2.5</v>
      </c>
      <c r="AA214" s="1">
        <v>6.3</v>
      </c>
      <c r="AB214" s="1">
        <v>8</v>
      </c>
      <c r="AC214" s="1">
        <v>7.5</v>
      </c>
      <c r="AD214" s="1">
        <v>5.9</v>
      </c>
      <c r="AE214" s="1">
        <v>4.3</v>
      </c>
      <c r="AI214" s="1" t="s">
        <v>16</v>
      </c>
      <c r="AJ214" s="1">
        <v>92</v>
      </c>
      <c r="AK214" s="1">
        <v>93</v>
      </c>
      <c r="AL214">
        <f t="shared" si="54"/>
        <v>-9.3000000000000007</v>
      </c>
      <c r="AM214">
        <f t="shared" si="55"/>
        <v>-5.7</v>
      </c>
      <c r="AN214">
        <f t="shared" si="56"/>
        <v>-4.5999999999999996</v>
      </c>
      <c r="AO214">
        <f t="shared" si="57"/>
        <v>-5.0999999999999996</v>
      </c>
      <c r="AP214">
        <f t="shared" si="58"/>
        <v>-5.8000000000000007</v>
      </c>
      <c r="AQ214">
        <f t="shared" si="59"/>
        <v>-7.7</v>
      </c>
      <c r="AR214">
        <f t="shared" si="60"/>
        <v>-9.5</v>
      </c>
      <c r="AS214">
        <f t="shared" si="61"/>
        <v>-5.7</v>
      </c>
      <c r="AT214">
        <f t="shared" si="62"/>
        <v>-4.3000000000000007</v>
      </c>
      <c r="AU214">
        <f t="shared" si="63"/>
        <v>-4.8000000000000007</v>
      </c>
      <c r="AV214">
        <f t="shared" si="64"/>
        <v>-6.1</v>
      </c>
      <c r="AW214">
        <f t="shared" si="65"/>
        <v>-7.7</v>
      </c>
    </row>
    <row r="215" spans="1:49" x14ac:dyDescent="0.3">
      <c r="A215" s="1" t="s">
        <v>16</v>
      </c>
      <c r="B215" s="1">
        <v>93</v>
      </c>
      <c r="C215" s="1">
        <v>96</v>
      </c>
      <c r="D215" s="1">
        <v>-12</v>
      </c>
      <c r="E215" s="1">
        <v>-12</v>
      </c>
      <c r="F215" s="1">
        <v>-12.6</v>
      </c>
      <c r="G215" s="1">
        <v>-12.6</v>
      </c>
      <c r="H215" s="1">
        <v>-12.6</v>
      </c>
      <c r="I215" s="1">
        <v>-12</v>
      </c>
      <c r="J215" s="1">
        <v>12</v>
      </c>
      <c r="K215" s="1">
        <v>12</v>
      </c>
      <c r="L215" s="1">
        <v>12.3</v>
      </c>
      <c r="M215" s="1">
        <v>12</v>
      </c>
      <c r="N215" s="1">
        <v>12</v>
      </c>
      <c r="O215" s="1">
        <v>12</v>
      </c>
      <c r="T215" s="1">
        <v>-3</v>
      </c>
      <c r="U215" s="1">
        <v>-6.3</v>
      </c>
      <c r="V215" s="1">
        <v>-8</v>
      </c>
      <c r="W215" s="1">
        <v>-7.5</v>
      </c>
      <c r="X215" s="1">
        <v>-6.5</v>
      </c>
      <c r="Y215" s="1">
        <v>-4.3</v>
      </c>
      <c r="Z215" s="1">
        <v>2.5</v>
      </c>
      <c r="AA215" s="1">
        <v>6.3</v>
      </c>
      <c r="AB215" s="1">
        <v>8</v>
      </c>
      <c r="AC215" s="1">
        <v>7.5</v>
      </c>
      <c r="AD215" s="1">
        <v>6.5</v>
      </c>
      <c r="AE215" s="1">
        <v>4.3</v>
      </c>
      <c r="AI215" s="1" t="s">
        <v>16</v>
      </c>
      <c r="AJ215" s="1">
        <v>93</v>
      </c>
      <c r="AK215" s="1">
        <v>96</v>
      </c>
      <c r="AL215">
        <f t="shared" si="54"/>
        <v>-9</v>
      </c>
      <c r="AM215">
        <f t="shared" si="55"/>
        <v>-5.7</v>
      </c>
      <c r="AN215">
        <f t="shared" si="56"/>
        <v>-4.5999999999999996</v>
      </c>
      <c r="AO215">
        <f t="shared" si="57"/>
        <v>-5.0999999999999996</v>
      </c>
      <c r="AP215">
        <f t="shared" si="58"/>
        <v>-6.1</v>
      </c>
      <c r="AQ215">
        <f t="shared" si="59"/>
        <v>-7.7</v>
      </c>
      <c r="AR215">
        <f t="shared" si="60"/>
        <v>-9.5</v>
      </c>
      <c r="AS215">
        <f t="shared" si="61"/>
        <v>-5.7</v>
      </c>
      <c r="AT215">
        <f t="shared" si="62"/>
        <v>-4.3000000000000007</v>
      </c>
      <c r="AU215">
        <f t="shared" si="63"/>
        <v>-4.5</v>
      </c>
      <c r="AV215">
        <f t="shared" si="64"/>
        <v>-5.5</v>
      </c>
      <c r="AW215">
        <f t="shared" si="65"/>
        <v>-7.7</v>
      </c>
    </row>
    <row r="216" spans="1:49" x14ac:dyDescent="0.3">
      <c r="A216" s="1" t="s">
        <v>16</v>
      </c>
      <c r="B216" s="1">
        <v>94</v>
      </c>
      <c r="C216" s="1">
        <v>99</v>
      </c>
      <c r="D216" s="1">
        <v>-12</v>
      </c>
      <c r="E216" s="1">
        <v>-12.6</v>
      </c>
      <c r="F216" s="1">
        <v>-12.9</v>
      </c>
      <c r="G216" s="1">
        <v>-12.9</v>
      </c>
      <c r="H216" s="1">
        <v>-12.9</v>
      </c>
      <c r="I216" s="1">
        <v>-12</v>
      </c>
      <c r="J216" s="1">
        <v>12</v>
      </c>
      <c r="K216" s="1">
        <v>12.3</v>
      </c>
      <c r="L216" s="1">
        <v>12.3</v>
      </c>
      <c r="M216" s="1">
        <v>12</v>
      </c>
      <c r="N216" s="1">
        <v>12</v>
      </c>
      <c r="O216" s="1">
        <v>12</v>
      </c>
      <c r="T216" s="1">
        <v>-3</v>
      </c>
      <c r="U216" s="1">
        <v>-6.3</v>
      </c>
      <c r="V216" s="1">
        <v>-8</v>
      </c>
      <c r="W216" s="1">
        <v>-7.5</v>
      </c>
      <c r="X216" s="1">
        <v>-6.5</v>
      </c>
      <c r="Y216" s="1">
        <v>-4.3</v>
      </c>
      <c r="Z216" s="1">
        <v>3.1</v>
      </c>
      <c r="AA216" s="1">
        <v>6.3</v>
      </c>
      <c r="AB216" s="1">
        <v>8</v>
      </c>
      <c r="AC216" s="1">
        <v>7.5</v>
      </c>
      <c r="AD216" s="1">
        <v>6.5</v>
      </c>
      <c r="AE216" s="1">
        <v>4.3</v>
      </c>
      <c r="AI216" s="1" t="s">
        <v>16</v>
      </c>
      <c r="AJ216" s="1">
        <v>94</v>
      </c>
      <c r="AK216" s="1">
        <v>99</v>
      </c>
      <c r="AL216">
        <f t="shared" si="54"/>
        <v>-9</v>
      </c>
      <c r="AM216">
        <f t="shared" si="55"/>
        <v>-6.3</v>
      </c>
      <c r="AN216">
        <f t="shared" si="56"/>
        <v>-4.9000000000000004</v>
      </c>
      <c r="AO216">
        <f t="shared" si="57"/>
        <v>-5.4</v>
      </c>
      <c r="AP216">
        <f t="shared" si="58"/>
        <v>-6.4</v>
      </c>
      <c r="AQ216">
        <f t="shared" si="59"/>
        <v>-7.7</v>
      </c>
      <c r="AR216">
        <f t="shared" si="60"/>
        <v>-8.9</v>
      </c>
      <c r="AS216">
        <f t="shared" si="61"/>
        <v>-6.0000000000000009</v>
      </c>
      <c r="AT216">
        <f t="shared" si="62"/>
        <v>-4.3000000000000007</v>
      </c>
      <c r="AU216">
        <f t="shared" si="63"/>
        <v>-4.5</v>
      </c>
      <c r="AV216">
        <f t="shared" si="64"/>
        <v>-5.5</v>
      </c>
      <c r="AW216">
        <f t="shared" si="65"/>
        <v>-7.7</v>
      </c>
    </row>
    <row r="217" spans="1:49" x14ac:dyDescent="0.3">
      <c r="A217" s="1" t="s">
        <v>16</v>
      </c>
      <c r="B217" s="1">
        <v>95</v>
      </c>
      <c r="C217" s="1">
        <v>102</v>
      </c>
      <c r="D217" s="1">
        <v>-10.5</v>
      </c>
      <c r="E217" s="1">
        <v>-11.7</v>
      </c>
      <c r="F217" s="1">
        <v>-12</v>
      </c>
      <c r="G217" s="1">
        <v>-11.7</v>
      </c>
      <c r="H217" s="1">
        <v>-10.8</v>
      </c>
      <c r="I217" s="1">
        <v>-10.199999999999999</v>
      </c>
      <c r="J217" s="1">
        <v>9.9</v>
      </c>
      <c r="K217" s="1">
        <v>10.8</v>
      </c>
      <c r="L217" s="1">
        <v>11.4</v>
      </c>
      <c r="M217" s="1">
        <v>10.8</v>
      </c>
      <c r="N217" s="1">
        <v>9.9</v>
      </c>
      <c r="O217" s="1">
        <v>9.3000000000000007</v>
      </c>
      <c r="T217" s="1">
        <v>-3</v>
      </c>
      <c r="U217" s="1">
        <v>-6.3</v>
      </c>
      <c r="V217" s="1">
        <v>-8</v>
      </c>
      <c r="W217" s="1">
        <v>-7.5</v>
      </c>
      <c r="X217" s="1">
        <v>-6.5</v>
      </c>
      <c r="Y217" s="1">
        <v>-4.3</v>
      </c>
      <c r="Z217" s="1">
        <v>3.2</v>
      </c>
      <c r="AA217" s="1">
        <v>6.5</v>
      </c>
      <c r="AB217" s="1">
        <v>8</v>
      </c>
      <c r="AC217" s="1">
        <v>7.5</v>
      </c>
      <c r="AD217" s="1">
        <v>6.4</v>
      </c>
      <c r="AE217" s="1">
        <v>5.3</v>
      </c>
      <c r="AI217" s="1" t="s">
        <v>16</v>
      </c>
      <c r="AJ217" s="1">
        <v>95</v>
      </c>
      <c r="AK217" s="1">
        <v>102</v>
      </c>
      <c r="AL217">
        <f t="shared" si="54"/>
        <v>-7.5</v>
      </c>
      <c r="AM217">
        <f t="shared" si="55"/>
        <v>-5.3999999999999995</v>
      </c>
      <c r="AN217">
        <f t="shared" si="56"/>
        <v>-4</v>
      </c>
      <c r="AO217">
        <f t="shared" si="57"/>
        <v>-4.1999999999999993</v>
      </c>
      <c r="AP217">
        <f t="shared" si="58"/>
        <v>-4.3000000000000007</v>
      </c>
      <c r="AQ217">
        <f t="shared" si="59"/>
        <v>-5.8999999999999995</v>
      </c>
      <c r="AR217">
        <f t="shared" si="60"/>
        <v>-6.7</v>
      </c>
      <c r="AS217">
        <f t="shared" si="61"/>
        <v>-4.3000000000000007</v>
      </c>
      <c r="AT217">
        <f t="shared" si="62"/>
        <v>-3.4000000000000004</v>
      </c>
      <c r="AU217">
        <f t="shared" si="63"/>
        <v>-3.3000000000000007</v>
      </c>
      <c r="AV217">
        <f t="shared" si="64"/>
        <v>-3.5</v>
      </c>
      <c r="AW217">
        <f t="shared" si="65"/>
        <v>-4.0000000000000009</v>
      </c>
    </row>
    <row r="218" spans="1:49" x14ac:dyDescent="0.3">
      <c r="A218" s="1" t="s">
        <v>16</v>
      </c>
      <c r="B218" s="1">
        <v>96</v>
      </c>
      <c r="C218" s="1">
        <v>105</v>
      </c>
      <c r="D218" s="1">
        <v>-10.5</v>
      </c>
      <c r="E218" s="1">
        <v>-11.4</v>
      </c>
      <c r="F218" s="1">
        <v>-12</v>
      </c>
      <c r="G218" s="1">
        <v>-11.7</v>
      </c>
      <c r="H218" s="1">
        <v>-10.5</v>
      </c>
      <c r="I218" s="1">
        <v>-9</v>
      </c>
      <c r="J218" s="1">
        <v>9</v>
      </c>
      <c r="K218" s="1">
        <v>10.199999999999999</v>
      </c>
      <c r="L218" s="1">
        <v>10.8</v>
      </c>
      <c r="M218" s="1">
        <v>10.199999999999999</v>
      </c>
      <c r="N218" s="1">
        <v>9.6</v>
      </c>
      <c r="O218" s="1">
        <v>9</v>
      </c>
      <c r="T218" s="1">
        <v>-3</v>
      </c>
      <c r="U218" s="1">
        <v>-6.3</v>
      </c>
      <c r="V218" s="1">
        <v>-8</v>
      </c>
      <c r="W218" s="1">
        <v>-7.5</v>
      </c>
      <c r="X218" s="1">
        <v>-6.5</v>
      </c>
      <c r="Y218" s="1">
        <v>-4.3</v>
      </c>
      <c r="Z218" s="1">
        <v>3.2</v>
      </c>
      <c r="AA218" s="1">
        <v>6.5</v>
      </c>
      <c r="AB218" s="1">
        <v>8</v>
      </c>
      <c r="AC218" s="1">
        <v>7.5</v>
      </c>
      <c r="AD218" s="1">
        <v>6.4</v>
      </c>
      <c r="AE218" s="1">
        <v>5.3</v>
      </c>
      <c r="AI218" s="1" t="s">
        <v>16</v>
      </c>
      <c r="AJ218" s="1">
        <v>96</v>
      </c>
      <c r="AK218" s="1">
        <v>105</v>
      </c>
      <c r="AL218">
        <f t="shared" si="54"/>
        <v>-7.5</v>
      </c>
      <c r="AM218">
        <f t="shared" si="55"/>
        <v>-5.1000000000000005</v>
      </c>
      <c r="AN218">
        <f t="shared" si="56"/>
        <v>-4</v>
      </c>
      <c r="AO218">
        <f t="shared" si="57"/>
        <v>-4.1999999999999993</v>
      </c>
      <c r="AP218">
        <f t="shared" si="58"/>
        <v>-4</v>
      </c>
      <c r="AQ218">
        <f t="shared" si="59"/>
        <v>-4.7</v>
      </c>
      <c r="AR218">
        <f t="shared" si="60"/>
        <v>-5.8</v>
      </c>
      <c r="AS218">
        <f t="shared" si="61"/>
        <v>-3.6999999999999993</v>
      </c>
      <c r="AT218">
        <f t="shared" si="62"/>
        <v>-2.8000000000000007</v>
      </c>
      <c r="AU218">
        <f t="shared" si="63"/>
        <v>-2.6999999999999993</v>
      </c>
      <c r="AV218">
        <f t="shared" si="64"/>
        <v>-3.1999999999999993</v>
      </c>
      <c r="AW218">
        <f t="shared" si="65"/>
        <v>-3.7</v>
      </c>
    </row>
    <row r="219" spans="1:49" x14ac:dyDescent="0.3">
      <c r="A219" s="1" t="s">
        <v>16</v>
      </c>
      <c r="B219" s="1">
        <v>97</v>
      </c>
      <c r="C219" s="1">
        <v>108</v>
      </c>
      <c r="D219" s="1">
        <v>-10.5</v>
      </c>
      <c r="E219" s="1">
        <v>-11.1</v>
      </c>
      <c r="F219" s="1">
        <v>-11.7</v>
      </c>
      <c r="G219" s="1">
        <v>-11.4</v>
      </c>
      <c r="H219" s="1">
        <v>-10.5</v>
      </c>
      <c r="I219" s="1">
        <v>-9</v>
      </c>
      <c r="J219" s="1">
        <v>9</v>
      </c>
      <c r="K219" s="1">
        <v>9.9</v>
      </c>
      <c r="L219" s="1">
        <v>10.199999999999999</v>
      </c>
      <c r="M219" s="1">
        <v>9.9</v>
      </c>
      <c r="N219" s="1">
        <v>9</v>
      </c>
      <c r="O219" s="1">
        <v>9</v>
      </c>
      <c r="T219" s="1">
        <v>-3</v>
      </c>
      <c r="U219" s="1">
        <v>-6.3</v>
      </c>
      <c r="V219" s="1">
        <v>-8</v>
      </c>
      <c r="W219" s="1">
        <v>-7.5</v>
      </c>
      <c r="X219" s="1">
        <v>-6.5</v>
      </c>
      <c r="Y219" s="1">
        <v>-4.3</v>
      </c>
      <c r="Z219" s="1">
        <v>3.2</v>
      </c>
      <c r="AA219" s="1">
        <v>6.5</v>
      </c>
      <c r="AB219" s="1">
        <v>8</v>
      </c>
      <c r="AC219" s="1">
        <v>7.5</v>
      </c>
      <c r="AD219" s="1">
        <v>6.4</v>
      </c>
      <c r="AE219" s="1">
        <v>5.3</v>
      </c>
      <c r="AI219" s="1" t="s">
        <v>16</v>
      </c>
      <c r="AJ219" s="1">
        <v>97</v>
      </c>
      <c r="AK219" s="1">
        <v>108</v>
      </c>
      <c r="AL219">
        <f t="shared" si="54"/>
        <v>-7.5</v>
      </c>
      <c r="AM219">
        <f t="shared" si="55"/>
        <v>-4.8</v>
      </c>
      <c r="AN219">
        <f t="shared" si="56"/>
        <v>-3.6999999999999993</v>
      </c>
      <c r="AO219">
        <f t="shared" si="57"/>
        <v>-3.9000000000000004</v>
      </c>
      <c r="AP219">
        <f t="shared" si="58"/>
        <v>-4</v>
      </c>
      <c r="AQ219">
        <f t="shared" si="59"/>
        <v>-4.7</v>
      </c>
      <c r="AR219">
        <f t="shared" si="60"/>
        <v>-5.8</v>
      </c>
      <c r="AS219">
        <f t="shared" si="61"/>
        <v>-3.4000000000000004</v>
      </c>
      <c r="AT219">
        <f t="shared" si="62"/>
        <v>-2.1999999999999993</v>
      </c>
      <c r="AU219">
        <f t="shared" si="63"/>
        <v>-2.4000000000000004</v>
      </c>
      <c r="AV219">
        <f t="shared" si="64"/>
        <v>-2.5999999999999996</v>
      </c>
      <c r="AW219">
        <f t="shared" si="65"/>
        <v>-3.7</v>
      </c>
    </row>
    <row r="220" spans="1:49" x14ac:dyDescent="0.3">
      <c r="A220" s="1" t="s">
        <v>16</v>
      </c>
      <c r="B220" s="1">
        <v>98</v>
      </c>
      <c r="C220" s="1">
        <v>111</v>
      </c>
      <c r="D220" s="1">
        <v>-11.1</v>
      </c>
      <c r="E220" s="1">
        <v>-11.7</v>
      </c>
      <c r="F220" s="1">
        <v>-12</v>
      </c>
      <c r="G220" s="1">
        <v>-12</v>
      </c>
      <c r="H220" s="1">
        <v>-12</v>
      </c>
      <c r="I220" s="1">
        <v>-9.3000000000000007</v>
      </c>
      <c r="J220" s="1">
        <v>9</v>
      </c>
      <c r="K220" s="1">
        <v>9</v>
      </c>
      <c r="L220" s="1">
        <v>9.9</v>
      </c>
      <c r="M220" s="1">
        <v>9.9</v>
      </c>
      <c r="N220" s="1">
        <v>9.6</v>
      </c>
      <c r="O220" s="1">
        <v>9.9</v>
      </c>
      <c r="T220" s="1">
        <v>-3</v>
      </c>
      <c r="U220" s="1">
        <v>-6.3</v>
      </c>
      <c r="V220" s="1">
        <v>-8</v>
      </c>
      <c r="W220" s="1">
        <v>-7.5</v>
      </c>
      <c r="X220" s="1">
        <v>-6.5</v>
      </c>
      <c r="Y220" s="1">
        <v>-4.3</v>
      </c>
      <c r="Z220" s="1">
        <v>3.2</v>
      </c>
      <c r="AA220" s="1">
        <v>6.5</v>
      </c>
      <c r="AB220" s="1">
        <v>8</v>
      </c>
      <c r="AC220" s="1">
        <v>7.5</v>
      </c>
      <c r="AD220" s="1">
        <v>6.4</v>
      </c>
      <c r="AE220" s="1">
        <v>5.3</v>
      </c>
      <c r="AI220" s="1" t="s">
        <v>16</v>
      </c>
      <c r="AJ220" s="1">
        <v>98</v>
      </c>
      <c r="AK220" s="1">
        <v>111</v>
      </c>
      <c r="AL220">
        <f t="shared" si="54"/>
        <v>-8.1</v>
      </c>
      <c r="AM220">
        <f t="shared" si="55"/>
        <v>-5.3999999999999995</v>
      </c>
      <c r="AN220">
        <f t="shared" si="56"/>
        <v>-4</v>
      </c>
      <c r="AO220">
        <f t="shared" si="57"/>
        <v>-4.5</v>
      </c>
      <c r="AP220">
        <f t="shared" si="58"/>
        <v>-5.5</v>
      </c>
      <c r="AQ220">
        <f t="shared" si="59"/>
        <v>-5.0000000000000009</v>
      </c>
      <c r="AR220">
        <f t="shared" si="60"/>
        <v>-5.8</v>
      </c>
      <c r="AS220">
        <f t="shared" si="61"/>
        <v>-2.5</v>
      </c>
      <c r="AT220">
        <f t="shared" si="62"/>
        <v>-1.9000000000000004</v>
      </c>
      <c r="AU220">
        <f t="shared" si="63"/>
        <v>-2.4000000000000004</v>
      </c>
      <c r="AV220">
        <f t="shared" si="64"/>
        <v>-3.1999999999999993</v>
      </c>
      <c r="AW220">
        <f t="shared" si="65"/>
        <v>-4.6000000000000005</v>
      </c>
    </row>
    <row r="221" spans="1:49" x14ac:dyDescent="0.3">
      <c r="A221" s="1" t="s">
        <v>16</v>
      </c>
      <c r="B221" s="1">
        <v>99</v>
      </c>
      <c r="C221" s="1">
        <v>114</v>
      </c>
      <c r="D221" s="1">
        <v>-8.1</v>
      </c>
      <c r="E221" s="1">
        <v>-8.1</v>
      </c>
      <c r="F221" s="1">
        <v>-8.6999999999999993</v>
      </c>
      <c r="G221" s="1">
        <v>-9</v>
      </c>
      <c r="H221" s="1">
        <v>-8.6999999999999993</v>
      </c>
      <c r="I221" s="1">
        <v>-7.5</v>
      </c>
      <c r="J221" s="1">
        <v>6</v>
      </c>
      <c r="K221" s="1">
        <v>6</v>
      </c>
      <c r="L221" s="1">
        <v>6.6</v>
      </c>
      <c r="M221" s="1">
        <v>6.9</v>
      </c>
      <c r="N221" s="1">
        <v>6.3</v>
      </c>
      <c r="O221" s="1">
        <v>6.6</v>
      </c>
      <c r="T221" s="1">
        <v>-3</v>
      </c>
      <c r="U221" s="1">
        <v>-6.3</v>
      </c>
      <c r="V221" s="1">
        <v>-8</v>
      </c>
      <c r="W221" s="1">
        <v>-7.5</v>
      </c>
      <c r="X221" s="1">
        <v>-6.5</v>
      </c>
      <c r="Y221" s="1">
        <v>-4.3</v>
      </c>
      <c r="Z221" s="1">
        <v>3.2</v>
      </c>
      <c r="AA221" s="1">
        <v>6.5</v>
      </c>
      <c r="AB221" s="1">
        <v>8</v>
      </c>
      <c r="AC221" s="1">
        <v>7.5</v>
      </c>
      <c r="AD221" s="1">
        <v>6.4</v>
      </c>
      <c r="AE221" s="1">
        <v>5.3</v>
      </c>
      <c r="AI221" s="1" t="s">
        <v>16</v>
      </c>
      <c r="AJ221" s="1">
        <v>99</v>
      </c>
      <c r="AK221" s="1">
        <v>114</v>
      </c>
      <c r="AL221">
        <f t="shared" si="54"/>
        <v>-5.0999999999999996</v>
      </c>
      <c r="AM221">
        <f t="shared" si="55"/>
        <v>-1.7999999999999998</v>
      </c>
      <c r="AN221">
        <f t="shared" si="56"/>
        <v>-0.69999999999999929</v>
      </c>
      <c r="AO221">
        <f t="shared" si="57"/>
        <v>-1.5</v>
      </c>
      <c r="AP221">
        <f t="shared" si="58"/>
        <v>-2.1999999999999993</v>
      </c>
      <c r="AQ221">
        <f t="shared" si="59"/>
        <v>-3.2</v>
      </c>
      <c r="AR221">
        <f t="shared" si="60"/>
        <v>-2.8</v>
      </c>
      <c r="AS221">
        <f t="shared" si="61"/>
        <v>0.5</v>
      </c>
      <c r="AT221">
        <f t="shared" si="62"/>
        <v>1.4000000000000004</v>
      </c>
      <c r="AU221">
        <f t="shared" si="63"/>
        <v>0.59999999999999964</v>
      </c>
      <c r="AV221">
        <f t="shared" si="64"/>
        <v>0.10000000000000053</v>
      </c>
      <c r="AW221">
        <f t="shared" si="65"/>
        <v>-1.2999999999999998</v>
      </c>
    </row>
    <row r="222" spans="1:49" x14ac:dyDescent="0.3">
      <c r="A222" s="1" t="s">
        <v>16</v>
      </c>
      <c r="B222" s="1">
        <v>100</v>
      </c>
      <c r="C222" s="1">
        <v>117</v>
      </c>
      <c r="D222" s="1">
        <v>-7.8</v>
      </c>
      <c r="E222" s="1">
        <v>-7.8</v>
      </c>
      <c r="F222" s="1">
        <v>-8.4</v>
      </c>
      <c r="G222" s="1">
        <v>-8.4</v>
      </c>
      <c r="H222" s="1">
        <v>-8.1</v>
      </c>
      <c r="I222" s="1">
        <v>-8.4</v>
      </c>
      <c r="J222" s="1">
        <v>6</v>
      </c>
      <c r="K222" s="1">
        <v>6</v>
      </c>
      <c r="L222" s="1">
        <v>6.6</v>
      </c>
      <c r="M222" s="1">
        <v>6.9</v>
      </c>
      <c r="N222" s="1">
        <v>6.6</v>
      </c>
      <c r="O222" s="1">
        <v>6</v>
      </c>
      <c r="T222" s="1">
        <v>-3</v>
      </c>
      <c r="U222" s="1">
        <v>-6.3</v>
      </c>
      <c r="V222" s="1">
        <v>-8</v>
      </c>
      <c r="W222" s="1">
        <v>-7.5</v>
      </c>
      <c r="X222" s="1">
        <v>-6.5</v>
      </c>
      <c r="Y222" s="1">
        <v>-4.3</v>
      </c>
      <c r="Z222" s="1">
        <v>3.2</v>
      </c>
      <c r="AA222" s="1">
        <v>6.5</v>
      </c>
      <c r="AB222" s="1">
        <v>8</v>
      </c>
      <c r="AC222" s="1">
        <v>7.5</v>
      </c>
      <c r="AD222" s="1">
        <v>6.4</v>
      </c>
      <c r="AE222" s="1">
        <v>5.3</v>
      </c>
      <c r="AI222" s="1" t="s">
        <v>16</v>
      </c>
      <c r="AJ222" s="1">
        <v>100</v>
      </c>
      <c r="AK222" s="1">
        <v>117</v>
      </c>
      <c r="AL222">
        <f t="shared" si="54"/>
        <v>-4.8</v>
      </c>
      <c r="AM222">
        <f t="shared" si="55"/>
        <v>-1.5</v>
      </c>
      <c r="AN222">
        <f t="shared" si="56"/>
        <v>-0.40000000000000036</v>
      </c>
      <c r="AO222">
        <f t="shared" si="57"/>
        <v>-0.90000000000000036</v>
      </c>
      <c r="AP222">
        <f t="shared" si="58"/>
        <v>-1.5999999999999996</v>
      </c>
      <c r="AQ222">
        <f t="shared" si="59"/>
        <v>-4.1000000000000005</v>
      </c>
      <c r="AR222">
        <f t="shared" si="60"/>
        <v>-2.8</v>
      </c>
      <c r="AS222">
        <f t="shared" si="61"/>
        <v>0.5</v>
      </c>
      <c r="AT222">
        <f t="shared" si="62"/>
        <v>1.4000000000000004</v>
      </c>
      <c r="AU222">
        <f t="shared" si="63"/>
        <v>0.59999999999999964</v>
      </c>
      <c r="AV222">
        <f t="shared" si="64"/>
        <v>-0.19999999999999929</v>
      </c>
      <c r="AW222">
        <f t="shared" si="65"/>
        <v>-0.70000000000000018</v>
      </c>
    </row>
    <row r="223" spans="1:49" x14ac:dyDescent="0.3">
      <c r="A223" s="1" t="s">
        <v>16</v>
      </c>
      <c r="B223" s="1">
        <v>101</v>
      </c>
      <c r="C223" s="1">
        <v>120</v>
      </c>
      <c r="D223" s="1">
        <v>-6</v>
      </c>
      <c r="E223" s="1">
        <v>-7.8</v>
      </c>
      <c r="F223" s="1">
        <v>-7.8</v>
      </c>
      <c r="G223" s="1">
        <v>-8.1</v>
      </c>
      <c r="H223" s="1">
        <v>-8.1</v>
      </c>
      <c r="I223" s="1">
        <v>-8.4</v>
      </c>
      <c r="J223" s="1">
        <v>6</v>
      </c>
      <c r="K223" s="1">
        <v>7.5</v>
      </c>
      <c r="L223" s="1">
        <v>7.2</v>
      </c>
      <c r="M223" s="1">
        <v>7.5</v>
      </c>
      <c r="N223" s="1">
        <v>6</v>
      </c>
      <c r="O223" s="1">
        <v>6</v>
      </c>
      <c r="T223" s="1">
        <v>-3</v>
      </c>
      <c r="U223" s="1">
        <v>-6.3</v>
      </c>
      <c r="V223" s="1">
        <v>-8</v>
      </c>
      <c r="W223" s="1">
        <v>-7.5</v>
      </c>
      <c r="X223" s="1">
        <v>-6.5</v>
      </c>
      <c r="Y223" s="1">
        <v>-4.3</v>
      </c>
      <c r="Z223" s="1">
        <v>3.2</v>
      </c>
      <c r="AA223" s="1">
        <v>6.5</v>
      </c>
      <c r="AB223" s="1">
        <v>8</v>
      </c>
      <c r="AC223" s="1">
        <v>7.5</v>
      </c>
      <c r="AD223" s="1">
        <v>6.4</v>
      </c>
      <c r="AE223" s="1">
        <v>5.3</v>
      </c>
      <c r="AI223" s="1" t="s">
        <v>16</v>
      </c>
      <c r="AJ223" s="1">
        <v>101</v>
      </c>
      <c r="AK223" s="1">
        <v>120</v>
      </c>
      <c r="AL223">
        <f t="shared" si="54"/>
        <v>-3</v>
      </c>
      <c r="AM223">
        <f t="shared" si="55"/>
        <v>-1.5</v>
      </c>
      <c r="AN223">
        <f t="shared" si="56"/>
        <v>0.20000000000000018</v>
      </c>
      <c r="AO223">
        <f t="shared" si="57"/>
        <v>-0.59999999999999964</v>
      </c>
      <c r="AP223">
        <f t="shared" si="58"/>
        <v>-1.5999999999999996</v>
      </c>
      <c r="AQ223">
        <f t="shared" si="59"/>
        <v>-4.1000000000000005</v>
      </c>
      <c r="AR223">
        <f t="shared" si="60"/>
        <v>-2.8</v>
      </c>
      <c r="AS223">
        <f t="shared" si="61"/>
        <v>-1</v>
      </c>
      <c r="AT223">
        <f t="shared" si="62"/>
        <v>0.79999999999999982</v>
      </c>
      <c r="AU223">
        <f t="shared" si="63"/>
        <v>0</v>
      </c>
      <c r="AV223">
        <f t="shared" si="64"/>
        <v>0.40000000000000036</v>
      </c>
      <c r="AW223">
        <f t="shared" si="65"/>
        <v>-0.70000000000000018</v>
      </c>
    </row>
    <row r="224" spans="1:49" x14ac:dyDescent="0.3">
      <c r="A224" s="1" t="s">
        <v>16</v>
      </c>
      <c r="B224" s="1">
        <v>102</v>
      </c>
      <c r="C224" s="1">
        <v>123</v>
      </c>
      <c r="D224" s="1">
        <v>-9</v>
      </c>
      <c r="E224" s="1">
        <v>-10.8</v>
      </c>
      <c r="F224" s="1">
        <v>-10.8</v>
      </c>
      <c r="G224" s="1">
        <v>-10.8</v>
      </c>
      <c r="H224" s="1">
        <v>-10.8</v>
      </c>
      <c r="I224" s="1">
        <v>-9</v>
      </c>
      <c r="J224" s="1">
        <v>9</v>
      </c>
      <c r="K224" s="1">
        <v>9</v>
      </c>
      <c r="L224" s="1">
        <v>10.5</v>
      </c>
      <c r="M224" s="1">
        <v>10.5</v>
      </c>
      <c r="N224" s="1">
        <v>9</v>
      </c>
      <c r="O224" s="1">
        <v>9</v>
      </c>
      <c r="T224" s="1">
        <v>-3</v>
      </c>
      <c r="U224" s="1">
        <v>-6.3</v>
      </c>
      <c r="V224" s="1">
        <v>-8</v>
      </c>
      <c r="W224" s="1">
        <v>-7.5</v>
      </c>
      <c r="X224" s="1">
        <v>-6.5</v>
      </c>
      <c r="Y224" s="1">
        <v>-4.3</v>
      </c>
      <c r="Z224" s="1">
        <v>3.2</v>
      </c>
      <c r="AA224" s="1">
        <v>6.5</v>
      </c>
      <c r="AB224" s="1">
        <v>8</v>
      </c>
      <c r="AC224" s="1">
        <v>7.5</v>
      </c>
      <c r="AD224" s="1">
        <v>6.4</v>
      </c>
      <c r="AE224" s="1">
        <v>5.3</v>
      </c>
      <c r="AI224" s="1" t="s">
        <v>16</v>
      </c>
      <c r="AJ224" s="1">
        <v>102</v>
      </c>
      <c r="AK224" s="1">
        <v>123</v>
      </c>
      <c r="AL224">
        <f t="shared" si="54"/>
        <v>-6</v>
      </c>
      <c r="AM224">
        <f t="shared" si="55"/>
        <v>-4.5000000000000009</v>
      </c>
      <c r="AN224">
        <f t="shared" si="56"/>
        <v>-2.8000000000000007</v>
      </c>
      <c r="AO224">
        <f t="shared" si="57"/>
        <v>-3.3000000000000007</v>
      </c>
      <c r="AP224">
        <f t="shared" si="58"/>
        <v>-4.3000000000000007</v>
      </c>
      <c r="AQ224">
        <f t="shared" si="59"/>
        <v>-4.7</v>
      </c>
      <c r="AR224">
        <f t="shared" si="60"/>
        <v>-5.8</v>
      </c>
      <c r="AS224">
        <f t="shared" si="61"/>
        <v>-2.5</v>
      </c>
      <c r="AT224">
        <f t="shared" si="62"/>
        <v>-2.5</v>
      </c>
      <c r="AU224">
        <f t="shared" si="63"/>
        <v>-3</v>
      </c>
      <c r="AV224">
        <f t="shared" si="64"/>
        <v>-2.5999999999999996</v>
      </c>
      <c r="AW224">
        <f t="shared" si="65"/>
        <v>-3.7</v>
      </c>
    </row>
    <row r="225" spans="1:49" x14ac:dyDescent="0.3">
      <c r="A225" s="1" t="s">
        <v>16</v>
      </c>
      <c r="B225" s="1">
        <v>103</v>
      </c>
      <c r="C225" s="1">
        <v>126</v>
      </c>
      <c r="D225" s="1">
        <v>-9</v>
      </c>
      <c r="E225" s="1">
        <v>-9</v>
      </c>
      <c r="F225" s="1">
        <v>-10.5</v>
      </c>
      <c r="G225" s="1">
        <v>-10.5</v>
      </c>
      <c r="H225" s="1">
        <v>-9</v>
      </c>
      <c r="I225" s="1">
        <v>-9</v>
      </c>
      <c r="J225" s="1">
        <v>9</v>
      </c>
      <c r="K225" s="1">
        <v>9</v>
      </c>
      <c r="L225" s="1">
        <v>10.5</v>
      </c>
      <c r="M225" s="1">
        <v>10.5</v>
      </c>
      <c r="N225" s="1">
        <v>9</v>
      </c>
      <c r="O225" s="1">
        <v>9</v>
      </c>
      <c r="T225" s="1">
        <v>-3</v>
      </c>
      <c r="U225" s="1">
        <v>-6.3</v>
      </c>
      <c r="V225" s="1">
        <v>-8</v>
      </c>
      <c r="W225" s="1">
        <v>-7.5</v>
      </c>
      <c r="X225" s="1">
        <v>-6.5</v>
      </c>
      <c r="Y225" s="1">
        <v>-4.3</v>
      </c>
      <c r="Z225" s="1">
        <v>3.1</v>
      </c>
      <c r="AA225" s="1">
        <v>6.3</v>
      </c>
      <c r="AB225" s="1">
        <v>8</v>
      </c>
      <c r="AC225" s="1">
        <v>7.5</v>
      </c>
      <c r="AD225" s="1">
        <v>6.5</v>
      </c>
      <c r="AE225" s="1">
        <v>4.3</v>
      </c>
      <c r="AI225" s="1" t="s">
        <v>16</v>
      </c>
      <c r="AJ225" s="1">
        <v>103</v>
      </c>
      <c r="AK225" s="1">
        <v>126</v>
      </c>
      <c r="AL225">
        <f t="shared" si="54"/>
        <v>-6</v>
      </c>
      <c r="AM225">
        <f t="shared" si="55"/>
        <v>-2.7</v>
      </c>
      <c r="AN225">
        <f t="shared" si="56"/>
        <v>-2.5</v>
      </c>
      <c r="AO225">
        <f t="shared" si="57"/>
        <v>-3</v>
      </c>
      <c r="AP225">
        <f t="shared" si="58"/>
        <v>-2.5</v>
      </c>
      <c r="AQ225">
        <f t="shared" si="59"/>
        <v>-4.7</v>
      </c>
      <c r="AR225">
        <f t="shared" si="60"/>
        <v>-5.9</v>
      </c>
      <c r="AS225">
        <f t="shared" si="61"/>
        <v>-2.7</v>
      </c>
      <c r="AT225">
        <f t="shared" si="62"/>
        <v>-2.5</v>
      </c>
      <c r="AU225">
        <f t="shared" si="63"/>
        <v>-3</v>
      </c>
      <c r="AV225">
        <f t="shared" si="64"/>
        <v>-2.5</v>
      </c>
      <c r="AW225">
        <f t="shared" si="65"/>
        <v>-4.7</v>
      </c>
    </row>
    <row r="226" spans="1:49" x14ac:dyDescent="0.3">
      <c r="A226" s="1" t="s">
        <v>16</v>
      </c>
      <c r="B226" s="1">
        <v>104</v>
      </c>
      <c r="C226" s="1">
        <v>129</v>
      </c>
      <c r="D226" s="1">
        <v>-11.1</v>
      </c>
      <c r="E226" s="1">
        <v>-11.4</v>
      </c>
      <c r="F226" s="1">
        <v>-12</v>
      </c>
      <c r="G226" s="1">
        <v>-11.7</v>
      </c>
      <c r="H226" s="1">
        <v>-11.1</v>
      </c>
      <c r="I226" s="1">
        <v>-9</v>
      </c>
      <c r="J226" s="1">
        <v>9</v>
      </c>
      <c r="K226" s="1">
        <v>12</v>
      </c>
      <c r="L226" s="1">
        <v>12</v>
      </c>
      <c r="M226" s="1">
        <v>12</v>
      </c>
      <c r="N226" s="1">
        <v>11.4</v>
      </c>
      <c r="O226" s="1">
        <v>9</v>
      </c>
      <c r="T226" s="1">
        <v>-3</v>
      </c>
      <c r="U226" s="1">
        <v>-6.8</v>
      </c>
      <c r="V226" s="1">
        <v>-8</v>
      </c>
      <c r="W226" s="1">
        <v>-7.5</v>
      </c>
      <c r="X226" s="1">
        <v>-6.5</v>
      </c>
      <c r="Y226" s="1">
        <v>-4.3</v>
      </c>
      <c r="Z226" s="1">
        <v>3.1</v>
      </c>
      <c r="AA226" s="1">
        <v>6.3</v>
      </c>
      <c r="AB226" s="1">
        <v>8</v>
      </c>
      <c r="AC226" s="1">
        <v>7.5</v>
      </c>
      <c r="AD226" s="1">
        <v>6.5</v>
      </c>
      <c r="AE226" s="1">
        <v>4.3</v>
      </c>
      <c r="AI226" s="1" t="s">
        <v>16</v>
      </c>
      <c r="AJ226" s="1">
        <v>104</v>
      </c>
      <c r="AK226" s="1">
        <v>129</v>
      </c>
      <c r="AL226">
        <f t="shared" si="54"/>
        <v>-8.1</v>
      </c>
      <c r="AM226">
        <f t="shared" si="55"/>
        <v>-4.6000000000000005</v>
      </c>
      <c r="AN226">
        <f t="shared" si="56"/>
        <v>-4</v>
      </c>
      <c r="AO226">
        <f t="shared" si="57"/>
        <v>-4.1999999999999993</v>
      </c>
      <c r="AP226">
        <f t="shared" si="58"/>
        <v>-4.5999999999999996</v>
      </c>
      <c r="AQ226">
        <f t="shared" si="59"/>
        <v>-4.7</v>
      </c>
      <c r="AR226">
        <f t="shared" si="60"/>
        <v>-5.9</v>
      </c>
      <c r="AS226">
        <f t="shared" si="61"/>
        <v>-5.7</v>
      </c>
      <c r="AT226">
        <f t="shared" si="62"/>
        <v>-4</v>
      </c>
      <c r="AU226">
        <f t="shared" si="63"/>
        <v>-4.5</v>
      </c>
      <c r="AV226">
        <f t="shared" si="64"/>
        <v>-4.9000000000000004</v>
      </c>
      <c r="AW226">
        <f t="shared" si="65"/>
        <v>-4.7</v>
      </c>
    </row>
    <row r="227" spans="1:49" x14ac:dyDescent="0.3">
      <c r="A227" s="1" t="s">
        <v>16</v>
      </c>
      <c r="B227" s="1">
        <v>105</v>
      </c>
      <c r="C227" s="1">
        <v>132</v>
      </c>
      <c r="D227" s="1">
        <v>-9</v>
      </c>
      <c r="E227" s="1">
        <v>-7.5</v>
      </c>
      <c r="F227" s="1">
        <v>-7.8</v>
      </c>
      <c r="G227" s="1">
        <v>-7.5</v>
      </c>
      <c r="H227" s="1">
        <v>-8.4</v>
      </c>
      <c r="I227" s="1">
        <v>-9</v>
      </c>
      <c r="J227" s="1">
        <v>6.9</v>
      </c>
      <c r="K227" s="1">
        <v>6.7</v>
      </c>
      <c r="L227" s="1">
        <v>5.4</v>
      </c>
      <c r="M227" s="1">
        <v>5.4</v>
      </c>
      <c r="N227" s="1">
        <v>7.5</v>
      </c>
      <c r="O227" s="1">
        <v>6.9</v>
      </c>
      <c r="T227" s="1">
        <v>-3.1</v>
      </c>
      <c r="U227" s="1">
        <v>-6.2</v>
      </c>
      <c r="V227" s="1">
        <v>-8</v>
      </c>
      <c r="W227" s="1">
        <v>-7.5</v>
      </c>
      <c r="X227" s="1">
        <v>-6.3</v>
      </c>
      <c r="Y227" s="1">
        <v>-4</v>
      </c>
      <c r="Z227" s="1">
        <v>3</v>
      </c>
      <c r="AA227" s="1">
        <v>6</v>
      </c>
      <c r="AB227" s="1">
        <v>8</v>
      </c>
      <c r="AC227" s="1">
        <v>7.5</v>
      </c>
      <c r="AD227" s="1">
        <v>6.5</v>
      </c>
      <c r="AE227" s="1">
        <v>4.3</v>
      </c>
      <c r="AI227" s="1" t="s">
        <v>16</v>
      </c>
      <c r="AJ227" s="1">
        <v>105</v>
      </c>
      <c r="AK227" s="1">
        <v>132</v>
      </c>
      <c r="AL227">
        <f t="shared" si="54"/>
        <v>-5.9</v>
      </c>
      <c r="AM227">
        <f t="shared" si="55"/>
        <v>-1.2999999999999998</v>
      </c>
      <c r="AN227">
        <f t="shared" si="56"/>
        <v>0.20000000000000018</v>
      </c>
      <c r="AO227">
        <f t="shared" si="57"/>
        <v>0</v>
      </c>
      <c r="AP227">
        <f t="shared" si="58"/>
        <v>-2.1000000000000005</v>
      </c>
      <c r="AQ227">
        <f t="shared" si="59"/>
        <v>-5</v>
      </c>
      <c r="AR227">
        <f t="shared" si="60"/>
        <v>-3.9000000000000004</v>
      </c>
      <c r="AS227">
        <f t="shared" si="61"/>
        <v>-0.70000000000000018</v>
      </c>
      <c r="AT227">
        <f t="shared" si="62"/>
        <v>2.5999999999999996</v>
      </c>
      <c r="AU227">
        <f t="shared" si="63"/>
        <v>2.0999999999999996</v>
      </c>
      <c r="AV227">
        <f t="shared" si="64"/>
        <v>-1</v>
      </c>
      <c r="AW227">
        <f t="shared" si="65"/>
        <v>-2.6000000000000005</v>
      </c>
    </row>
    <row r="228" spans="1:49" x14ac:dyDescent="0.3">
      <c r="A228" s="1" t="s">
        <v>16</v>
      </c>
      <c r="B228" s="1">
        <v>106</v>
      </c>
      <c r="C228" s="1">
        <v>135</v>
      </c>
      <c r="D228" s="1">
        <v>-6</v>
      </c>
      <c r="E228" s="1">
        <v>-6.9</v>
      </c>
      <c r="F228" s="1">
        <v>-7.5</v>
      </c>
      <c r="G228" s="1">
        <v>-7.2</v>
      </c>
      <c r="H228" s="1">
        <v>-6</v>
      </c>
      <c r="I228" s="1">
        <v>-6</v>
      </c>
      <c r="J228" s="1">
        <v>6</v>
      </c>
      <c r="K228" s="1">
        <v>7.2</v>
      </c>
      <c r="L228" s="1">
        <v>8.4</v>
      </c>
      <c r="M228" s="1">
        <v>8.4</v>
      </c>
      <c r="N228" s="1">
        <v>7.2</v>
      </c>
      <c r="O228" s="1">
        <v>6</v>
      </c>
      <c r="T228" s="1">
        <v>-3</v>
      </c>
      <c r="U228" s="1">
        <v>-5.8</v>
      </c>
      <c r="V228" s="1">
        <v>-8</v>
      </c>
      <c r="W228" s="1">
        <v>-7.5</v>
      </c>
      <c r="X228" s="1">
        <v>-6.3</v>
      </c>
      <c r="Y228" s="1">
        <v>-4</v>
      </c>
      <c r="Z228" s="1">
        <v>3.1</v>
      </c>
      <c r="AA228" s="1">
        <v>5.5</v>
      </c>
      <c r="AB228" s="1">
        <v>8</v>
      </c>
      <c r="AC228" s="1">
        <v>7.5</v>
      </c>
      <c r="AD228" s="1">
        <v>5.9</v>
      </c>
      <c r="AE228" s="1">
        <v>4.3</v>
      </c>
      <c r="AI228" s="1" t="s">
        <v>16</v>
      </c>
      <c r="AJ228" s="1">
        <v>106</v>
      </c>
      <c r="AK228" s="1">
        <v>135</v>
      </c>
      <c r="AL228">
        <f t="shared" si="54"/>
        <v>-3</v>
      </c>
      <c r="AM228">
        <f t="shared" si="55"/>
        <v>-1.1000000000000005</v>
      </c>
      <c r="AN228">
        <f t="shared" si="56"/>
        <v>0.5</v>
      </c>
      <c r="AO228">
        <f t="shared" si="57"/>
        <v>0.29999999999999982</v>
      </c>
      <c r="AP228">
        <f t="shared" si="58"/>
        <v>0.29999999999999982</v>
      </c>
      <c r="AQ228">
        <f t="shared" si="59"/>
        <v>-2</v>
      </c>
      <c r="AR228">
        <f t="shared" si="60"/>
        <v>-2.9</v>
      </c>
      <c r="AS228">
        <f t="shared" si="61"/>
        <v>-1.7000000000000002</v>
      </c>
      <c r="AT228">
        <f t="shared" si="62"/>
        <v>-0.40000000000000036</v>
      </c>
      <c r="AU228">
        <f t="shared" si="63"/>
        <v>-0.90000000000000036</v>
      </c>
      <c r="AV228">
        <f t="shared" si="64"/>
        <v>-1.2999999999999998</v>
      </c>
      <c r="AW228">
        <f t="shared" si="65"/>
        <v>-1.7000000000000002</v>
      </c>
    </row>
    <row r="229" spans="1:49" x14ac:dyDescent="0.3">
      <c r="A229" s="1" t="s">
        <v>16</v>
      </c>
      <c r="B229" s="1">
        <v>107</v>
      </c>
      <c r="C229" s="1">
        <v>138</v>
      </c>
      <c r="D229" s="1">
        <v>-9</v>
      </c>
      <c r="E229" s="1">
        <v>-7.2</v>
      </c>
      <c r="F229" s="1">
        <v>-4.5</v>
      </c>
      <c r="G229" s="1">
        <v>-4.2</v>
      </c>
      <c r="H229" s="1">
        <v>-9</v>
      </c>
      <c r="I229" s="1">
        <v>-9</v>
      </c>
      <c r="J229" s="1">
        <v>7.8</v>
      </c>
      <c r="K229" s="1">
        <v>7.2</v>
      </c>
      <c r="L229" s="1">
        <v>8.4</v>
      </c>
      <c r="M229" s="1">
        <v>8.4</v>
      </c>
      <c r="N229" s="1">
        <v>7.2</v>
      </c>
      <c r="O229" s="1">
        <v>9</v>
      </c>
      <c r="T229" s="1">
        <v>-3</v>
      </c>
      <c r="U229" s="1">
        <v>-6.8</v>
      </c>
      <c r="V229" s="1">
        <v>-8</v>
      </c>
      <c r="W229" s="1">
        <v>-7.5</v>
      </c>
      <c r="X229" s="1">
        <v>-6.5</v>
      </c>
      <c r="Y229" s="1">
        <v>-4.3</v>
      </c>
      <c r="Z229" s="1">
        <v>3.1</v>
      </c>
      <c r="AA229" s="1">
        <v>5.5</v>
      </c>
      <c r="AB229" s="1">
        <v>8</v>
      </c>
      <c r="AC229" s="1">
        <v>7.5</v>
      </c>
      <c r="AD229" s="1">
        <v>5.9</v>
      </c>
      <c r="AE229" s="1">
        <v>4.3</v>
      </c>
      <c r="AI229" s="1" t="s">
        <v>16</v>
      </c>
      <c r="AJ229" s="1">
        <v>107</v>
      </c>
      <c r="AK229" s="1">
        <v>138</v>
      </c>
      <c r="AL229">
        <f t="shared" si="54"/>
        <v>-6</v>
      </c>
      <c r="AM229">
        <f t="shared" si="55"/>
        <v>-0.40000000000000036</v>
      </c>
      <c r="AN229">
        <f t="shared" si="56"/>
        <v>3.5</v>
      </c>
      <c r="AO229">
        <f t="shared" si="57"/>
        <v>3.3</v>
      </c>
      <c r="AP229">
        <f t="shared" si="58"/>
        <v>-2.5</v>
      </c>
      <c r="AQ229">
        <f t="shared" si="59"/>
        <v>-4.7</v>
      </c>
      <c r="AR229">
        <f t="shared" si="60"/>
        <v>-4.6999999999999993</v>
      </c>
      <c r="AS229">
        <f t="shared" si="61"/>
        <v>-1.7000000000000002</v>
      </c>
      <c r="AT229">
        <f t="shared" si="62"/>
        <v>-0.40000000000000036</v>
      </c>
      <c r="AU229">
        <f t="shared" si="63"/>
        <v>-0.90000000000000036</v>
      </c>
      <c r="AV229">
        <f t="shared" si="64"/>
        <v>-1.2999999999999998</v>
      </c>
      <c r="AW229">
        <f t="shared" si="65"/>
        <v>-4.7</v>
      </c>
    </row>
    <row r="230" spans="1:49" x14ac:dyDescent="0.3">
      <c r="A230" s="1" t="s">
        <v>16</v>
      </c>
      <c r="B230" s="1">
        <v>108</v>
      </c>
      <c r="C230" s="1">
        <v>141</v>
      </c>
      <c r="D230" s="1">
        <v>-9.6</v>
      </c>
      <c r="E230" s="1">
        <v>-10.8</v>
      </c>
      <c r="F230" s="1">
        <v>-11.4</v>
      </c>
      <c r="G230" s="1">
        <v>-11.1</v>
      </c>
      <c r="H230" s="1">
        <v>-9.9</v>
      </c>
      <c r="I230" s="1">
        <v>-9</v>
      </c>
      <c r="J230" s="1">
        <v>9.6</v>
      </c>
      <c r="K230" s="1">
        <v>10.8</v>
      </c>
      <c r="L230" s="1">
        <v>12</v>
      </c>
      <c r="M230" s="1">
        <v>12</v>
      </c>
      <c r="N230" s="1">
        <v>10.199999999999999</v>
      </c>
      <c r="O230" s="1">
        <v>9</v>
      </c>
      <c r="T230" s="1">
        <v>-3</v>
      </c>
      <c r="U230" s="1">
        <v>-6.3</v>
      </c>
      <c r="V230" s="1">
        <v>-8</v>
      </c>
      <c r="W230" s="1">
        <v>-7.5</v>
      </c>
      <c r="X230" s="1">
        <v>-6.5</v>
      </c>
      <c r="Y230" s="1">
        <v>-4.3</v>
      </c>
      <c r="Z230" s="1">
        <v>3.1</v>
      </c>
      <c r="AA230" s="1">
        <v>6.3</v>
      </c>
      <c r="AB230" s="1">
        <v>8</v>
      </c>
      <c r="AC230" s="1">
        <v>7.5</v>
      </c>
      <c r="AD230" s="1">
        <v>6.5</v>
      </c>
      <c r="AE230" s="1">
        <v>4.3</v>
      </c>
      <c r="AI230" s="1" t="s">
        <v>16</v>
      </c>
      <c r="AJ230" s="1">
        <v>108</v>
      </c>
      <c r="AK230" s="1">
        <v>141</v>
      </c>
      <c r="AL230">
        <f t="shared" si="54"/>
        <v>-6.6</v>
      </c>
      <c r="AM230">
        <f t="shared" si="55"/>
        <v>-4.5000000000000009</v>
      </c>
      <c r="AN230">
        <f t="shared" si="56"/>
        <v>-3.4000000000000004</v>
      </c>
      <c r="AO230">
        <f t="shared" si="57"/>
        <v>-3.5999999999999996</v>
      </c>
      <c r="AP230">
        <f t="shared" si="58"/>
        <v>-3.4000000000000004</v>
      </c>
      <c r="AQ230">
        <f t="shared" si="59"/>
        <v>-4.7</v>
      </c>
      <c r="AR230">
        <f t="shared" si="60"/>
        <v>-6.5</v>
      </c>
      <c r="AS230">
        <f t="shared" si="61"/>
        <v>-4.5000000000000009</v>
      </c>
      <c r="AT230">
        <f t="shared" si="62"/>
        <v>-4</v>
      </c>
      <c r="AU230">
        <f t="shared" si="63"/>
        <v>-4.5</v>
      </c>
      <c r="AV230">
        <f t="shared" si="64"/>
        <v>-3.6999999999999993</v>
      </c>
      <c r="AW230">
        <f t="shared" si="65"/>
        <v>-4.7</v>
      </c>
    </row>
    <row r="231" spans="1:49" x14ac:dyDescent="0.3">
      <c r="A231" s="1" t="s">
        <v>16</v>
      </c>
      <c r="B231" s="1">
        <v>109</v>
      </c>
      <c r="C231" s="1">
        <v>144</v>
      </c>
      <c r="D231" s="1">
        <v>-9</v>
      </c>
      <c r="E231" s="1">
        <v>-9</v>
      </c>
      <c r="F231" s="1">
        <v>-9</v>
      </c>
      <c r="G231" s="1">
        <v>-9</v>
      </c>
      <c r="H231" s="1">
        <v>-9</v>
      </c>
      <c r="I231" s="1">
        <v>-9</v>
      </c>
      <c r="J231" s="1">
        <v>9</v>
      </c>
      <c r="K231" s="1">
        <v>9</v>
      </c>
      <c r="L231" s="1">
        <v>10.199999999999999</v>
      </c>
      <c r="M231" s="1">
        <v>9</v>
      </c>
      <c r="N231" s="1">
        <v>9</v>
      </c>
      <c r="O231" s="1">
        <v>9</v>
      </c>
      <c r="T231" s="1">
        <v>-3</v>
      </c>
      <c r="U231" s="1">
        <v>-6.3</v>
      </c>
      <c r="V231" s="1">
        <v>-8</v>
      </c>
      <c r="W231" s="1">
        <v>-7.5</v>
      </c>
      <c r="X231" s="1">
        <v>-6.5</v>
      </c>
      <c r="Y231" s="1">
        <v>-4.3</v>
      </c>
      <c r="Z231" s="1">
        <v>3.1</v>
      </c>
      <c r="AA231" s="1">
        <v>6.3</v>
      </c>
      <c r="AB231" s="1">
        <v>8</v>
      </c>
      <c r="AC231" s="1">
        <v>7.5</v>
      </c>
      <c r="AD231" s="1">
        <v>6.5</v>
      </c>
      <c r="AE231" s="1">
        <v>4.3</v>
      </c>
      <c r="AI231" s="1" t="s">
        <v>16</v>
      </c>
      <c r="AJ231" s="1">
        <v>109</v>
      </c>
      <c r="AK231" s="1">
        <v>144</v>
      </c>
      <c r="AL231">
        <f t="shared" si="54"/>
        <v>-6</v>
      </c>
      <c r="AM231">
        <f t="shared" si="55"/>
        <v>-2.7</v>
      </c>
      <c r="AN231">
        <f t="shared" si="56"/>
        <v>-1</v>
      </c>
      <c r="AO231">
        <f t="shared" si="57"/>
        <v>-1.5</v>
      </c>
      <c r="AP231">
        <f t="shared" si="58"/>
        <v>-2.5</v>
      </c>
      <c r="AQ231">
        <f t="shared" si="59"/>
        <v>-4.7</v>
      </c>
      <c r="AR231">
        <f t="shared" si="60"/>
        <v>-5.9</v>
      </c>
      <c r="AS231">
        <f t="shared" si="61"/>
        <v>-2.7</v>
      </c>
      <c r="AT231">
        <f t="shared" si="62"/>
        <v>-2.1999999999999993</v>
      </c>
      <c r="AU231">
        <f t="shared" si="63"/>
        <v>-1.5</v>
      </c>
      <c r="AV231">
        <f t="shared" si="64"/>
        <v>-2.5</v>
      </c>
      <c r="AW231">
        <f t="shared" si="65"/>
        <v>-4.7</v>
      </c>
    </row>
    <row r="232" spans="1:49" x14ac:dyDescent="0.3">
      <c r="A232" s="1" t="s">
        <v>16</v>
      </c>
      <c r="B232" s="1">
        <v>110</v>
      </c>
      <c r="C232" s="1">
        <v>147</v>
      </c>
      <c r="D232" s="1">
        <v>-9</v>
      </c>
      <c r="E232" s="1">
        <v>-9</v>
      </c>
      <c r="F232" s="1">
        <v>-9</v>
      </c>
      <c r="G232" s="1">
        <v>-9</v>
      </c>
      <c r="H232" s="1">
        <v>-9</v>
      </c>
      <c r="I232" s="1">
        <v>-9</v>
      </c>
      <c r="J232" s="1">
        <v>9</v>
      </c>
      <c r="K232" s="1">
        <v>9</v>
      </c>
      <c r="L232" s="1">
        <v>9</v>
      </c>
      <c r="M232" s="1">
        <v>9</v>
      </c>
      <c r="N232" s="1">
        <v>9</v>
      </c>
      <c r="O232" s="1">
        <v>9</v>
      </c>
      <c r="T232" s="1">
        <v>-3</v>
      </c>
      <c r="U232" s="1">
        <v>-6.3</v>
      </c>
      <c r="V232" s="1">
        <v>-8</v>
      </c>
      <c r="W232" s="1">
        <v>-7.5</v>
      </c>
      <c r="X232" s="1">
        <v>-6.5</v>
      </c>
      <c r="Y232" s="1">
        <v>-4.3</v>
      </c>
      <c r="Z232" s="1">
        <v>3</v>
      </c>
      <c r="AA232" s="1">
        <v>6.3</v>
      </c>
      <c r="AB232" s="1">
        <v>8</v>
      </c>
      <c r="AC232" s="1">
        <v>7.5</v>
      </c>
      <c r="AD232" s="1">
        <v>6.5</v>
      </c>
      <c r="AE232" s="1">
        <v>4.3</v>
      </c>
      <c r="AI232" s="1" t="s">
        <v>16</v>
      </c>
      <c r="AJ232" s="1">
        <v>110</v>
      </c>
      <c r="AK232" s="1">
        <v>147</v>
      </c>
      <c r="AL232">
        <f t="shared" si="54"/>
        <v>-6</v>
      </c>
      <c r="AM232">
        <f t="shared" si="55"/>
        <v>-2.7</v>
      </c>
      <c r="AN232">
        <f t="shared" si="56"/>
        <v>-1</v>
      </c>
      <c r="AO232">
        <f t="shared" si="57"/>
        <v>-1.5</v>
      </c>
      <c r="AP232">
        <f t="shared" si="58"/>
        <v>-2.5</v>
      </c>
      <c r="AQ232">
        <f t="shared" si="59"/>
        <v>-4.7</v>
      </c>
      <c r="AR232">
        <f t="shared" si="60"/>
        <v>-6</v>
      </c>
      <c r="AS232">
        <f t="shared" si="61"/>
        <v>-2.7</v>
      </c>
      <c r="AT232">
        <f t="shared" si="62"/>
        <v>-1</v>
      </c>
      <c r="AU232">
        <f t="shared" si="63"/>
        <v>-1.5</v>
      </c>
      <c r="AV232">
        <f t="shared" si="64"/>
        <v>-2.5</v>
      </c>
      <c r="AW232">
        <f t="shared" si="65"/>
        <v>-4.7</v>
      </c>
    </row>
    <row r="233" spans="1:49" x14ac:dyDescent="0.3">
      <c r="A233" s="1" t="s">
        <v>16</v>
      </c>
      <c r="B233" s="1">
        <v>111</v>
      </c>
      <c r="C233" s="1">
        <v>150</v>
      </c>
      <c r="D233" s="1">
        <v>-9</v>
      </c>
      <c r="E233" s="1">
        <v>-9</v>
      </c>
      <c r="F233" s="1">
        <v>-9</v>
      </c>
      <c r="G233" s="1">
        <v>-9</v>
      </c>
      <c r="H233" s="1">
        <v>-9</v>
      </c>
      <c r="I233" s="1">
        <v>-9</v>
      </c>
      <c r="J233" s="1">
        <v>9</v>
      </c>
      <c r="K233" s="1">
        <v>9</v>
      </c>
      <c r="L233" s="1">
        <v>10.199999999999999</v>
      </c>
      <c r="M233" s="1">
        <v>9</v>
      </c>
      <c r="N233" s="1">
        <v>9</v>
      </c>
      <c r="O233" s="1">
        <v>9</v>
      </c>
      <c r="T233" s="1">
        <v>-3</v>
      </c>
      <c r="U233" s="1">
        <v>-6.3</v>
      </c>
      <c r="V233" s="1">
        <v>-8</v>
      </c>
      <c r="W233" s="1">
        <v>-7.5</v>
      </c>
      <c r="X233" s="1">
        <v>-6.5</v>
      </c>
      <c r="Y233" s="1">
        <v>-4.3</v>
      </c>
      <c r="Z233" s="1">
        <v>3</v>
      </c>
      <c r="AA233" s="1">
        <v>6.3</v>
      </c>
      <c r="AB233" s="1">
        <v>8</v>
      </c>
      <c r="AC233" s="1">
        <v>7.5</v>
      </c>
      <c r="AD233" s="1">
        <v>6.5</v>
      </c>
      <c r="AE233" s="1">
        <v>4.3</v>
      </c>
      <c r="AI233" s="1" t="s">
        <v>16</v>
      </c>
      <c r="AJ233" s="1">
        <v>111</v>
      </c>
      <c r="AK233" s="1">
        <v>150</v>
      </c>
      <c r="AL233">
        <f t="shared" si="54"/>
        <v>-6</v>
      </c>
      <c r="AM233">
        <f t="shared" si="55"/>
        <v>-2.7</v>
      </c>
      <c r="AN233">
        <f t="shared" si="56"/>
        <v>-1</v>
      </c>
      <c r="AO233">
        <f t="shared" si="57"/>
        <v>-1.5</v>
      </c>
      <c r="AP233">
        <f t="shared" si="58"/>
        <v>-2.5</v>
      </c>
      <c r="AQ233">
        <f t="shared" si="59"/>
        <v>-4.7</v>
      </c>
      <c r="AR233">
        <f t="shared" si="60"/>
        <v>-6</v>
      </c>
      <c r="AS233">
        <f t="shared" si="61"/>
        <v>-2.7</v>
      </c>
      <c r="AT233">
        <f t="shared" si="62"/>
        <v>-2.1999999999999993</v>
      </c>
      <c r="AU233">
        <f t="shared" si="63"/>
        <v>-1.5</v>
      </c>
      <c r="AV233">
        <f t="shared" si="64"/>
        <v>-2.5</v>
      </c>
      <c r="AW233">
        <f t="shared" si="65"/>
        <v>-4.7</v>
      </c>
    </row>
    <row r="234" spans="1:49" x14ac:dyDescent="0.3">
      <c r="A234" s="1" t="s">
        <v>16</v>
      </c>
      <c r="B234" s="1">
        <v>112</v>
      </c>
      <c r="C234" s="1">
        <v>153</v>
      </c>
      <c r="D234" s="1">
        <v>-6</v>
      </c>
      <c r="E234" s="1">
        <v>-6</v>
      </c>
      <c r="F234" s="1">
        <v>-6</v>
      </c>
      <c r="G234" s="1">
        <v>-6</v>
      </c>
      <c r="H234" s="1">
        <v>-6</v>
      </c>
      <c r="I234" s="1">
        <v>-6</v>
      </c>
      <c r="J234" s="1">
        <v>8.6999999999999993</v>
      </c>
      <c r="K234" s="1">
        <v>6</v>
      </c>
      <c r="L234" s="1">
        <v>6</v>
      </c>
      <c r="M234" s="1">
        <v>6</v>
      </c>
      <c r="N234" s="1">
        <v>6</v>
      </c>
      <c r="O234" s="1">
        <v>8.6999999999999993</v>
      </c>
      <c r="T234" s="1">
        <v>-3</v>
      </c>
      <c r="U234" s="1">
        <v>-6.3</v>
      </c>
      <c r="V234" s="1">
        <v>-8</v>
      </c>
      <c r="W234" s="1">
        <v>-7.5</v>
      </c>
      <c r="X234" s="1">
        <v>-6.5</v>
      </c>
      <c r="Y234" s="1">
        <v>-4.5</v>
      </c>
      <c r="Z234" s="1">
        <v>3</v>
      </c>
      <c r="AA234" s="1">
        <v>6.3</v>
      </c>
      <c r="AB234" s="1">
        <v>8</v>
      </c>
      <c r="AC234" s="1">
        <v>7.5</v>
      </c>
      <c r="AD234" s="1">
        <v>6.5</v>
      </c>
      <c r="AE234" s="1">
        <v>4.3</v>
      </c>
      <c r="AI234" s="1" t="s">
        <v>16</v>
      </c>
      <c r="AJ234" s="1">
        <v>112</v>
      </c>
      <c r="AK234" s="1">
        <v>153</v>
      </c>
      <c r="AL234">
        <f t="shared" si="54"/>
        <v>-3</v>
      </c>
      <c r="AM234">
        <f t="shared" si="55"/>
        <v>0.29999999999999982</v>
      </c>
      <c r="AN234">
        <f t="shared" si="56"/>
        <v>2</v>
      </c>
      <c r="AO234">
        <f t="shared" si="57"/>
        <v>1.5</v>
      </c>
      <c r="AP234">
        <f t="shared" si="58"/>
        <v>0.5</v>
      </c>
      <c r="AQ234">
        <f t="shared" si="59"/>
        <v>-1.5</v>
      </c>
      <c r="AR234">
        <f t="shared" si="60"/>
        <v>-5.6999999999999993</v>
      </c>
      <c r="AS234">
        <f t="shared" si="61"/>
        <v>0.29999999999999982</v>
      </c>
      <c r="AT234">
        <f t="shared" si="62"/>
        <v>2</v>
      </c>
      <c r="AU234">
        <f t="shared" si="63"/>
        <v>1.5</v>
      </c>
      <c r="AV234">
        <f t="shared" si="64"/>
        <v>0.5</v>
      </c>
      <c r="AW234">
        <f t="shared" si="65"/>
        <v>-4.3999999999999995</v>
      </c>
    </row>
    <row r="235" spans="1:49" x14ac:dyDescent="0.3">
      <c r="A235" s="1" t="s">
        <v>16</v>
      </c>
      <c r="B235" s="1">
        <v>113</v>
      </c>
      <c r="C235" s="1">
        <v>156</v>
      </c>
      <c r="D235" s="1">
        <v>-9</v>
      </c>
      <c r="E235" s="1">
        <v>-10.5</v>
      </c>
      <c r="F235" s="1">
        <v>-9</v>
      </c>
      <c r="G235" s="1">
        <v>-9</v>
      </c>
      <c r="H235" s="1">
        <v>-9</v>
      </c>
      <c r="I235" s="1">
        <v>-9</v>
      </c>
      <c r="J235" s="1">
        <v>9</v>
      </c>
      <c r="K235" s="1">
        <v>9</v>
      </c>
      <c r="L235" s="1">
        <v>9</v>
      </c>
      <c r="M235" s="1">
        <v>9</v>
      </c>
      <c r="N235" s="1">
        <v>9</v>
      </c>
      <c r="O235" s="1">
        <v>9</v>
      </c>
      <c r="T235" s="1">
        <v>-3</v>
      </c>
      <c r="U235" s="1">
        <v>-6.3</v>
      </c>
      <c r="V235" s="1">
        <v>-8</v>
      </c>
      <c r="W235" s="1">
        <v>-7.6</v>
      </c>
      <c r="X235" s="1">
        <v>-6.5</v>
      </c>
      <c r="Y235" s="1">
        <v>-4.8</v>
      </c>
      <c r="Z235" s="1">
        <v>3</v>
      </c>
      <c r="AA235" s="1">
        <v>6.3</v>
      </c>
      <c r="AB235" s="1">
        <v>8</v>
      </c>
      <c r="AC235" s="1">
        <v>7.5</v>
      </c>
      <c r="AD235" s="1">
        <v>6.5</v>
      </c>
      <c r="AE235" s="1">
        <v>4.3</v>
      </c>
      <c r="AI235" s="1" t="s">
        <v>16</v>
      </c>
      <c r="AJ235" s="1">
        <v>113</v>
      </c>
      <c r="AK235" s="1">
        <v>156</v>
      </c>
      <c r="AL235">
        <f t="shared" si="54"/>
        <v>-6</v>
      </c>
      <c r="AM235">
        <f t="shared" si="55"/>
        <v>-4.2</v>
      </c>
      <c r="AN235">
        <f t="shared" si="56"/>
        <v>-1</v>
      </c>
      <c r="AO235">
        <f t="shared" si="57"/>
        <v>-1.4000000000000004</v>
      </c>
      <c r="AP235">
        <f t="shared" si="58"/>
        <v>-2.5</v>
      </c>
      <c r="AQ235">
        <f t="shared" si="59"/>
        <v>-4.2</v>
      </c>
      <c r="AR235">
        <f t="shared" si="60"/>
        <v>-6</v>
      </c>
      <c r="AS235">
        <f t="shared" si="61"/>
        <v>-2.7</v>
      </c>
      <c r="AT235">
        <f t="shared" si="62"/>
        <v>-1</v>
      </c>
      <c r="AU235">
        <f t="shared" si="63"/>
        <v>-1.5</v>
      </c>
      <c r="AV235">
        <f t="shared" si="64"/>
        <v>-2.5</v>
      </c>
      <c r="AW235">
        <f t="shared" si="65"/>
        <v>-4.7</v>
      </c>
    </row>
    <row r="236" spans="1:49" x14ac:dyDescent="0.3">
      <c r="A236" s="1" t="s">
        <v>16</v>
      </c>
      <c r="B236" s="1">
        <v>114</v>
      </c>
      <c r="C236" s="1">
        <v>159</v>
      </c>
      <c r="D236" s="1">
        <v>-8.6999999999999993</v>
      </c>
      <c r="E236" s="1">
        <v>-9</v>
      </c>
      <c r="F236" s="1">
        <v>-6</v>
      </c>
      <c r="G236" s="1">
        <v>-6</v>
      </c>
      <c r="H236" s="1">
        <v>-6</v>
      </c>
      <c r="I236" s="1">
        <v>-6</v>
      </c>
      <c r="J236" s="1">
        <v>8.6999999999999993</v>
      </c>
      <c r="K236" s="1">
        <v>6</v>
      </c>
      <c r="L236" s="1">
        <v>6</v>
      </c>
      <c r="M236" s="1">
        <v>6</v>
      </c>
      <c r="N236" s="1">
        <v>6</v>
      </c>
      <c r="O236" s="1">
        <v>6</v>
      </c>
      <c r="T236" s="1">
        <v>-3</v>
      </c>
      <c r="U236" s="1">
        <v>-7.3</v>
      </c>
      <c r="V236" s="1">
        <v>-8</v>
      </c>
      <c r="W236" s="1">
        <v>-7.6</v>
      </c>
      <c r="X236" s="1">
        <v>-6.5</v>
      </c>
      <c r="Y236" s="1">
        <v>-5</v>
      </c>
      <c r="Z236" s="1">
        <v>3.2</v>
      </c>
      <c r="AA236" s="1">
        <v>6.5</v>
      </c>
      <c r="AB236" s="1">
        <v>8</v>
      </c>
      <c r="AC236" s="1">
        <v>7.5</v>
      </c>
      <c r="AD236" s="1">
        <v>6.4</v>
      </c>
      <c r="AE236" s="1">
        <v>5.3</v>
      </c>
      <c r="AI236" s="1" t="s">
        <v>16</v>
      </c>
      <c r="AJ236" s="1">
        <v>114</v>
      </c>
      <c r="AK236" s="1">
        <v>159</v>
      </c>
      <c r="AL236">
        <f t="shared" si="54"/>
        <v>-5.6999999999999993</v>
      </c>
      <c r="AM236">
        <f t="shared" si="55"/>
        <v>-1.7000000000000002</v>
      </c>
      <c r="AN236">
        <f t="shared" si="56"/>
        <v>2</v>
      </c>
      <c r="AO236">
        <f t="shared" si="57"/>
        <v>1.5999999999999996</v>
      </c>
      <c r="AP236">
        <f t="shared" si="58"/>
        <v>0.5</v>
      </c>
      <c r="AQ236">
        <f t="shared" si="59"/>
        <v>-1</v>
      </c>
      <c r="AR236">
        <f t="shared" si="60"/>
        <v>-5.4999999999999991</v>
      </c>
      <c r="AS236">
        <f t="shared" si="61"/>
        <v>0.5</v>
      </c>
      <c r="AT236">
        <f t="shared" si="62"/>
        <v>2</v>
      </c>
      <c r="AU236">
        <f t="shared" si="63"/>
        <v>1.5</v>
      </c>
      <c r="AV236">
        <f t="shared" si="64"/>
        <v>0.40000000000000036</v>
      </c>
      <c r="AW236">
        <f t="shared" si="65"/>
        <v>-0.70000000000000018</v>
      </c>
    </row>
    <row r="237" spans="1:49" x14ac:dyDescent="0.3">
      <c r="A237" s="1" t="s">
        <v>16</v>
      </c>
      <c r="B237" s="1">
        <v>115</v>
      </c>
      <c r="C237" s="1">
        <v>162</v>
      </c>
      <c r="D237" s="1">
        <v>-6</v>
      </c>
      <c r="E237" s="1">
        <v>-7.5</v>
      </c>
      <c r="F237" s="1">
        <v>-8.4</v>
      </c>
      <c r="G237" s="1">
        <v>-8.4</v>
      </c>
      <c r="H237" s="1">
        <v>-7.5</v>
      </c>
      <c r="I237" s="1">
        <v>-6</v>
      </c>
      <c r="J237" s="1">
        <v>7.5</v>
      </c>
      <c r="K237" s="1">
        <v>8.4</v>
      </c>
      <c r="L237" s="1">
        <v>9</v>
      </c>
      <c r="M237" s="1">
        <v>9</v>
      </c>
      <c r="N237" s="1">
        <v>7.8</v>
      </c>
      <c r="O237" s="1">
        <v>6</v>
      </c>
      <c r="T237" s="1">
        <v>-3</v>
      </c>
      <c r="U237" s="1">
        <v>-7.3</v>
      </c>
      <c r="V237" s="1">
        <v>-8</v>
      </c>
      <c r="W237" s="1">
        <v>-7.6</v>
      </c>
      <c r="X237" s="1">
        <v>-6.5</v>
      </c>
      <c r="Y237" s="1">
        <v>-5</v>
      </c>
      <c r="Z237" s="1">
        <v>3.2</v>
      </c>
      <c r="AA237" s="1">
        <v>6.5</v>
      </c>
      <c r="AB237" s="1">
        <v>8</v>
      </c>
      <c r="AC237" s="1">
        <v>7.5</v>
      </c>
      <c r="AD237" s="1">
        <v>6.4</v>
      </c>
      <c r="AE237" s="1">
        <v>5.3</v>
      </c>
      <c r="AI237" s="1" t="s">
        <v>16</v>
      </c>
      <c r="AJ237" s="1">
        <v>115</v>
      </c>
      <c r="AK237" s="1">
        <v>162</v>
      </c>
      <c r="AL237">
        <f t="shared" si="54"/>
        <v>-3</v>
      </c>
      <c r="AM237">
        <f t="shared" si="55"/>
        <v>-0.20000000000000018</v>
      </c>
      <c r="AN237">
        <f t="shared" si="56"/>
        <v>-0.40000000000000036</v>
      </c>
      <c r="AO237">
        <f t="shared" si="57"/>
        <v>-0.80000000000000071</v>
      </c>
      <c r="AP237">
        <f t="shared" si="58"/>
        <v>-1</v>
      </c>
      <c r="AQ237">
        <f t="shared" si="59"/>
        <v>-1</v>
      </c>
      <c r="AR237">
        <f t="shared" si="60"/>
        <v>-4.3</v>
      </c>
      <c r="AS237">
        <f t="shared" si="61"/>
        <v>-1.9000000000000004</v>
      </c>
      <c r="AT237">
        <f t="shared" si="62"/>
        <v>-1</v>
      </c>
      <c r="AU237">
        <f t="shared" si="63"/>
        <v>-1.5</v>
      </c>
      <c r="AV237">
        <f t="shared" si="64"/>
        <v>-1.3999999999999995</v>
      </c>
      <c r="AW237">
        <f t="shared" si="65"/>
        <v>-0.70000000000000018</v>
      </c>
    </row>
    <row r="238" spans="1:49" x14ac:dyDescent="0.3">
      <c r="A238" s="1" t="s">
        <v>16</v>
      </c>
      <c r="B238" s="1">
        <v>116</v>
      </c>
      <c r="C238" s="1">
        <v>165</v>
      </c>
      <c r="D238" s="1">
        <v>-6</v>
      </c>
      <c r="E238" s="1">
        <v>-3.9</v>
      </c>
      <c r="F238" s="1">
        <v>-3</v>
      </c>
      <c r="G238" s="1">
        <v>-2.7</v>
      </c>
      <c r="H238" s="1">
        <v>-3.6</v>
      </c>
      <c r="I238" s="1">
        <v>-3</v>
      </c>
      <c r="J238" s="1">
        <v>3.9</v>
      </c>
      <c r="K238" s="1">
        <v>5.0999999999999996</v>
      </c>
      <c r="L238" s="1">
        <v>3</v>
      </c>
      <c r="M238" s="1">
        <v>2.7</v>
      </c>
      <c r="N238" s="1">
        <v>4.2</v>
      </c>
      <c r="O238" s="1">
        <v>3</v>
      </c>
      <c r="T238" s="1">
        <v>-3</v>
      </c>
      <c r="U238" s="1">
        <v>-7.3</v>
      </c>
      <c r="V238" s="1">
        <v>-8</v>
      </c>
      <c r="W238" s="1">
        <v>-7.6</v>
      </c>
      <c r="X238" s="1">
        <v>-6.5</v>
      </c>
      <c r="Y238" s="1">
        <v>-5</v>
      </c>
      <c r="Z238" s="1">
        <v>3</v>
      </c>
      <c r="AA238" s="1">
        <v>6</v>
      </c>
      <c r="AB238" s="1">
        <v>8</v>
      </c>
      <c r="AC238" s="1">
        <v>7.5</v>
      </c>
      <c r="AD238" s="1">
        <v>6.4</v>
      </c>
      <c r="AE238" s="1">
        <v>5.3</v>
      </c>
      <c r="AI238" s="1" t="s">
        <v>16</v>
      </c>
      <c r="AJ238" s="1">
        <v>116</v>
      </c>
      <c r="AK238" s="1">
        <v>165</v>
      </c>
      <c r="AL238">
        <f t="shared" si="54"/>
        <v>-3</v>
      </c>
      <c r="AM238">
        <f t="shared" si="55"/>
        <v>3.4</v>
      </c>
      <c r="AN238">
        <f t="shared" si="56"/>
        <v>5</v>
      </c>
      <c r="AO238">
        <f t="shared" si="57"/>
        <v>4.8999999999999995</v>
      </c>
      <c r="AP238">
        <f t="shared" si="58"/>
        <v>2.9</v>
      </c>
      <c r="AQ238">
        <f t="shared" si="59"/>
        <v>2</v>
      </c>
      <c r="AR238">
        <f t="shared" si="60"/>
        <v>-0.89999999999999991</v>
      </c>
      <c r="AS238">
        <f t="shared" si="61"/>
        <v>0.90000000000000036</v>
      </c>
      <c r="AT238">
        <f t="shared" si="62"/>
        <v>5</v>
      </c>
      <c r="AU238">
        <f t="shared" si="63"/>
        <v>4.8</v>
      </c>
      <c r="AV238">
        <f t="shared" si="64"/>
        <v>2.2000000000000002</v>
      </c>
      <c r="AW238">
        <f t="shared" si="65"/>
        <v>2.2999999999999998</v>
      </c>
    </row>
    <row r="239" spans="1:49" x14ac:dyDescent="0.3">
      <c r="A239" s="1" t="s">
        <v>16</v>
      </c>
      <c r="B239" s="1">
        <v>117</v>
      </c>
      <c r="C239" s="1">
        <v>168</v>
      </c>
      <c r="D239" s="1">
        <v>-6</v>
      </c>
      <c r="E239" s="1">
        <v>-7.5</v>
      </c>
      <c r="F239" s="1">
        <v>-8.4</v>
      </c>
      <c r="G239" s="1">
        <v>-8.1</v>
      </c>
      <c r="H239" s="1">
        <v>-6.9</v>
      </c>
      <c r="I239" s="1">
        <v>-6</v>
      </c>
      <c r="J239" s="1">
        <v>6.9</v>
      </c>
      <c r="K239" s="1">
        <v>7.8</v>
      </c>
      <c r="L239" s="1">
        <v>7.5</v>
      </c>
      <c r="M239" s="1">
        <v>8.6999999999999993</v>
      </c>
      <c r="N239" s="1">
        <v>7.2</v>
      </c>
      <c r="O239" s="1">
        <v>6</v>
      </c>
      <c r="T239" s="1">
        <v>-3</v>
      </c>
      <c r="U239" s="1">
        <v>-7.3</v>
      </c>
      <c r="V239" s="1">
        <v>-8</v>
      </c>
      <c r="W239" s="1">
        <v>-7.6</v>
      </c>
      <c r="X239" s="1">
        <v>-6.5</v>
      </c>
      <c r="Y239" s="1">
        <v>-5</v>
      </c>
      <c r="Z239" s="1">
        <v>3</v>
      </c>
      <c r="AA239" s="1">
        <v>6</v>
      </c>
      <c r="AB239" s="1">
        <v>8</v>
      </c>
      <c r="AC239" s="1">
        <v>7.5</v>
      </c>
      <c r="AD239" s="1">
        <v>6.4</v>
      </c>
      <c r="AE239" s="1">
        <v>5.3</v>
      </c>
      <c r="AI239" s="1" t="s">
        <v>16</v>
      </c>
      <c r="AJ239" s="1">
        <v>117</v>
      </c>
      <c r="AK239" s="1">
        <v>168</v>
      </c>
      <c r="AL239">
        <f t="shared" si="54"/>
        <v>-3</v>
      </c>
      <c r="AM239">
        <f t="shared" si="55"/>
        <v>-0.20000000000000018</v>
      </c>
      <c r="AN239">
        <f t="shared" si="56"/>
        <v>-0.40000000000000036</v>
      </c>
      <c r="AO239">
        <f t="shared" si="57"/>
        <v>-0.5</v>
      </c>
      <c r="AP239">
        <f t="shared" si="58"/>
        <v>-0.40000000000000036</v>
      </c>
      <c r="AQ239">
        <f t="shared" si="59"/>
        <v>-1</v>
      </c>
      <c r="AR239">
        <f t="shared" si="60"/>
        <v>-3.9000000000000004</v>
      </c>
      <c r="AS239">
        <f t="shared" si="61"/>
        <v>-1.7999999999999998</v>
      </c>
      <c r="AT239">
        <f t="shared" si="62"/>
        <v>0.5</v>
      </c>
      <c r="AU239">
        <f t="shared" si="63"/>
        <v>-1.1999999999999993</v>
      </c>
      <c r="AV239">
        <f t="shared" si="64"/>
        <v>-0.79999999999999982</v>
      </c>
      <c r="AW239">
        <f t="shared" si="65"/>
        <v>-0.70000000000000018</v>
      </c>
    </row>
    <row r="240" spans="1:49" x14ac:dyDescent="0.3">
      <c r="A240" s="1" t="s">
        <v>16</v>
      </c>
      <c r="B240" s="1">
        <v>118</v>
      </c>
      <c r="C240" s="1">
        <v>171</v>
      </c>
      <c r="D240" s="1">
        <v>-9.9</v>
      </c>
      <c r="E240" s="1">
        <v>-10.5</v>
      </c>
      <c r="F240" s="1">
        <v>-10.5</v>
      </c>
      <c r="G240" s="1">
        <v>-10.5</v>
      </c>
      <c r="H240" s="1">
        <v>-9.9</v>
      </c>
      <c r="I240" s="1">
        <v>-9.3000000000000007</v>
      </c>
      <c r="J240" s="1">
        <v>9.4</v>
      </c>
      <c r="K240" s="1">
        <v>10.199999999999999</v>
      </c>
      <c r="L240" s="1">
        <v>10.5</v>
      </c>
      <c r="M240" s="1">
        <v>10.5</v>
      </c>
      <c r="N240" s="1">
        <v>9.6</v>
      </c>
      <c r="O240" s="1">
        <v>8.5</v>
      </c>
      <c r="T240" s="1">
        <v>-3</v>
      </c>
      <c r="U240" s="1">
        <v>-7.3</v>
      </c>
      <c r="V240" s="1">
        <v>-8</v>
      </c>
      <c r="W240" s="1">
        <v>-7.6</v>
      </c>
      <c r="X240" s="1">
        <v>-6.5</v>
      </c>
      <c r="Y240" s="1">
        <v>-5</v>
      </c>
      <c r="Z240" s="1">
        <v>3</v>
      </c>
      <c r="AA240" s="1">
        <v>6</v>
      </c>
      <c r="AB240" s="1">
        <v>8</v>
      </c>
      <c r="AC240" s="1">
        <v>7.5</v>
      </c>
      <c r="AD240" s="1">
        <v>6.4</v>
      </c>
      <c r="AE240" s="1">
        <v>5.3</v>
      </c>
      <c r="AI240" s="1" t="s">
        <v>16</v>
      </c>
      <c r="AJ240" s="1">
        <v>118</v>
      </c>
      <c r="AK240" s="1">
        <v>171</v>
      </c>
      <c r="AL240">
        <f t="shared" si="54"/>
        <v>-6.9</v>
      </c>
      <c r="AM240">
        <f t="shared" si="55"/>
        <v>-3.2</v>
      </c>
      <c r="AN240">
        <f t="shared" si="56"/>
        <v>-2.5</v>
      </c>
      <c r="AO240">
        <f t="shared" si="57"/>
        <v>-2.9000000000000004</v>
      </c>
      <c r="AP240">
        <f t="shared" si="58"/>
        <v>-3.4000000000000004</v>
      </c>
      <c r="AQ240">
        <f t="shared" si="59"/>
        <v>-4.3000000000000007</v>
      </c>
      <c r="AR240">
        <f t="shared" si="60"/>
        <v>-6.4</v>
      </c>
      <c r="AS240">
        <f t="shared" si="61"/>
        <v>-4.1999999999999993</v>
      </c>
      <c r="AT240">
        <f t="shared" si="62"/>
        <v>-2.5</v>
      </c>
      <c r="AU240">
        <f t="shared" si="63"/>
        <v>-3</v>
      </c>
      <c r="AV240">
        <f t="shared" si="64"/>
        <v>-3.1999999999999993</v>
      </c>
      <c r="AW240">
        <f t="shared" si="65"/>
        <v>-3.2</v>
      </c>
    </row>
    <row r="241" spans="1:49" x14ac:dyDescent="0.3">
      <c r="A241" s="1" t="s">
        <v>16</v>
      </c>
      <c r="B241" s="1">
        <v>119</v>
      </c>
      <c r="C241" s="1">
        <v>174</v>
      </c>
      <c r="D241" s="1">
        <v>-9.3000000000000007</v>
      </c>
      <c r="E241" s="1">
        <v>-8.6999999999999993</v>
      </c>
      <c r="F241" s="1">
        <v>-8.9</v>
      </c>
      <c r="G241" s="1">
        <v>-8.9</v>
      </c>
      <c r="H241" s="1">
        <v>-8.3000000000000007</v>
      </c>
      <c r="I241" s="1">
        <v>-9.3000000000000007</v>
      </c>
      <c r="J241" s="1">
        <v>9.6999999999999993</v>
      </c>
      <c r="K241" s="1">
        <v>8.9</v>
      </c>
      <c r="L241" s="1">
        <v>9.3000000000000007</v>
      </c>
      <c r="M241" s="1">
        <v>9.1</v>
      </c>
      <c r="N241" s="1">
        <v>8.3000000000000007</v>
      </c>
      <c r="O241" s="1">
        <v>8.4</v>
      </c>
      <c r="T241" s="1">
        <v>-3</v>
      </c>
      <c r="U241" s="1">
        <v>-6.3</v>
      </c>
      <c r="V241" s="1">
        <v>-8</v>
      </c>
      <c r="W241" s="1">
        <v>-7.6</v>
      </c>
      <c r="X241" s="1">
        <v>-6.5</v>
      </c>
      <c r="Y241" s="1">
        <v>-4.8</v>
      </c>
      <c r="Z241" s="1">
        <v>3.2</v>
      </c>
      <c r="AA241" s="1">
        <v>6.5</v>
      </c>
      <c r="AB241" s="1">
        <v>8</v>
      </c>
      <c r="AC241" s="1">
        <v>7.5</v>
      </c>
      <c r="AD241" s="1">
        <v>6.4</v>
      </c>
      <c r="AE241" s="1">
        <v>5.3</v>
      </c>
      <c r="AI241" s="1" t="s">
        <v>16</v>
      </c>
      <c r="AJ241" s="1">
        <v>119</v>
      </c>
      <c r="AK241" s="1">
        <v>174</v>
      </c>
      <c r="AL241">
        <f t="shared" si="54"/>
        <v>-6.3000000000000007</v>
      </c>
      <c r="AM241">
        <f t="shared" si="55"/>
        <v>-2.3999999999999995</v>
      </c>
      <c r="AN241">
        <f t="shared" si="56"/>
        <v>-0.90000000000000036</v>
      </c>
      <c r="AO241">
        <f t="shared" si="57"/>
        <v>-1.3000000000000007</v>
      </c>
      <c r="AP241">
        <f t="shared" si="58"/>
        <v>-1.8000000000000007</v>
      </c>
      <c r="AQ241">
        <f t="shared" si="59"/>
        <v>-4.5000000000000009</v>
      </c>
      <c r="AR241">
        <f t="shared" si="60"/>
        <v>-6.4999999999999991</v>
      </c>
      <c r="AS241">
        <f t="shared" si="61"/>
        <v>-2.4000000000000004</v>
      </c>
      <c r="AT241">
        <f t="shared" si="62"/>
        <v>-1.3000000000000007</v>
      </c>
      <c r="AU241">
        <f t="shared" si="63"/>
        <v>-1.5999999999999996</v>
      </c>
      <c r="AV241">
        <f t="shared" si="64"/>
        <v>-1.9000000000000004</v>
      </c>
      <c r="AW241">
        <f t="shared" si="65"/>
        <v>-3.1000000000000005</v>
      </c>
    </row>
    <row r="242" spans="1:49" x14ac:dyDescent="0.3">
      <c r="A242" s="1" t="s">
        <v>16</v>
      </c>
      <c r="B242" s="1">
        <v>120</v>
      </c>
      <c r="C242" s="1">
        <v>177</v>
      </c>
      <c r="D242" s="1">
        <v>-9.3000000000000007</v>
      </c>
      <c r="E242" s="1">
        <v>-8.6999999999999993</v>
      </c>
      <c r="F242" s="1">
        <v>-8.9</v>
      </c>
      <c r="G242" s="1">
        <v>-8.6999999999999993</v>
      </c>
      <c r="H242" s="1">
        <v>-8.1</v>
      </c>
      <c r="I242" s="1">
        <v>-9</v>
      </c>
      <c r="J242" s="1">
        <v>8.3000000000000007</v>
      </c>
      <c r="K242" s="1">
        <v>8.5</v>
      </c>
      <c r="L242" s="1">
        <v>9.1</v>
      </c>
      <c r="M242" s="1">
        <v>8.9</v>
      </c>
      <c r="N242" s="1">
        <v>8.3000000000000007</v>
      </c>
      <c r="O242" s="1">
        <v>8.4</v>
      </c>
      <c r="T242" s="1">
        <v>-3</v>
      </c>
      <c r="U242" s="1">
        <v>-6.3</v>
      </c>
      <c r="V242" s="1">
        <v>-8</v>
      </c>
      <c r="W242" s="1">
        <v>-7.2</v>
      </c>
      <c r="X242" s="1">
        <v>-6.5</v>
      </c>
      <c r="Y242" s="1">
        <v>-4.8</v>
      </c>
      <c r="Z242" s="1">
        <v>3.2</v>
      </c>
      <c r="AA242" s="1">
        <v>6.5</v>
      </c>
      <c r="AB242" s="1">
        <v>8</v>
      </c>
      <c r="AC242" s="1">
        <v>7.5</v>
      </c>
      <c r="AD242" s="1">
        <v>6.4</v>
      </c>
      <c r="AE242" s="1">
        <v>5.3</v>
      </c>
      <c r="AI242" s="1" t="s">
        <v>16</v>
      </c>
      <c r="AJ242" s="1">
        <v>120</v>
      </c>
      <c r="AK242" s="1">
        <v>177</v>
      </c>
      <c r="AL242">
        <f t="shared" si="54"/>
        <v>-6.3000000000000007</v>
      </c>
      <c r="AM242">
        <f t="shared" si="55"/>
        <v>-2.3999999999999995</v>
      </c>
      <c r="AN242">
        <f t="shared" si="56"/>
        <v>-0.90000000000000036</v>
      </c>
      <c r="AO242">
        <f t="shared" si="57"/>
        <v>-1.4999999999999991</v>
      </c>
      <c r="AP242">
        <f t="shared" si="58"/>
        <v>-1.5999999999999996</v>
      </c>
      <c r="AQ242">
        <f t="shared" si="59"/>
        <v>-4.2</v>
      </c>
      <c r="AR242">
        <f t="shared" si="60"/>
        <v>-5.1000000000000005</v>
      </c>
      <c r="AS242">
        <f t="shared" si="61"/>
        <v>-2</v>
      </c>
      <c r="AT242">
        <f t="shared" si="62"/>
        <v>-1.0999999999999996</v>
      </c>
      <c r="AU242">
        <f t="shared" si="63"/>
        <v>-1.4000000000000004</v>
      </c>
      <c r="AV242">
        <f t="shared" si="64"/>
        <v>-1.9000000000000004</v>
      </c>
      <c r="AW242">
        <f t="shared" si="65"/>
        <v>-3.1000000000000005</v>
      </c>
    </row>
    <row r="243" spans="1:49" x14ac:dyDescent="0.3">
      <c r="A243" s="1" t="s">
        <v>16</v>
      </c>
      <c r="B243" s="1">
        <v>121</v>
      </c>
      <c r="C243" s="1">
        <v>180</v>
      </c>
      <c r="D243" s="1">
        <v>-9</v>
      </c>
      <c r="E243" s="1">
        <v>-9</v>
      </c>
      <c r="F243" s="1">
        <v>-10.8</v>
      </c>
      <c r="G243" s="1">
        <v>-9</v>
      </c>
      <c r="H243" s="1">
        <v>-9</v>
      </c>
      <c r="I243" s="1">
        <v>-9</v>
      </c>
      <c r="J243" s="1">
        <v>9</v>
      </c>
      <c r="K243" s="1">
        <v>9</v>
      </c>
      <c r="L243" s="1">
        <v>12</v>
      </c>
      <c r="M243" s="1">
        <v>9</v>
      </c>
      <c r="N243" s="1">
        <v>9</v>
      </c>
      <c r="O243" s="1">
        <v>9</v>
      </c>
      <c r="T243" s="1">
        <v>-3</v>
      </c>
      <c r="U243" s="1">
        <v>-6.3</v>
      </c>
      <c r="V243" s="1">
        <v>-7.5</v>
      </c>
      <c r="W243" s="1">
        <v>-7</v>
      </c>
      <c r="X243" s="1">
        <v>-6.3</v>
      </c>
      <c r="Y243" s="1">
        <v>-4.8</v>
      </c>
      <c r="Z243" s="1">
        <v>3.1</v>
      </c>
      <c r="AA243" s="1">
        <v>6.3</v>
      </c>
      <c r="AB243" s="1">
        <v>8</v>
      </c>
      <c r="AC243" s="1">
        <v>7.5</v>
      </c>
      <c r="AD243" s="1">
        <v>6.5</v>
      </c>
      <c r="AE243" s="1">
        <v>4.3</v>
      </c>
      <c r="AI243" s="1" t="s">
        <v>16</v>
      </c>
      <c r="AJ243" s="1">
        <v>121</v>
      </c>
      <c r="AK243" s="1">
        <v>180</v>
      </c>
      <c r="AL243">
        <f t="shared" si="54"/>
        <v>-6</v>
      </c>
      <c r="AM243">
        <f t="shared" si="55"/>
        <v>-2.7</v>
      </c>
      <c r="AN243">
        <f t="shared" si="56"/>
        <v>-3.3000000000000007</v>
      </c>
      <c r="AO243">
        <f t="shared" si="57"/>
        <v>-2</v>
      </c>
      <c r="AP243">
        <f t="shared" si="58"/>
        <v>-2.7</v>
      </c>
      <c r="AQ243">
        <f t="shared" si="59"/>
        <v>-4.2</v>
      </c>
      <c r="AR243">
        <f t="shared" si="60"/>
        <v>-5.9</v>
      </c>
      <c r="AS243">
        <f t="shared" si="61"/>
        <v>-2.7</v>
      </c>
      <c r="AT243">
        <f t="shared" si="62"/>
        <v>-4</v>
      </c>
      <c r="AU243">
        <f t="shared" si="63"/>
        <v>-1.5</v>
      </c>
      <c r="AV243">
        <f t="shared" si="64"/>
        <v>-2.5</v>
      </c>
      <c r="AW243">
        <f t="shared" si="65"/>
        <v>-4.7</v>
      </c>
    </row>
    <row r="244" spans="1:49" x14ac:dyDescent="0.3">
      <c r="A244" s="1" t="s">
        <v>17</v>
      </c>
      <c r="B244" s="1">
        <v>1</v>
      </c>
      <c r="C244" s="1">
        <v>180</v>
      </c>
      <c r="D244" s="1">
        <v>-6.9</v>
      </c>
      <c r="E244" s="1">
        <v>-7.2</v>
      </c>
      <c r="F244" s="1">
        <v>-7.5</v>
      </c>
      <c r="G244" s="1">
        <v>-7.2</v>
      </c>
      <c r="H244" s="1">
        <v>-7.8</v>
      </c>
      <c r="I244" s="1">
        <v>-7.2</v>
      </c>
      <c r="J244" s="1">
        <v>7.5</v>
      </c>
      <c r="K244" s="1">
        <v>6.6</v>
      </c>
      <c r="L244" s="1">
        <v>7.5</v>
      </c>
      <c r="M244" s="1">
        <v>6.6</v>
      </c>
      <c r="N244" s="1">
        <v>6</v>
      </c>
      <c r="O244" s="1">
        <v>6.9</v>
      </c>
      <c r="T244" s="1">
        <v>-3</v>
      </c>
      <c r="U244" s="1">
        <v>-6.3</v>
      </c>
      <c r="V244" s="1">
        <v>-7.5</v>
      </c>
      <c r="W244" s="1">
        <v>-7</v>
      </c>
      <c r="X244" s="1">
        <v>-6.3</v>
      </c>
      <c r="Y244" s="1">
        <v>-4.8</v>
      </c>
      <c r="Z244" s="1">
        <v>3.1</v>
      </c>
      <c r="AA244" s="1">
        <v>6.3</v>
      </c>
      <c r="AB244" s="1">
        <v>8</v>
      </c>
      <c r="AC244" s="1">
        <v>7.5</v>
      </c>
      <c r="AD244" s="1">
        <v>6.5</v>
      </c>
      <c r="AE244" s="1">
        <v>4.3</v>
      </c>
      <c r="AI244" s="1" t="s">
        <v>17</v>
      </c>
      <c r="AJ244" s="1">
        <v>1</v>
      </c>
      <c r="AK244" s="1">
        <v>180</v>
      </c>
      <c r="AL244">
        <f t="shared" si="54"/>
        <v>-3.9000000000000004</v>
      </c>
      <c r="AM244">
        <f t="shared" si="55"/>
        <v>-0.90000000000000036</v>
      </c>
      <c r="AN244">
        <f t="shared" si="56"/>
        <v>0</v>
      </c>
      <c r="AO244">
        <f t="shared" si="57"/>
        <v>-0.20000000000000018</v>
      </c>
      <c r="AP244">
        <f t="shared" si="58"/>
        <v>-1.5</v>
      </c>
      <c r="AQ244">
        <f t="shared" si="59"/>
        <v>-2.4000000000000004</v>
      </c>
      <c r="AR244">
        <f t="shared" si="60"/>
        <v>-4.4000000000000004</v>
      </c>
      <c r="AS244">
        <f t="shared" si="61"/>
        <v>-0.29999999999999982</v>
      </c>
      <c r="AT244">
        <f t="shared" si="62"/>
        <v>0.5</v>
      </c>
      <c r="AU244">
        <f t="shared" si="63"/>
        <v>0.90000000000000036</v>
      </c>
      <c r="AV244">
        <f t="shared" si="64"/>
        <v>0.5</v>
      </c>
      <c r="AW244">
        <f t="shared" si="65"/>
        <v>-2.6000000000000005</v>
      </c>
    </row>
    <row r="245" spans="1:49" x14ac:dyDescent="0.3">
      <c r="A245" s="1" t="s">
        <v>17</v>
      </c>
      <c r="B245" s="1">
        <v>2</v>
      </c>
      <c r="C245" s="1">
        <v>183</v>
      </c>
      <c r="D245" s="1">
        <v>-8.4</v>
      </c>
      <c r="E245" s="1">
        <v>-8.6999999999999993</v>
      </c>
      <c r="F245" s="1">
        <v>-8.1</v>
      </c>
      <c r="G245" s="1">
        <v>-8.6999999999999993</v>
      </c>
      <c r="H245" s="1">
        <v>-8.1</v>
      </c>
      <c r="I245" s="1">
        <v>-6.9</v>
      </c>
      <c r="J245" s="1">
        <v>7.5</v>
      </c>
      <c r="K245" s="1">
        <v>6</v>
      </c>
      <c r="L245" s="1">
        <v>10.5</v>
      </c>
      <c r="M245" s="1">
        <v>6</v>
      </c>
      <c r="N245" s="1">
        <v>7.5</v>
      </c>
      <c r="O245" s="1">
        <v>7.2</v>
      </c>
      <c r="T245" s="1">
        <v>-3</v>
      </c>
      <c r="U245" s="1">
        <v>-6.3</v>
      </c>
      <c r="V245" s="1">
        <v>-8</v>
      </c>
      <c r="W245" s="1">
        <v>-7.6</v>
      </c>
      <c r="X245" s="1">
        <v>-6.5</v>
      </c>
      <c r="Y245" s="1">
        <v>-4.8</v>
      </c>
      <c r="Z245" s="1">
        <v>3.2</v>
      </c>
      <c r="AA245" s="1">
        <v>6.5</v>
      </c>
      <c r="AB245" s="1">
        <v>8</v>
      </c>
      <c r="AC245" s="1">
        <v>7.5</v>
      </c>
      <c r="AD245" s="1">
        <v>6.4</v>
      </c>
      <c r="AE245" s="1">
        <v>5.3</v>
      </c>
      <c r="AI245" s="1" t="s">
        <v>17</v>
      </c>
      <c r="AJ245" s="1">
        <v>2</v>
      </c>
      <c r="AK245" s="1">
        <v>183</v>
      </c>
      <c r="AL245">
        <f t="shared" si="54"/>
        <v>-5.4</v>
      </c>
      <c r="AM245">
        <f t="shared" si="55"/>
        <v>-2.3999999999999995</v>
      </c>
      <c r="AN245">
        <f t="shared" si="56"/>
        <v>-9.9999999999999645E-2</v>
      </c>
      <c r="AO245">
        <f t="shared" si="57"/>
        <v>-1.0999999999999996</v>
      </c>
      <c r="AP245">
        <f t="shared" si="58"/>
        <v>-1.5999999999999996</v>
      </c>
      <c r="AQ245">
        <f t="shared" si="59"/>
        <v>-2.1000000000000005</v>
      </c>
      <c r="AR245">
        <f t="shared" si="60"/>
        <v>-4.3</v>
      </c>
      <c r="AS245">
        <f t="shared" si="61"/>
        <v>0.5</v>
      </c>
      <c r="AT245">
        <f t="shared" si="62"/>
        <v>-2.5</v>
      </c>
      <c r="AU245">
        <f t="shared" si="63"/>
        <v>1.5</v>
      </c>
      <c r="AV245">
        <f t="shared" si="64"/>
        <v>-1.0999999999999996</v>
      </c>
      <c r="AW245">
        <f t="shared" si="65"/>
        <v>-1.9000000000000004</v>
      </c>
    </row>
    <row r="246" spans="1:49" x14ac:dyDescent="0.3">
      <c r="A246" s="1" t="s">
        <v>17</v>
      </c>
      <c r="B246" s="1">
        <v>3</v>
      </c>
      <c r="C246" s="1">
        <v>186</v>
      </c>
      <c r="D246" s="1">
        <v>-6.9</v>
      </c>
      <c r="E246" s="1">
        <v>-7.2</v>
      </c>
      <c r="F246" s="1">
        <v>-7.5</v>
      </c>
      <c r="G246" s="1">
        <v>-6.9</v>
      </c>
      <c r="H246" s="1">
        <v>-6</v>
      </c>
      <c r="I246" s="1">
        <v>-6.6</v>
      </c>
      <c r="J246" s="1">
        <v>7.5</v>
      </c>
      <c r="K246" s="1">
        <v>6</v>
      </c>
      <c r="L246" s="1">
        <v>6.7</v>
      </c>
      <c r="M246" s="1">
        <v>6.3</v>
      </c>
      <c r="N246" s="1">
        <v>7.5</v>
      </c>
      <c r="O246" s="1">
        <v>6.9</v>
      </c>
      <c r="T246" s="1">
        <v>-3</v>
      </c>
      <c r="U246" s="1">
        <v>-6.3</v>
      </c>
      <c r="V246" s="1">
        <v>-8</v>
      </c>
      <c r="W246" s="1">
        <v>-7.6</v>
      </c>
      <c r="X246" s="1">
        <v>-6.5</v>
      </c>
      <c r="Y246" s="1">
        <v>-4.8</v>
      </c>
      <c r="Z246" s="1">
        <v>3.2</v>
      </c>
      <c r="AA246" s="1">
        <v>6.5</v>
      </c>
      <c r="AB246" s="1">
        <v>8</v>
      </c>
      <c r="AC246" s="1">
        <v>7.5</v>
      </c>
      <c r="AD246" s="1">
        <v>6.4</v>
      </c>
      <c r="AE246" s="1">
        <v>5.3</v>
      </c>
      <c r="AI246" s="1" t="s">
        <v>17</v>
      </c>
      <c r="AJ246" s="1">
        <v>3</v>
      </c>
      <c r="AK246" s="1">
        <v>186</v>
      </c>
      <c r="AL246">
        <f t="shared" si="54"/>
        <v>-3.9000000000000004</v>
      </c>
      <c r="AM246">
        <f t="shared" si="55"/>
        <v>-0.90000000000000036</v>
      </c>
      <c r="AN246">
        <f t="shared" si="56"/>
        <v>0.5</v>
      </c>
      <c r="AO246">
        <f t="shared" si="57"/>
        <v>0.69999999999999929</v>
      </c>
      <c r="AP246">
        <f t="shared" si="58"/>
        <v>0.5</v>
      </c>
      <c r="AQ246">
        <f t="shared" si="59"/>
        <v>-1.7999999999999998</v>
      </c>
      <c r="AR246">
        <f t="shared" si="60"/>
        <v>-4.3</v>
      </c>
      <c r="AS246">
        <f t="shared" si="61"/>
        <v>0.5</v>
      </c>
      <c r="AT246">
        <f t="shared" si="62"/>
        <v>1.2999999999999998</v>
      </c>
      <c r="AU246">
        <f t="shared" si="63"/>
        <v>1.2000000000000002</v>
      </c>
      <c r="AV246">
        <f t="shared" si="64"/>
        <v>-1.0999999999999996</v>
      </c>
      <c r="AW246">
        <f t="shared" si="65"/>
        <v>-1.6000000000000005</v>
      </c>
    </row>
    <row r="247" spans="1:49" x14ac:dyDescent="0.3">
      <c r="A247" s="1" t="s">
        <v>17</v>
      </c>
      <c r="B247" s="1">
        <v>4</v>
      </c>
      <c r="C247" s="1">
        <v>189</v>
      </c>
      <c r="D247" s="1">
        <v>-12</v>
      </c>
      <c r="E247" s="1">
        <v>-12</v>
      </c>
      <c r="F247" s="1">
        <v>-12</v>
      </c>
      <c r="G247" s="1">
        <v>-12</v>
      </c>
      <c r="H247" s="1">
        <v>-11.4</v>
      </c>
      <c r="I247" s="1">
        <v>-10.5</v>
      </c>
      <c r="J247" s="1">
        <v>11.1</v>
      </c>
      <c r="K247" s="1">
        <v>11.7</v>
      </c>
      <c r="L247" s="1">
        <v>12</v>
      </c>
      <c r="M247" s="1">
        <v>12</v>
      </c>
      <c r="N247" s="1">
        <v>10.5</v>
      </c>
      <c r="O247" s="1">
        <v>9.3000000000000007</v>
      </c>
      <c r="T247" s="1">
        <v>-3</v>
      </c>
      <c r="U247" s="1">
        <v>-7.3</v>
      </c>
      <c r="V247" s="1">
        <v>-8</v>
      </c>
      <c r="W247" s="1">
        <v>-7.6</v>
      </c>
      <c r="X247" s="1">
        <v>-6.5</v>
      </c>
      <c r="Y247" s="1">
        <v>-5</v>
      </c>
      <c r="Z247" s="1">
        <v>3</v>
      </c>
      <c r="AA247" s="1">
        <v>6</v>
      </c>
      <c r="AB247" s="1">
        <v>8</v>
      </c>
      <c r="AC247" s="1">
        <v>7.5</v>
      </c>
      <c r="AD247" s="1">
        <v>6.4</v>
      </c>
      <c r="AE247" s="1">
        <v>5.3</v>
      </c>
      <c r="AI247" s="1" t="s">
        <v>17</v>
      </c>
      <c r="AJ247" s="1">
        <v>4</v>
      </c>
      <c r="AK247" s="1">
        <v>189</v>
      </c>
      <c r="AL247">
        <f t="shared" si="54"/>
        <v>-9</v>
      </c>
      <c r="AM247">
        <f t="shared" si="55"/>
        <v>-4.7</v>
      </c>
      <c r="AN247">
        <f t="shared" si="56"/>
        <v>-4</v>
      </c>
      <c r="AO247">
        <f t="shared" si="57"/>
        <v>-4.4000000000000004</v>
      </c>
      <c r="AP247">
        <f t="shared" si="58"/>
        <v>-4.9000000000000004</v>
      </c>
      <c r="AQ247">
        <f t="shared" si="59"/>
        <v>-5.5</v>
      </c>
      <c r="AR247">
        <f t="shared" si="60"/>
        <v>-8.1</v>
      </c>
      <c r="AS247">
        <f t="shared" si="61"/>
        <v>-5.6999999999999993</v>
      </c>
      <c r="AT247">
        <f t="shared" si="62"/>
        <v>-4</v>
      </c>
      <c r="AU247">
        <f t="shared" si="63"/>
        <v>-4.5</v>
      </c>
      <c r="AV247">
        <f t="shared" si="64"/>
        <v>-4.0999999999999996</v>
      </c>
      <c r="AW247">
        <f t="shared" si="65"/>
        <v>-4.0000000000000009</v>
      </c>
    </row>
    <row r="248" spans="1:49" x14ac:dyDescent="0.3">
      <c r="A248" s="1" t="s">
        <v>17</v>
      </c>
      <c r="B248" s="1">
        <v>5</v>
      </c>
      <c r="C248" s="1">
        <v>192</v>
      </c>
      <c r="D248" s="1">
        <v>-9.9</v>
      </c>
      <c r="E248" s="1">
        <v>-12</v>
      </c>
      <c r="F248" s="1">
        <v>-12</v>
      </c>
      <c r="G248" s="1">
        <v>-12</v>
      </c>
      <c r="H248" s="1">
        <v>-11.4</v>
      </c>
      <c r="I248" s="1">
        <v>-10.199999999999999</v>
      </c>
      <c r="J248" s="1">
        <v>9.3000000000000007</v>
      </c>
      <c r="K248" s="1">
        <v>9.3000000000000007</v>
      </c>
      <c r="L248" s="1">
        <v>9.9</v>
      </c>
      <c r="M248" s="1">
        <v>9</v>
      </c>
      <c r="N248" s="1">
        <v>10.199999999999999</v>
      </c>
      <c r="O248" s="1">
        <v>9</v>
      </c>
      <c r="T248" s="1">
        <v>-3</v>
      </c>
      <c r="U248" s="1">
        <v>-7.3</v>
      </c>
      <c r="V248" s="1">
        <v>-8</v>
      </c>
      <c r="W248" s="1">
        <v>-7.6</v>
      </c>
      <c r="X248" s="1">
        <v>-6.5</v>
      </c>
      <c r="Y248" s="1">
        <v>-5</v>
      </c>
      <c r="Z248" s="1">
        <v>3</v>
      </c>
      <c r="AA248" s="1">
        <v>6</v>
      </c>
      <c r="AB248" s="1">
        <v>8</v>
      </c>
      <c r="AC248" s="1">
        <v>7.5</v>
      </c>
      <c r="AD248" s="1">
        <v>6.4</v>
      </c>
      <c r="AE248" s="1">
        <v>5.3</v>
      </c>
      <c r="AI248" s="1" t="s">
        <v>17</v>
      </c>
      <c r="AJ248" s="1">
        <v>5</v>
      </c>
      <c r="AK248" s="1">
        <v>192</v>
      </c>
      <c r="AL248">
        <f t="shared" si="54"/>
        <v>-6.9</v>
      </c>
      <c r="AM248">
        <f t="shared" si="55"/>
        <v>-4.7</v>
      </c>
      <c r="AN248">
        <f t="shared" si="56"/>
        <v>-4</v>
      </c>
      <c r="AO248">
        <f t="shared" si="57"/>
        <v>-4.4000000000000004</v>
      </c>
      <c r="AP248">
        <f t="shared" si="58"/>
        <v>-4.9000000000000004</v>
      </c>
      <c r="AQ248">
        <f t="shared" si="59"/>
        <v>-5.1999999999999993</v>
      </c>
      <c r="AR248">
        <f t="shared" si="60"/>
        <v>-6.3000000000000007</v>
      </c>
      <c r="AS248">
        <f t="shared" si="61"/>
        <v>-3.3000000000000007</v>
      </c>
      <c r="AT248">
        <f t="shared" si="62"/>
        <v>-1.9000000000000004</v>
      </c>
      <c r="AU248">
        <f t="shared" si="63"/>
        <v>-1.5</v>
      </c>
      <c r="AV248">
        <f t="shared" si="64"/>
        <v>-3.7999999999999989</v>
      </c>
      <c r="AW248">
        <f t="shared" si="65"/>
        <v>-3.7</v>
      </c>
    </row>
    <row r="249" spans="1:49" x14ac:dyDescent="0.3">
      <c r="A249" s="1" t="s">
        <v>17</v>
      </c>
      <c r="B249" s="1">
        <v>6</v>
      </c>
      <c r="C249" s="1">
        <v>195</v>
      </c>
      <c r="D249" s="1">
        <v>-6</v>
      </c>
      <c r="E249" s="1">
        <v>-7.5</v>
      </c>
      <c r="F249" s="1">
        <v>-9</v>
      </c>
      <c r="G249" s="1">
        <v>-8.4</v>
      </c>
      <c r="H249" s="1">
        <v>-6</v>
      </c>
      <c r="I249" s="1">
        <v>-6</v>
      </c>
      <c r="J249" s="1">
        <v>6</v>
      </c>
      <c r="K249" s="1">
        <v>6</v>
      </c>
      <c r="L249" s="1">
        <v>6.3</v>
      </c>
      <c r="M249" s="1">
        <v>6</v>
      </c>
      <c r="N249" s="1">
        <v>6</v>
      </c>
      <c r="O249" s="1">
        <v>6</v>
      </c>
      <c r="T249" s="1">
        <v>-3</v>
      </c>
      <c r="U249" s="1">
        <v>-7.3</v>
      </c>
      <c r="V249" s="1">
        <v>-8</v>
      </c>
      <c r="W249" s="1">
        <v>-7.6</v>
      </c>
      <c r="X249" s="1">
        <v>-6.5</v>
      </c>
      <c r="Y249" s="1">
        <v>-5</v>
      </c>
      <c r="Z249" s="1">
        <v>3</v>
      </c>
      <c r="AA249" s="1">
        <v>6</v>
      </c>
      <c r="AB249" s="1">
        <v>8</v>
      </c>
      <c r="AC249" s="1">
        <v>7.5</v>
      </c>
      <c r="AD249" s="1">
        <v>6.4</v>
      </c>
      <c r="AE249" s="1">
        <v>5.3</v>
      </c>
      <c r="AI249" s="1" t="s">
        <v>17</v>
      </c>
      <c r="AJ249" s="1">
        <v>6</v>
      </c>
      <c r="AK249" s="1">
        <v>195</v>
      </c>
      <c r="AL249">
        <f t="shared" si="54"/>
        <v>-3</v>
      </c>
      <c r="AM249">
        <f t="shared" si="55"/>
        <v>-0.20000000000000018</v>
      </c>
      <c r="AN249">
        <f t="shared" si="56"/>
        <v>-1</v>
      </c>
      <c r="AO249">
        <f t="shared" si="57"/>
        <v>-0.80000000000000071</v>
      </c>
      <c r="AP249">
        <f t="shared" si="58"/>
        <v>0.5</v>
      </c>
      <c r="AQ249">
        <f t="shared" si="59"/>
        <v>-1</v>
      </c>
      <c r="AR249">
        <f t="shared" si="60"/>
        <v>-3</v>
      </c>
      <c r="AS249">
        <f t="shared" si="61"/>
        <v>0</v>
      </c>
      <c r="AT249">
        <f t="shared" si="62"/>
        <v>1.7000000000000002</v>
      </c>
      <c r="AU249">
        <f t="shared" si="63"/>
        <v>1.5</v>
      </c>
      <c r="AV249">
        <f t="shared" si="64"/>
        <v>0.40000000000000036</v>
      </c>
      <c r="AW249">
        <f t="shared" si="65"/>
        <v>-0.70000000000000018</v>
      </c>
    </row>
    <row r="250" spans="1:49" x14ac:dyDescent="0.3">
      <c r="A250" s="1" t="s">
        <v>17</v>
      </c>
      <c r="B250" s="1">
        <v>7</v>
      </c>
      <c r="C250" s="1">
        <v>198</v>
      </c>
      <c r="D250" s="1">
        <v>-6.3</v>
      </c>
      <c r="E250" s="1">
        <v>-7.2</v>
      </c>
      <c r="F250" s="1">
        <v>-7.5</v>
      </c>
      <c r="G250" s="1">
        <v>-7.2</v>
      </c>
      <c r="H250" s="1">
        <v>-6.3</v>
      </c>
      <c r="I250" s="1">
        <v>-6</v>
      </c>
      <c r="J250" s="1">
        <v>6</v>
      </c>
      <c r="K250" s="1">
        <v>7.5</v>
      </c>
      <c r="L250" s="1">
        <v>6.9</v>
      </c>
      <c r="M250" s="1">
        <v>6.9</v>
      </c>
      <c r="N250" s="1">
        <v>7.5</v>
      </c>
      <c r="O250" s="1">
        <v>6</v>
      </c>
      <c r="T250" s="1">
        <v>-3</v>
      </c>
      <c r="U250" s="1">
        <v>-7.3</v>
      </c>
      <c r="V250" s="1">
        <v>-8</v>
      </c>
      <c r="W250" s="1">
        <v>-7.6</v>
      </c>
      <c r="X250" s="1">
        <v>-6.5</v>
      </c>
      <c r="Y250" s="1">
        <v>-5</v>
      </c>
      <c r="Z250" s="1">
        <v>3</v>
      </c>
      <c r="AA250" s="1">
        <v>6</v>
      </c>
      <c r="AB250" s="1">
        <v>8</v>
      </c>
      <c r="AC250" s="1">
        <v>7.5</v>
      </c>
      <c r="AD250" s="1">
        <v>6.4</v>
      </c>
      <c r="AE250" s="1">
        <v>5.3</v>
      </c>
      <c r="AI250" s="1" t="s">
        <v>17</v>
      </c>
      <c r="AJ250" s="1">
        <v>7</v>
      </c>
      <c r="AK250" s="1">
        <v>198</v>
      </c>
      <c r="AL250">
        <f t="shared" si="54"/>
        <v>-3.3</v>
      </c>
      <c r="AM250">
        <f t="shared" si="55"/>
        <v>9.9999999999999645E-2</v>
      </c>
      <c r="AN250">
        <f t="shared" si="56"/>
        <v>0.5</v>
      </c>
      <c r="AO250">
        <f t="shared" si="57"/>
        <v>0.39999999999999947</v>
      </c>
      <c r="AP250">
        <f t="shared" si="58"/>
        <v>0.20000000000000018</v>
      </c>
      <c r="AQ250">
        <f t="shared" si="59"/>
        <v>-1</v>
      </c>
      <c r="AR250">
        <f t="shared" si="60"/>
        <v>-3</v>
      </c>
      <c r="AS250">
        <f t="shared" si="61"/>
        <v>-1.5</v>
      </c>
      <c r="AT250">
        <f t="shared" si="62"/>
        <v>1.0999999999999996</v>
      </c>
      <c r="AU250">
        <f t="shared" si="63"/>
        <v>0.59999999999999964</v>
      </c>
      <c r="AV250">
        <f t="shared" si="64"/>
        <v>-1.0999999999999996</v>
      </c>
      <c r="AW250">
        <f t="shared" si="65"/>
        <v>-0.70000000000000018</v>
      </c>
    </row>
    <row r="251" spans="1:49" x14ac:dyDescent="0.3">
      <c r="A251" s="1" t="s">
        <v>17</v>
      </c>
      <c r="B251" s="1">
        <v>8</v>
      </c>
      <c r="C251" s="1">
        <v>201</v>
      </c>
      <c r="D251" s="1">
        <v>-6.3</v>
      </c>
      <c r="E251" s="1">
        <v>-7.2</v>
      </c>
      <c r="F251" s="1">
        <v>-7.5</v>
      </c>
      <c r="G251" s="1">
        <v>-7.5</v>
      </c>
      <c r="H251" s="1">
        <v>-6.6</v>
      </c>
      <c r="I251" s="1">
        <v>-6</v>
      </c>
      <c r="J251" s="1">
        <v>6</v>
      </c>
      <c r="K251" s="1">
        <v>9</v>
      </c>
      <c r="L251" s="1">
        <v>6.9</v>
      </c>
      <c r="M251" s="1">
        <v>6.9</v>
      </c>
      <c r="N251" s="1">
        <v>9</v>
      </c>
      <c r="O251" s="1">
        <v>6</v>
      </c>
      <c r="T251" s="1">
        <v>-3</v>
      </c>
      <c r="U251" s="1">
        <v>-6.3</v>
      </c>
      <c r="V251" s="1">
        <v>-8</v>
      </c>
      <c r="W251" s="1">
        <v>-7.6</v>
      </c>
      <c r="X251" s="1">
        <v>-6.5</v>
      </c>
      <c r="Y251" s="1">
        <v>-4.8</v>
      </c>
      <c r="Z251" s="1">
        <v>3.2</v>
      </c>
      <c r="AA251" s="1">
        <v>6.5</v>
      </c>
      <c r="AB251" s="1">
        <v>8</v>
      </c>
      <c r="AC251" s="1">
        <v>7.5</v>
      </c>
      <c r="AD251" s="1">
        <v>6.4</v>
      </c>
      <c r="AE251" s="1">
        <v>5.3</v>
      </c>
      <c r="AI251" s="1" t="s">
        <v>17</v>
      </c>
      <c r="AJ251" s="1">
        <v>8</v>
      </c>
      <c r="AK251" s="1">
        <v>201</v>
      </c>
      <c r="AL251">
        <f t="shared" si="54"/>
        <v>-3.3</v>
      </c>
      <c r="AM251">
        <f t="shared" si="55"/>
        <v>-0.90000000000000036</v>
      </c>
      <c r="AN251">
        <f t="shared" si="56"/>
        <v>0.5</v>
      </c>
      <c r="AO251">
        <f t="shared" si="57"/>
        <v>9.9999999999999645E-2</v>
      </c>
      <c r="AP251">
        <f t="shared" si="58"/>
        <v>-9.9999999999999645E-2</v>
      </c>
      <c r="AQ251">
        <f t="shared" si="59"/>
        <v>-1.2000000000000002</v>
      </c>
      <c r="AR251">
        <f t="shared" si="60"/>
        <v>-2.8</v>
      </c>
      <c r="AS251">
        <f t="shared" si="61"/>
        <v>-2.5</v>
      </c>
      <c r="AT251">
        <f t="shared" si="62"/>
        <v>1.0999999999999996</v>
      </c>
      <c r="AU251">
        <f t="shared" si="63"/>
        <v>0.59999999999999964</v>
      </c>
      <c r="AV251">
        <f t="shared" si="64"/>
        <v>-2.5999999999999996</v>
      </c>
      <c r="AW251">
        <f t="shared" si="65"/>
        <v>-0.70000000000000018</v>
      </c>
    </row>
    <row r="252" spans="1:49" x14ac:dyDescent="0.3">
      <c r="A252" s="1" t="s">
        <v>17</v>
      </c>
      <c r="B252" s="1">
        <v>9</v>
      </c>
      <c r="C252" s="1">
        <v>204</v>
      </c>
      <c r="D252" s="1">
        <v>-6</v>
      </c>
      <c r="E252" s="1">
        <v>-6.9</v>
      </c>
      <c r="F252" s="1">
        <v>-7.2</v>
      </c>
      <c r="G252" s="1">
        <v>-6.9</v>
      </c>
      <c r="H252" s="1">
        <v>-6.3</v>
      </c>
      <c r="I252" s="1">
        <v>-5.4</v>
      </c>
      <c r="J252" s="1">
        <v>5.0999999999999996</v>
      </c>
      <c r="K252" s="1">
        <v>6.1</v>
      </c>
      <c r="L252" s="1">
        <v>7.5</v>
      </c>
      <c r="M252" s="1">
        <v>7.2</v>
      </c>
      <c r="N252" s="1">
        <v>5.7</v>
      </c>
      <c r="O252" s="1">
        <v>5.0999999999999996</v>
      </c>
      <c r="T252" s="1">
        <v>-3</v>
      </c>
      <c r="U252" s="1">
        <v>-6.3</v>
      </c>
      <c r="V252" s="1">
        <v>-8</v>
      </c>
      <c r="W252" s="1">
        <v>-7.5</v>
      </c>
      <c r="X252" s="1">
        <v>-6.5</v>
      </c>
      <c r="Y252" s="1">
        <v>-4.5</v>
      </c>
      <c r="Z252" s="1">
        <v>3</v>
      </c>
      <c r="AA252" s="1">
        <v>6.3</v>
      </c>
      <c r="AB252" s="1">
        <v>8</v>
      </c>
      <c r="AC252" s="1">
        <v>7.5</v>
      </c>
      <c r="AD252" s="1">
        <v>6.5</v>
      </c>
      <c r="AE252" s="1">
        <v>4.3</v>
      </c>
      <c r="AI252" s="1" t="s">
        <v>17</v>
      </c>
      <c r="AJ252" s="1">
        <v>9</v>
      </c>
      <c r="AK252" s="1">
        <v>204</v>
      </c>
      <c r="AL252">
        <f t="shared" si="54"/>
        <v>-3</v>
      </c>
      <c r="AM252">
        <f t="shared" si="55"/>
        <v>-0.60000000000000053</v>
      </c>
      <c r="AN252">
        <f t="shared" si="56"/>
        <v>0.79999999999999982</v>
      </c>
      <c r="AO252">
        <f t="shared" si="57"/>
        <v>0.59999999999999964</v>
      </c>
      <c r="AP252">
        <f t="shared" si="58"/>
        <v>0.20000000000000018</v>
      </c>
      <c r="AQ252">
        <f t="shared" si="59"/>
        <v>-0.90000000000000036</v>
      </c>
      <c r="AR252">
        <f t="shared" si="60"/>
        <v>-2.0999999999999996</v>
      </c>
      <c r="AS252">
        <f t="shared" si="61"/>
        <v>0.20000000000000018</v>
      </c>
      <c r="AT252">
        <f t="shared" si="62"/>
        <v>0.5</v>
      </c>
      <c r="AU252">
        <f t="shared" si="63"/>
        <v>0.29999999999999982</v>
      </c>
      <c r="AV252">
        <f t="shared" si="64"/>
        <v>0.79999999999999982</v>
      </c>
      <c r="AW252">
        <f t="shared" si="65"/>
        <v>-0.79999999999999982</v>
      </c>
    </row>
    <row r="253" spans="1:49" x14ac:dyDescent="0.3">
      <c r="A253" s="1" t="s">
        <v>17</v>
      </c>
      <c r="B253" s="1">
        <v>10</v>
      </c>
      <c r="C253" s="1">
        <v>207</v>
      </c>
      <c r="D253" s="1">
        <v>-9</v>
      </c>
      <c r="E253" s="1">
        <v>-9.6</v>
      </c>
      <c r="F253" s="1">
        <v>-9.9</v>
      </c>
      <c r="G253" s="1">
        <v>-9.9</v>
      </c>
      <c r="H253" s="1">
        <v>-9</v>
      </c>
      <c r="I253" s="1">
        <v>-9</v>
      </c>
      <c r="J253" s="1">
        <v>9</v>
      </c>
      <c r="K253" s="1">
        <v>9.6</v>
      </c>
      <c r="L253" s="1">
        <v>10.5</v>
      </c>
      <c r="M253" s="1">
        <v>10.199999999999999</v>
      </c>
      <c r="N253" s="1">
        <v>9.3000000000000007</v>
      </c>
      <c r="O253" s="1">
        <v>9</v>
      </c>
      <c r="T253" s="1">
        <v>-3</v>
      </c>
      <c r="U253" s="1">
        <v>-6.3</v>
      </c>
      <c r="V253" s="1">
        <v>-8</v>
      </c>
      <c r="W253" s="1">
        <v>-7.5</v>
      </c>
      <c r="X253" s="1">
        <v>-6.5</v>
      </c>
      <c r="Y253" s="1">
        <v>-4.5</v>
      </c>
      <c r="Z253" s="1">
        <v>3</v>
      </c>
      <c r="AA253" s="1">
        <v>6.3</v>
      </c>
      <c r="AB253" s="1">
        <v>8</v>
      </c>
      <c r="AC253" s="1">
        <v>7.5</v>
      </c>
      <c r="AD253" s="1">
        <v>6.5</v>
      </c>
      <c r="AE253" s="1">
        <v>4.3</v>
      </c>
      <c r="AI253" s="1" t="s">
        <v>17</v>
      </c>
      <c r="AJ253" s="1">
        <v>10</v>
      </c>
      <c r="AK253" s="1">
        <v>207</v>
      </c>
      <c r="AL253">
        <f t="shared" si="54"/>
        <v>-6</v>
      </c>
      <c r="AM253">
        <f t="shared" si="55"/>
        <v>-3.3</v>
      </c>
      <c r="AN253">
        <f t="shared" si="56"/>
        <v>-1.9000000000000004</v>
      </c>
      <c r="AO253">
        <f t="shared" si="57"/>
        <v>-2.4000000000000004</v>
      </c>
      <c r="AP253">
        <f t="shared" si="58"/>
        <v>-2.5</v>
      </c>
      <c r="AQ253">
        <f t="shared" si="59"/>
        <v>-4.5</v>
      </c>
      <c r="AR253">
        <f t="shared" si="60"/>
        <v>-6</v>
      </c>
      <c r="AS253">
        <f t="shared" si="61"/>
        <v>-3.3</v>
      </c>
      <c r="AT253">
        <f t="shared" si="62"/>
        <v>-2.5</v>
      </c>
      <c r="AU253">
        <f t="shared" si="63"/>
        <v>-2.6999999999999993</v>
      </c>
      <c r="AV253">
        <f t="shared" si="64"/>
        <v>-2.8000000000000007</v>
      </c>
      <c r="AW253">
        <f t="shared" si="65"/>
        <v>-4.7</v>
      </c>
    </row>
    <row r="254" spans="1:49" x14ac:dyDescent="0.3">
      <c r="A254" s="1" t="s">
        <v>17</v>
      </c>
      <c r="B254" s="1">
        <v>11</v>
      </c>
      <c r="C254" s="1">
        <v>210</v>
      </c>
      <c r="D254" s="1">
        <v>-9</v>
      </c>
      <c r="E254" s="1">
        <v>-9.3000000000000007</v>
      </c>
      <c r="F254" s="1">
        <v>-9.6</v>
      </c>
      <c r="G254" s="1">
        <v>-9.6</v>
      </c>
      <c r="H254" s="1">
        <v>-9</v>
      </c>
      <c r="I254" s="1">
        <v>-9</v>
      </c>
      <c r="J254" s="1">
        <v>9</v>
      </c>
      <c r="K254" s="1">
        <v>9.6</v>
      </c>
      <c r="L254" s="1">
        <v>10.5</v>
      </c>
      <c r="M254" s="1">
        <v>10.199999999999999</v>
      </c>
      <c r="N254" s="1">
        <v>9.3000000000000007</v>
      </c>
      <c r="O254" s="1">
        <v>9</v>
      </c>
      <c r="T254" s="1">
        <v>-3</v>
      </c>
      <c r="U254" s="1">
        <v>-6.3</v>
      </c>
      <c r="V254" s="1">
        <v>-8</v>
      </c>
      <c r="W254" s="1">
        <v>-7.5</v>
      </c>
      <c r="X254" s="1">
        <v>-6.5</v>
      </c>
      <c r="Y254" s="1">
        <v>-4.3</v>
      </c>
      <c r="Z254" s="1">
        <v>3</v>
      </c>
      <c r="AA254" s="1">
        <v>6.3</v>
      </c>
      <c r="AB254" s="1">
        <v>8</v>
      </c>
      <c r="AC254" s="1">
        <v>7.5</v>
      </c>
      <c r="AD254" s="1">
        <v>6.5</v>
      </c>
      <c r="AE254" s="1">
        <v>4.3</v>
      </c>
      <c r="AI254" s="1" t="s">
        <v>17</v>
      </c>
      <c r="AJ254" s="1">
        <v>11</v>
      </c>
      <c r="AK254" s="1">
        <v>210</v>
      </c>
      <c r="AL254">
        <f t="shared" si="54"/>
        <v>-6</v>
      </c>
      <c r="AM254">
        <f t="shared" si="55"/>
        <v>-3.0000000000000009</v>
      </c>
      <c r="AN254">
        <f t="shared" si="56"/>
        <v>-1.5999999999999996</v>
      </c>
      <c r="AO254">
        <f t="shared" si="57"/>
        <v>-2.0999999999999996</v>
      </c>
      <c r="AP254">
        <f t="shared" si="58"/>
        <v>-2.5</v>
      </c>
      <c r="AQ254">
        <f t="shared" si="59"/>
        <v>-4.7</v>
      </c>
      <c r="AR254">
        <f t="shared" si="60"/>
        <v>-6</v>
      </c>
      <c r="AS254">
        <f t="shared" si="61"/>
        <v>-3.3</v>
      </c>
      <c r="AT254">
        <f t="shared" si="62"/>
        <v>-2.5</v>
      </c>
      <c r="AU254">
        <f t="shared" si="63"/>
        <v>-2.6999999999999993</v>
      </c>
      <c r="AV254">
        <f t="shared" si="64"/>
        <v>-2.8000000000000007</v>
      </c>
      <c r="AW254">
        <f t="shared" si="65"/>
        <v>-4.7</v>
      </c>
    </row>
    <row r="255" spans="1:49" x14ac:dyDescent="0.3">
      <c r="A255" s="1" t="s">
        <v>17</v>
      </c>
      <c r="B255" s="1">
        <v>12</v>
      </c>
      <c r="C255" s="1">
        <v>213</v>
      </c>
      <c r="D255" s="1">
        <v>-9.3000000000000007</v>
      </c>
      <c r="E255" s="1">
        <v>-10.5</v>
      </c>
      <c r="F255" s="1">
        <v>-10.5</v>
      </c>
      <c r="G255" s="1">
        <v>-10.5</v>
      </c>
      <c r="H255" s="1">
        <v>-8.9</v>
      </c>
      <c r="I255" s="1">
        <v>-8.6999999999999993</v>
      </c>
      <c r="J255" s="1">
        <v>9.6999999999999993</v>
      </c>
      <c r="K255" s="1">
        <v>9.9</v>
      </c>
      <c r="L255" s="1">
        <v>10.9</v>
      </c>
      <c r="M255" s="1">
        <v>10.3</v>
      </c>
      <c r="N255" s="1">
        <v>9.6999999999999993</v>
      </c>
      <c r="O255" s="1">
        <v>10.3</v>
      </c>
      <c r="T255" s="1">
        <v>-3</v>
      </c>
      <c r="U255" s="1">
        <v>-6.3</v>
      </c>
      <c r="V255" s="1">
        <v>-8</v>
      </c>
      <c r="W255" s="1">
        <v>-7.5</v>
      </c>
      <c r="X255" s="1">
        <v>-6.5</v>
      </c>
      <c r="Y255" s="1">
        <v>-4.3</v>
      </c>
      <c r="Z255" s="1">
        <v>3</v>
      </c>
      <c r="AA255" s="1">
        <v>6.3</v>
      </c>
      <c r="AB255" s="1">
        <v>8</v>
      </c>
      <c r="AC255" s="1">
        <v>7.5</v>
      </c>
      <c r="AD255" s="1">
        <v>6.5</v>
      </c>
      <c r="AE255" s="1">
        <v>4.3</v>
      </c>
      <c r="AI255" s="1" t="s">
        <v>17</v>
      </c>
      <c r="AJ255" s="1">
        <v>12</v>
      </c>
      <c r="AK255" s="1">
        <v>213</v>
      </c>
      <c r="AL255">
        <f t="shared" si="54"/>
        <v>-6.3000000000000007</v>
      </c>
      <c r="AM255">
        <f t="shared" si="55"/>
        <v>-4.2</v>
      </c>
      <c r="AN255">
        <f t="shared" si="56"/>
        <v>-2.5</v>
      </c>
      <c r="AO255">
        <f t="shared" si="57"/>
        <v>-3</v>
      </c>
      <c r="AP255">
        <f t="shared" si="58"/>
        <v>-2.4000000000000004</v>
      </c>
      <c r="AQ255">
        <f t="shared" si="59"/>
        <v>-4.3999999999999995</v>
      </c>
      <c r="AR255">
        <f t="shared" si="60"/>
        <v>-6.6999999999999993</v>
      </c>
      <c r="AS255">
        <f t="shared" si="61"/>
        <v>-3.6000000000000005</v>
      </c>
      <c r="AT255">
        <f t="shared" si="62"/>
        <v>-2.9000000000000004</v>
      </c>
      <c r="AU255">
        <f t="shared" si="63"/>
        <v>-2.8000000000000007</v>
      </c>
      <c r="AV255">
        <f t="shared" si="64"/>
        <v>-3.1999999999999993</v>
      </c>
      <c r="AW255">
        <f t="shared" si="65"/>
        <v>-6.0000000000000009</v>
      </c>
    </row>
    <row r="256" spans="1:49" x14ac:dyDescent="0.3">
      <c r="A256" s="1" t="s">
        <v>17</v>
      </c>
      <c r="B256" s="1">
        <v>13</v>
      </c>
      <c r="C256" s="1">
        <v>216</v>
      </c>
      <c r="D256" s="1">
        <v>-8.6999999999999993</v>
      </c>
      <c r="E256" s="1">
        <v>-6</v>
      </c>
      <c r="F256" s="1">
        <v>-6</v>
      </c>
      <c r="G256" s="1">
        <v>-6</v>
      </c>
      <c r="H256" s="1">
        <v>-6</v>
      </c>
      <c r="I256" s="1">
        <v>-8.1</v>
      </c>
      <c r="J256" s="1">
        <v>5.4</v>
      </c>
      <c r="K256" s="1">
        <v>5.7</v>
      </c>
      <c r="L256" s="1">
        <v>6.3</v>
      </c>
      <c r="M256" s="1">
        <v>6</v>
      </c>
      <c r="N256" s="1">
        <v>5.4</v>
      </c>
      <c r="O256" s="1">
        <v>6</v>
      </c>
      <c r="T256" s="1">
        <v>-3</v>
      </c>
      <c r="U256" s="1">
        <v>-6.3</v>
      </c>
      <c r="V256" s="1">
        <v>-8</v>
      </c>
      <c r="W256" s="1">
        <v>-7.5</v>
      </c>
      <c r="X256" s="1">
        <v>-6.5</v>
      </c>
      <c r="Y256" s="1">
        <v>-4.3</v>
      </c>
      <c r="Z256" s="1">
        <v>3</v>
      </c>
      <c r="AA256" s="1">
        <v>6.3</v>
      </c>
      <c r="AB256" s="1">
        <v>8</v>
      </c>
      <c r="AC256" s="1">
        <v>7.5</v>
      </c>
      <c r="AD256" s="1">
        <v>6.5</v>
      </c>
      <c r="AE256" s="1">
        <v>4.3</v>
      </c>
      <c r="AI256" s="1" t="s">
        <v>17</v>
      </c>
      <c r="AJ256" s="1">
        <v>13</v>
      </c>
      <c r="AK256" s="1">
        <v>216</v>
      </c>
      <c r="AL256">
        <f t="shared" si="54"/>
        <v>-5.6999999999999993</v>
      </c>
      <c r="AM256">
        <f t="shared" si="55"/>
        <v>0.29999999999999982</v>
      </c>
      <c r="AN256">
        <f t="shared" si="56"/>
        <v>2</v>
      </c>
      <c r="AO256">
        <f t="shared" si="57"/>
        <v>1.5</v>
      </c>
      <c r="AP256">
        <f t="shared" si="58"/>
        <v>0.5</v>
      </c>
      <c r="AQ256">
        <f t="shared" si="59"/>
        <v>-3.8</v>
      </c>
      <c r="AR256">
        <f t="shared" si="60"/>
        <v>-2.4000000000000004</v>
      </c>
      <c r="AS256">
        <f t="shared" si="61"/>
        <v>0.59999999999999964</v>
      </c>
      <c r="AT256">
        <f t="shared" si="62"/>
        <v>1.7000000000000002</v>
      </c>
      <c r="AU256">
        <f t="shared" si="63"/>
        <v>1.5</v>
      </c>
      <c r="AV256">
        <f t="shared" si="64"/>
        <v>1.0999999999999996</v>
      </c>
      <c r="AW256">
        <f t="shared" si="65"/>
        <v>-1.7000000000000002</v>
      </c>
    </row>
    <row r="257" spans="1:49" x14ac:dyDescent="0.3">
      <c r="A257" s="1" t="s">
        <v>17</v>
      </c>
      <c r="B257" s="1">
        <v>14</v>
      </c>
      <c r="C257" s="1">
        <v>219</v>
      </c>
      <c r="D257" s="1">
        <v>-9</v>
      </c>
      <c r="E257" s="1">
        <v>-9.6</v>
      </c>
      <c r="F257" s="1">
        <v>-9.9</v>
      </c>
      <c r="G257" s="1">
        <v>-9.6</v>
      </c>
      <c r="H257" s="1">
        <v>-9</v>
      </c>
      <c r="I257" s="1">
        <v>-9</v>
      </c>
      <c r="J257" s="1">
        <v>9</v>
      </c>
      <c r="K257" s="1">
        <v>10.199999999999999</v>
      </c>
      <c r="L257" s="1">
        <v>11.1</v>
      </c>
      <c r="M257" s="1">
        <v>10.5</v>
      </c>
      <c r="N257" s="1">
        <v>9.6</v>
      </c>
      <c r="O257" s="1">
        <v>9</v>
      </c>
      <c r="T257" s="1">
        <v>-3</v>
      </c>
      <c r="U257" s="1">
        <v>-6.8</v>
      </c>
      <c r="V257" s="1">
        <v>-8</v>
      </c>
      <c r="W257" s="1">
        <v>-7.5</v>
      </c>
      <c r="X257" s="1">
        <v>-6.5</v>
      </c>
      <c r="Y257" s="1">
        <v>-4.3</v>
      </c>
      <c r="Z257" s="1">
        <v>3.1</v>
      </c>
      <c r="AA257" s="1">
        <v>6.3</v>
      </c>
      <c r="AB257" s="1">
        <v>8</v>
      </c>
      <c r="AC257" s="1">
        <v>7.5</v>
      </c>
      <c r="AD257" s="1">
        <v>6.5</v>
      </c>
      <c r="AE257" s="1">
        <v>4.3</v>
      </c>
      <c r="AI257" s="1" t="s">
        <v>17</v>
      </c>
      <c r="AJ257" s="1">
        <v>14</v>
      </c>
      <c r="AK257" s="1">
        <v>219</v>
      </c>
      <c r="AL257">
        <f t="shared" si="54"/>
        <v>-6</v>
      </c>
      <c r="AM257">
        <f t="shared" si="55"/>
        <v>-2.8</v>
      </c>
      <c r="AN257">
        <f t="shared" si="56"/>
        <v>-1.9000000000000004</v>
      </c>
      <c r="AO257">
        <f t="shared" si="57"/>
        <v>-2.0999999999999996</v>
      </c>
      <c r="AP257">
        <f t="shared" si="58"/>
        <v>-2.5</v>
      </c>
      <c r="AQ257">
        <f t="shared" si="59"/>
        <v>-4.7</v>
      </c>
      <c r="AR257">
        <f t="shared" si="60"/>
        <v>-5.9</v>
      </c>
      <c r="AS257">
        <f t="shared" si="61"/>
        <v>-3.8999999999999995</v>
      </c>
      <c r="AT257">
        <f t="shared" si="62"/>
        <v>-3.0999999999999996</v>
      </c>
      <c r="AU257">
        <f t="shared" si="63"/>
        <v>-3</v>
      </c>
      <c r="AV257">
        <f t="shared" si="64"/>
        <v>-3.0999999999999996</v>
      </c>
      <c r="AW257">
        <f t="shared" si="65"/>
        <v>-4.7</v>
      </c>
    </row>
    <row r="258" spans="1:49" x14ac:dyDescent="0.3">
      <c r="A258" s="1" t="s">
        <v>17</v>
      </c>
      <c r="B258" s="1">
        <v>15</v>
      </c>
      <c r="C258" s="1">
        <v>222</v>
      </c>
      <c r="D258" s="1">
        <v>-8.9</v>
      </c>
      <c r="E258" s="1">
        <v>-9.6</v>
      </c>
      <c r="F258" s="1">
        <v>-9</v>
      </c>
      <c r="G258" s="1">
        <v>-9.3000000000000007</v>
      </c>
      <c r="H258" s="1">
        <v>-9.6</v>
      </c>
      <c r="I258" s="1">
        <v>-7.2</v>
      </c>
      <c r="J258" s="1">
        <v>9.9</v>
      </c>
      <c r="K258" s="1">
        <v>10.199999999999999</v>
      </c>
      <c r="L258" s="1">
        <v>11.1</v>
      </c>
      <c r="M258" s="1">
        <v>10.5</v>
      </c>
      <c r="N258" s="1">
        <v>9.6</v>
      </c>
      <c r="O258" s="1">
        <v>10.199999999999999</v>
      </c>
      <c r="T258" s="1">
        <v>-3.1</v>
      </c>
      <c r="U258" s="1">
        <v>-6.2</v>
      </c>
      <c r="V258" s="1">
        <v>-8</v>
      </c>
      <c r="W258" s="1">
        <v>-7.5</v>
      </c>
      <c r="X258" s="1">
        <v>-6.3</v>
      </c>
      <c r="Y258" s="1">
        <v>-4</v>
      </c>
      <c r="Z258" s="1">
        <v>3</v>
      </c>
      <c r="AA258" s="1">
        <v>6</v>
      </c>
      <c r="AB258" s="1">
        <v>8</v>
      </c>
      <c r="AC258" s="1">
        <v>7.5</v>
      </c>
      <c r="AD258" s="1">
        <v>6.5</v>
      </c>
      <c r="AE258" s="1">
        <v>4.3</v>
      </c>
      <c r="AI258" s="1" t="s">
        <v>17</v>
      </c>
      <c r="AJ258" s="1">
        <v>15</v>
      </c>
      <c r="AK258" s="1">
        <v>222</v>
      </c>
      <c r="AL258">
        <f t="shared" ref="AL258:AL321" si="66">D258-T258</f>
        <v>-5.8000000000000007</v>
      </c>
      <c r="AM258">
        <f t="shared" ref="AM258:AM321" si="67">E258-U258</f>
        <v>-3.3999999999999995</v>
      </c>
      <c r="AN258">
        <f t="shared" ref="AN258:AN321" si="68">F258-V258</f>
        <v>-1</v>
      </c>
      <c r="AO258">
        <f t="shared" ref="AO258:AO321" si="69">G258-W258</f>
        <v>-1.8000000000000007</v>
      </c>
      <c r="AP258">
        <f t="shared" ref="AP258:AP321" si="70">H258-X258</f>
        <v>-3.3</v>
      </c>
      <c r="AQ258">
        <f t="shared" ref="AQ258:AQ321" si="71">I258-Y258</f>
        <v>-3.2</v>
      </c>
      <c r="AR258">
        <f t="shared" ref="AR258:AR321" si="72">Z258-J258</f>
        <v>-6.9</v>
      </c>
      <c r="AS258">
        <f t="shared" ref="AS258:AS321" si="73">AA258-K258</f>
        <v>-4.1999999999999993</v>
      </c>
      <c r="AT258">
        <f t="shared" ref="AT258:AT321" si="74">AB258-L258</f>
        <v>-3.0999999999999996</v>
      </c>
      <c r="AU258">
        <f t="shared" ref="AU258:AU321" si="75">AC258-M258</f>
        <v>-3</v>
      </c>
      <c r="AV258">
        <f t="shared" ref="AV258:AV321" si="76">AD258-N258</f>
        <v>-3.0999999999999996</v>
      </c>
      <c r="AW258">
        <f t="shared" ref="AW258:AW321" si="77">AE258-O258</f>
        <v>-5.8999999999999995</v>
      </c>
    </row>
    <row r="259" spans="1:49" x14ac:dyDescent="0.3">
      <c r="A259" s="1" t="s">
        <v>17</v>
      </c>
      <c r="B259" s="1">
        <v>16</v>
      </c>
      <c r="C259" s="1">
        <v>225</v>
      </c>
      <c r="D259" s="1">
        <v>-7.5</v>
      </c>
      <c r="E259" s="1">
        <v>-8.4</v>
      </c>
      <c r="F259" s="1">
        <v>-9</v>
      </c>
      <c r="G259" s="1">
        <v>-8.6999999999999993</v>
      </c>
      <c r="H259" s="1">
        <v>-7.7</v>
      </c>
      <c r="I259" s="1">
        <v>-7.2</v>
      </c>
      <c r="J259" s="1">
        <v>9</v>
      </c>
      <c r="K259" s="1">
        <v>9</v>
      </c>
      <c r="L259" s="1">
        <v>9.9</v>
      </c>
      <c r="M259" s="1">
        <v>9</v>
      </c>
      <c r="N259" s="1">
        <v>9</v>
      </c>
      <c r="O259" s="1">
        <v>9</v>
      </c>
      <c r="T259" s="1">
        <v>-3</v>
      </c>
      <c r="U259" s="1">
        <v>-5.8</v>
      </c>
      <c r="V259" s="1">
        <v>-8</v>
      </c>
      <c r="W259" s="1">
        <v>-7.5</v>
      </c>
      <c r="X259" s="1">
        <v>-6.3</v>
      </c>
      <c r="Y259" s="1">
        <v>-4</v>
      </c>
      <c r="Z259" s="1">
        <v>3.1</v>
      </c>
      <c r="AA259" s="1">
        <v>5.5</v>
      </c>
      <c r="AB259" s="1">
        <v>8</v>
      </c>
      <c r="AC259" s="1">
        <v>7.5</v>
      </c>
      <c r="AD259" s="1">
        <v>5.9</v>
      </c>
      <c r="AE259" s="1">
        <v>4.3</v>
      </c>
      <c r="AI259" s="1" t="s">
        <v>17</v>
      </c>
      <c r="AJ259" s="1">
        <v>16</v>
      </c>
      <c r="AK259" s="1">
        <v>225</v>
      </c>
      <c r="AL259">
        <f t="shared" si="66"/>
        <v>-4.5</v>
      </c>
      <c r="AM259">
        <f t="shared" si="67"/>
        <v>-2.6000000000000005</v>
      </c>
      <c r="AN259">
        <f t="shared" si="68"/>
        <v>-1</v>
      </c>
      <c r="AO259">
        <f t="shared" si="69"/>
        <v>-1.1999999999999993</v>
      </c>
      <c r="AP259">
        <f t="shared" si="70"/>
        <v>-1.4000000000000004</v>
      </c>
      <c r="AQ259">
        <f t="shared" si="71"/>
        <v>-3.2</v>
      </c>
      <c r="AR259">
        <f t="shared" si="72"/>
        <v>-5.9</v>
      </c>
      <c r="AS259">
        <f t="shared" si="73"/>
        <v>-3.5</v>
      </c>
      <c r="AT259">
        <f t="shared" si="74"/>
        <v>-1.9000000000000004</v>
      </c>
      <c r="AU259">
        <f t="shared" si="75"/>
        <v>-1.5</v>
      </c>
      <c r="AV259">
        <f t="shared" si="76"/>
        <v>-3.0999999999999996</v>
      </c>
      <c r="AW259">
        <f t="shared" si="77"/>
        <v>-4.7</v>
      </c>
    </row>
    <row r="260" spans="1:49" x14ac:dyDescent="0.3">
      <c r="A260" s="1" t="s">
        <v>17</v>
      </c>
      <c r="B260" s="1">
        <v>17</v>
      </c>
      <c r="C260" s="1">
        <v>228</v>
      </c>
      <c r="D260" s="1">
        <v>-10.8</v>
      </c>
      <c r="E260" s="1">
        <v>-11.7</v>
      </c>
      <c r="F260" s="1">
        <v>-12</v>
      </c>
      <c r="G260" s="1">
        <v>-12</v>
      </c>
      <c r="H260" s="1">
        <v>-11.1</v>
      </c>
      <c r="I260" s="1">
        <v>-9.9</v>
      </c>
      <c r="J260" s="1">
        <v>12</v>
      </c>
      <c r="K260" s="1">
        <v>12</v>
      </c>
      <c r="L260" s="1">
        <v>12.9</v>
      </c>
      <c r="M260" s="1">
        <v>12.6</v>
      </c>
      <c r="N260" s="1">
        <v>12</v>
      </c>
      <c r="O260" s="1">
        <v>12.7</v>
      </c>
      <c r="T260" s="1">
        <v>-3.1</v>
      </c>
      <c r="U260" s="1">
        <v>-6.2</v>
      </c>
      <c r="V260" s="1">
        <v>-8</v>
      </c>
      <c r="W260" s="1">
        <v>-7.5</v>
      </c>
      <c r="X260" s="1">
        <v>-6.3</v>
      </c>
      <c r="Y260" s="1">
        <v>-4</v>
      </c>
      <c r="Z260" s="1">
        <v>3</v>
      </c>
      <c r="AA260" s="1">
        <v>6</v>
      </c>
      <c r="AB260" s="1">
        <v>8</v>
      </c>
      <c r="AC260" s="1">
        <v>7.5</v>
      </c>
      <c r="AD260" s="1">
        <v>6.5</v>
      </c>
      <c r="AE260" s="1">
        <v>4.3</v>
      </c>
      <c r="AI260" s="1" t="s">
        <v>17</v>
      </c>
      <c r="AJ260" s="1">
        <v>17</v>
      </c>
      <c r="AK260" s="1">
        <v>228</v>
      </c>
      <c r="AL260">
        <f t="shared" si="66"/>
        <v>-7.7000000000000011</v>
      </c>
      <c r="AM260">
        <f t="shared" si="67"/>
        <v>-5.4999999999999991</v>
      </c>
      <c r="AN260">
        <f t="shared" si="68"/>
        <v>-4</v>
      </c>
      <c r="AO260">
        <f t="shared" si="69"/>
        <v>-4.5</v>
      </c>
      <c r="AP260">
        <f t="shared" si="70"/>
        <v>-4.8</v>
      </c>
      <c r="AQ260">
        <f t="shared" si="71"/>
        <v>-5.9</v>
      </c>
      <c r="AR260">
        <f t="shared" si="72"/>
        <v>-9</v>
      </c>
      <c r="AS260">
        <f t="shared" si="73"/>
        <v>-6</v>
      </c>
      <c r="AT260">
        <f t="shared" si="74"/>
        <v>-4.9000000000000004</v>
      </c>
      <c r="AU260">
        <f t="shared" si="75"/>
        <v>-5.0999999999999996</v>
      </c>
      <c r="AV260">
        <f t="shared" si="76"/>
        <v>-5.5</v>
      </c>
      <c r="AW260">
        <f t="shared" si="77"/>
        <v>-8.3999999999999986</v>
      </c>
    </row>
    <row r="261" spans="1:49" x14ac:dyDescent="0.3">
      <c r="A261" s="1" t="s">
        <v>17</v>
      </c>
      <c r="B261" s="1">
        <v>18</v>
      </c>
      <c r="C261" s="1">
        <v>231</v>
      </c>
      <c r="D261" s="1">
        <v>-11.1</v>
      </c>
      <c r="E261" s="1">
        <v>-11.4</v>
      </c>
      <c r="F261" s="1">
        <v>-11.9</v>
      </c>
      <c r="G261" s="1">
        <v>-11.7</v>
      </c>
      <c r="H261" s="1">
        <v>-11.1</v>
      </c>
      <c r="I261" s="1">
        <v>-10.199999999999999</v>
      </c>
      <c r="J261" s="1">
        <v>12</v>
      </c>
      <c r="K261" s="1">
        <v>12.9</v>
      </c>
      <c r="L261" s="1">
        <v>13.2</v>
      </c>
      <c r="M261" s="1">
        <v>12.9</v>
      </c>
      <c r="N261" s="1">
        <v>12</v>
      </c>
      <c r="O261" s="1">
        <v>12.7</v>
      </c>
      <c r="T261" s="1">
        <v>-3</v>
      </c>
      <c r="U261" s="1">
        <v>-6.8</v>
      </c>
      <c r="V261" s="1">
        <v>-8</v>
      </c>
      <c r="W261" s="1">
        <v>-7.5</v>
      </c>
      <c r="X261" s="1">
        <v>-6.5</v>
      </c>
      <c r="Y261" s="1">
        <v>-4.3</v>
      </c>
      <c r="Z261" s="1">
        <v>3.1</v>
      </c>
      <c r="AA261" s="1">
        <v>6.3</v>
      </c>
      <c r="AB261" s="1">
        <v>8</v>
      </c>
      <c r="AC261" s="1">
        <v>7.5</v>
      </c>
      <c r="AD261" s="1">
        <v>6.5</v>
      </c>
      <c r="AE261" s="1">
        <v>4.3</v>
      </c>
      <c r="AI261" s="1" t="s">
        <v>17</v>
      </c>
      <c r="AJ261" s="1">
        <v>18</v>
      </c>
      <c r="AK261" s="1">
        <v>231</v>
      </c>
      <c r="AL261">
        <f t="shared" si="66"/>
        <v>-8.1</v>
      </c>
      <c r="AM261">
        <f t="shared" si="67"/>
        <v>-4.6000000000000005</v>
      </c>
      <c r="AN261">
        <f t="shared" si="68"/>
        <v>-3.9000000000000004</v>
      </c>
      <c r="AO261">
        <f t="shared" si="69"/>
        <v>-4.1999999999999993</v>
      </c>
      <c r="AP261">
        <f t="shared" si="70"/>
        <v>-4.5999999999999996</v>
      </c>
      <c r="AQ261">
        <f t="shared" si="71"/>
        <v>-5.8999999999999995</v>
      </c>
      <c r="AR261">
        <f t="shared" si="72"/>
        <v>-8.9</v>
      </c>
      <c r="AS261">
        <f t="shared" si="73"/>
        <v>-6.6000000000000005</v>
      </c>
      <c r="AT261">
        <f t="shared" si="74"/>
        <v>-5.1999999999999993</v>
      </c>
      <c r="AU261">
        <f t="shared" si="75"/>
        <v>-5.4</v>
      </c>
      <c r="AV261">
        <f t="shared" si="76"/>
        <v>-5.5</v>
      </c>
      <c r="AW261">
        <f t="shared" si="77"/>
        <v>-8.3999999999999986</v>
      </c>
    </row>
    <row r="262" spans="1:49" x14ac:dyDescent="0.3">
      <c r="A262" s="1" t="s">
        <v>17</v>
      </c>
      <c r="B262" s="1">
        <v>19</v>
      </c>
      <c r="C262" s="1">
        <v>234</v>
      </c>
      <c r="D262" s="1">
        <v>-11.1</v>
      </c>
      <c r="E262" s="1">
        <v>-12.3</v>
      </c>
      <c r="F262" s="1">
        <v>-13.8</v>
      </c>
      <c r="G262" s="1">
        <v>-12.9</v>
      </c>
      <c r="H262" s="1">
        <v>-12.3</v>
      </c>
      <c r="I262" s="1">
        <v>-10.5</v>
      </c>
      <c r="J262" s="1">
        <v>13.5</v>
      </c>
      <c r="K262" s="1">
        <v>14.1</v>
      </c>
      <c r="L262" s="1">
        <v>15</v>
      </c>
      <c r="M262" s="1">
        <v>14.4</v>
      </c>
      <c r="N262" s="1">
        <v>12.9</v>
      </c>
      <c r="O262" s="1">
        <v>13.5</v>
      </c>
      <c r="T262" s="1">
        <v>-3</v>
      </c>
      <c r="U262" s="1">
        <v>-6.3</v>
      </c>
      <c r="V262" s="1">
        <v>-8</v>
      </c>
      <c r="W262" s="1">
        <v>-7.5</v>
      </c>
      <c r="X262" s="1">
        <v>-6.5</v>
      </c>
      <c r="Y262" s="1">
        <v>-4.3</v>
      </c>
      <c r="Z262" s="1">
        <v>3.1</v>
      </c>
      <c r="AA262" s="1">
        <v>6.3</v>
      </c>
      <c r="AB262" s="1">
        <v>8</v>
      </c>
      <c r="AC262" s="1">
        <v>7.5</v>
      </c>
      <c r="AD262" s="1">
        <v>6.5</v>
      </c>
      <c r="AE262" s="1">
        <v>4.3</v>
      </c>
      <c r="AI262" s="1" t="s">
        <v>17</v>
      </c>
      <c r="AJ262" s="1">
        <v>19</v>
      </c>
      <c r="AK262" s="1">
        <v>234</v>
      </c>
      <c r="AL262">
        <f t="shared" si="66"/>
        <v>-8.1</v>
      </c>
      <c r="AM262">
        <f t="shared" si="67"/>
        <v>-6.0000000000000009</v>
      </c>
      <c r="AN262">
        <f t="shared" si="68"/>
        <v>-5.8000000000000007</v>
      </c>
      <c r="AO262">
        <f t="shared" si="69"/>
        <v>-5.4</v>
      </c>
      <c r="AP262">
        <f t="shared" si="70"/>
        <v>-5.8000000000000007</v>
      </c>
      <c r="AQ262">
        <f t="shared" si="71"/>
        <v>-6.2</v>
      </c>
      <c r="AR262">
        <f t="shared" si="72"/>
        <v>-10.4</v>
      </c>
      <c r="AS262">
        <f t="shared" si="73"/>
        <v>-7.8</v>
      </c>
      <c r="AT262">
        <f t="shared" si="74"/>
        <v>-7</v>
      </c>
      <c r="AU262">
        <f t="shared" si="75"/>
        <v>-6.9</v>
      </c>
      <c r="AV262">
        <f t="shared" si="76"/>
        <v>-6.4</v>
      </c>
      <c r="AW262">
        <f t="shared" si="77"/>
        <v>-9.1999999999999993</v>
      </c>
    </row>
    <row r="263" spans="1:49" x14ac:dyDescent="0.3">
      <c r="A263" s="1" t="s">
        <v>17</v>
      </c>
      <c r="B263" s="1">
        <v>20</v>
      </c>
      <c r="C263" s="1">
        <v>237</v>
      </c>
      <c r="D263" s="1">
        <v>-11.7</v>
      </c>
      <c r="E263" s="1">
        <v>-12.3</v>
      </c>
      <c r="F263" s="1">
        <v>-12</v>
      </c>
      <c r="G263" s="1">
        <v>-11.7</v>
      </c>
      <c r="H263" s="1">
        <v>-11.4</v>
      </c>
      <c r="I263" s="1">
        <v>-11.4</v>
      </c>
      <c r="J263" s="1">
        <v>12.9</v>
      </c>
      <c r="K263" s="1">
        <v>13.2</v>
      </c>
      <c r="L263" s="1">
        <v>13.5</v>
      </c>
      <c r="M263" s="1">
        <v>12.9</v>
      </c>
      <c r="N263" s="1">
        <v>12</v>
      </c>
      <c r="O263" s="1">
        <v>12.3</v>
      </c>
      <c r="T263" s="1">
        <v>-3</v>
      </c>
      <c r="U263" s="1">
        <v>-6.3</v>
      </c>
      <c r="V263" s="1">
        <v>-8</v>
      </c>
      <c r="W263" s="1">
        <v>-7.5</v>
      </c>
      <c r="X263" s="1">
        <v>-6.5</v>
      </c>
      <c r="Y263" s="1">
        <v>-4.3</v>
      </c>
      <c r="Z263" s="1">
        <v>3</v>
      </c>
      <c r="AA263" s="1">
        <v>6.3</v>
      </c>
      <c r="AB263" s="1">
        <v>8</v>
      </c>
      <c r="AC263" s="1">
        <v>7.5</v>
      </c>
      <c r="AD263" s="1">
        <v>6.5</v>
      </c>
      <c r="AE263" s="1">
        <v>4.3</v>
      </c>
      <c r="AI263" s="1" t="s">
        <v>17</v>
      </c>
      <c r="AJ263" s="1">
        <v>20</v>
      </c>
      <c r="AK263" s="1">
        <v>237</v>
      </c>
      <c r="AL263">
        <f t="shared" si="66"/>
        <v>-8.6999999999999993</v>
      </c>
      <c r="AM263">
        <f t="shared" si="67"/>
        <v>-6.0000000000000009</v>
      </c>
      <c r="AN263">
        <f t="shared" si="68"/>
        <v>-4</v>
      </c>
      <c r="AO263">
        <f t="shared" si="69"/>
        <v>-4.1999999999999993</v>
      </c>
      <c r="AP263">
        <f t="shared" si="70"/>
        <v>-4.9000000000000004</v>
      </c>
      <c r="AQ263">
        <f t="shared" si="71"/>
        <v>-7.1000000000000005</v>
      </c>
      <c r="AR263">
        <f t="shared" si="72"/>
        <v>-9.9</v>
      </c>
      <c r="AS263">
        <f t="shared" si="73"/>
        <v>-6.8999999999999995</v>
      </c>
      <c r="AT263">
        <f t="shared" si="74"/>
        <v>-5.5</v>
      </c>
      <c r="AU263">
        <f t="shared" si="75"/>
        <v>-5.4</v>
      </c>
      <c r="AV263">
        <f t="shared" si="76"/>
        <v>-5.5</v>
      </c>
      <c r="AW263">
        <f t="shared" si="77"/>
        <v>-8</v>
      </c>
    </row>
    <row r="264" spans="1:49" x14ac:dyDescent="0.3">
      <c r="A264" s="1" t="s">
        <v>17</v>
      </c>
      <c r="B264" s="1">
        <v>21</v>
      </c>
      <c r="C264" s="1">
        <v>240</v>
      </c>
      <c r="D264" s="1">
        <v>-9.9</v>
      </c>
      <c r="E264" s="1">
        <v>-9.6</v>
      </c>
      <c r="F264" s="1">
        <v>-9.6</v>
      </c>
      <c r="G264" s="1">
        <v>-9.6</v>
      </c>
      <c r="H264" s="1">
        <v>-9</v>
      </c>
      <c r="I264" s="1">
        <v>-9.6999999999999993</v>
      </c>
      <c r="J264" s="1">
        <v>13.3</v>
      </c>
      <c r="K264" s="1">
        <v>12</v>
      </c>
      <c r="L264" s="1">
        <v>12</v>
      </c>
      <c r="M264" s="1">
        <v>12</v>
      </c>
      <c r="N264" s="1">
        <v>12</v>
      </c>
      <c r="O264" s="1">
        <v>12</v>
      </c>
      <c r="T264" s="1">
        <v>-3</v>
      </c>
      <c r="U264" s="1">
        <v>-6.3</v>
      </c>
      <c r="V264" s="1">
        <v>-8</v>
      </c>
      <c r="W264" s="1">
        <v>-7.6</v>
      </c>
      <c r="X264" s="1">
        <v>-6.5</v>
      </c>
      <c r="Y264" s="1">
        <v>-4.8</v>
      </c>
      <c r="Z264" s="1">
        <v>3</v>
      </c>
      <c r="AA264" s="1">
        <v>6.3</v>
      </c>
      <c r="AB264" s="1">
        <v>8</v>
      </c>
      <c r="AC264" s="1">
        <v>7.5</v>
      </c>
      <c r="AD264" s="1">
        <v>6.5</v>
      </c>
      <c r="AE264" s="1">
        <v>4.3</v>
      </c>
      <c r="AI264" s="1" t="s">
        <v>17</v>
      </c>
      <c r="AJ264" s="1">
        <v>21</v>
      </c>
      <c r="AK264" s="1">
        <v>240</v>
      </c>
      <c r="AL264">
        <f t="shared" si="66"/>
        <v>-6.9</v>
      </c>
      <c r="AM264">
        <f t="shared" si="67"/>
        <v>-3.3</v>
      </c>
      <c r="AN264">
        <f t="shared" si="68"/>
        <v>-1.5999999999999996</v>
      </c>
      <c r="AO264">
        <f t="shared" si="69"/>
        <v>-2</v>
      </c>
      <c r="AP264">
        <f t="shared" si="70"/>
        <v>-2.5</v>
      </c>
      <c r="AQ264">
        <f t="shared" si="71"/>
        <v>-4.8999999999999995</v>
      </c>
      <c r="AR264">
        <f t="shared" si="72"/>
        <v>-10.3</v>
      </c>
      <c r="AS264">
        <f t="shared" si="73"/>
        <v>-5.7</v>
      </c>
      <c r="AT264">
        <f t="shared" si="74"/>
        <v>-4</v>
      </c>
      <c r="AU264">
        <f t="shared" si="75"/>
        <v>-4.5</v>
      </c>
      <c r="AV264">
        <f t="shared" si="76"/>
        <v>-5.5</v>
      </c>
      <c r="AW264">
        <f t="shared" si="77"/>
        <v>-7.7</v>
      </c>
    </row>
    <row r="265" spans="1:49" x14ac:dyDescent="0.3">
      <c r="A265" s="1" t="s">
        <v>17</v>
      </c>
      <c r="B265" s="1">
        <v>22</v>
      </c>
      <c r="C265" s="1">
        <v>243</v>
      </c>
      <c r="D265" s="1">
        <v>-9.6</v>
      </c>
      <c r="E265" s="1">
        <v>-10.5</v>
      </c>
      <c r="F265" s="1">
        <v>-9.9</v>
      </c>
      <c r="G265" s="1">
        <v>-9.6</v>
      </c>
      <c r="H265" s="1">
        <v>-10.5</v>
      </c>
      <c r="I265" s="1">
        <v>-10.5</v>
      </c>
      <c r="J265" s="1">
        <v>12</v>
      </c>
      <c r="K265" s="1">
        <v>12</v>
      </c>
      <c r="L265" s="1">
        <v>12</v>
      </c>
      <c r="M265" s="1">
        <v>12</v>
      </c>
      <c r="N265" s="1">
        <v>12</v>
      </c>
      <c r="O265" s="1">
        <v>12.3</v>
      </c>
      <c r="T265" s="1">
        <v>-3</v>
      </c>
      <c r="U265" s="1">
        <v>-6.3</v>
      </c>
      <c r="V265" s="1">
        <v>-8</v>
      </c>
      <c r="W265" s="1">
        <v>-7.5</v>
      </c>
      <c r="X265" s="1">
        <v>-6.5</v>
      </c>
      <c r="Y265" s="1">
        <v>-4.3</v>
      </c>
      <c r="Z265" s="1">
        <v>3</v>
      </c>
      <c r="AA265" s="1">
        <v>6.3</v>
      </c>
      <c r="AB265" s="1">
        <v>8</v>
      </c>
      <c r="AC265" s="1">
        <v>7.5</v>
      </c>
      <c r="AD265" s="1">
        <v>6.5</v>
      </c>
      <c r="AE265" s="1">
        <v>4.3</v>
      </c>
      <c r="AI265" s="1" t="s">
        <v>17</v>
      </c>
      <c r="AJ265" s="1">
        <v>22</v>
      </c>
      <c r="AK265" s="1">
        <v>243</v>
      </c>
      <c r="AL265">
        <f t="shared" si="66"/>
        <v>-6.6</v>
      </c>
      <c r="AM265">
        <f t="shared" si="67"/>
        <v>-4.2</v>
      </c>
      <c r="AN265">
        <f t="shared" si="68"/>
        <v>-1.9000000000000004</v>
      </c>
      <c r="AO265">
        <f t="shared" si="69"/>
        <v>-2.0999999999999996</v>
      </c>
      <c r="AP265">
        <f t="shared" si="70"/>
        <v>-4</v>
      </c>
      <c r="AQ265">
        <f t="shared" si="71"/>
        <v>-6.2</v>
      </c>
      <c r="AR265">
        <f t="shared" si="72"/>
        <v>-9</v>
      </c>
      <c r="AS265">
        <f t="shared" si="73"/>
        <v>-5.7</v>
      </c>
      <c r="AT265">
        <f t="shared" si="74"/>
        <v>-4</v>
      </c>
      <c r="AU265">
        <f t="shared" si="75"/>
        <v>-4.5</v>
      </c>
      <c r="AV265">
        <f t="shared" si="76"/>
        <v>-5.5</v>
      </c>
      <c r="AW265">
        <f t="shared" si="77"/>
        <v>-8</v>
      </c>
    </row>
    <row r="266" spans="1:49" x14ac:dyDescent="0.3">
      <c r="A266" s="1" t="s">
        <v>17</v>
      </c>
      <c r="B266" s="1">
        <v>23</v>
      </c>
      <c r="C266" s="1">
        <v>246</v>
      </c>
      <c r="D266" s="1">
        <v>-10.5</v>
      </c>
      <c r="E266" s="1">
        <v>-10.5</v>
      </c>
      <c r="F266" s="1">
        <v>-11.1</v>
      </c>
      <c r="G266" s="1">
        <v>-11.1</v>
      </c>
      <c r="H266" s="1">
        <v>-11.7</v>
      </c>
      <c r="I266" s="1">
        <v>-11.4</v>
      </c>
      <c r="J266" s="1">
        <v>12</v>
      </c>
      <c r="K266" s="1">
        <v>12</v>
      </c>
      <c r="L266" s="1">
        <v>13.8</v>
      </c>
      <c r="M266" s="1">
        <v>12</v>
      </c>
      <c r="N266" s="1">
        <v>12</v>
      </c>
      <c r="O266" s="1">
        <v>12.3</v>
      </c>
      <c r="T266" s="1">
        <v>-3</v>
      </c>
      <c r="U266" s="1">
        <v>-6.3</v>
      </c>
      <c r="V266" s="1">
        <v>-8</v>
      </c>
      <c r="W266" s="1">
        <v>-7.6</v>
      </c>
      <c r="X266" s="1">
        <v>-6.5</v>
      </c>
      <c r="Y266" s="1">
        <v>-4.8</v>
      </c>
      <c r="Z266" s="1">
        <v>3</v>
      </c>
      <c r="AA266" s="1">
        <v>6.3</v>
      </c>
      <c r="AB266" s="1">
        <v>8</v>
      </c>
      <c r="AC266" s="1">
        <v>7.5</v>
      </c>
      <c r="AD266" s="1">
        <v>6.5</v>
      </c>
      <c r="AE266" s="1">
        <v>4.3</v>
      </c>
      <c r="AI266" s="1" t="s">
        <v>17</v>
      </c>
      <c r="AJ266" s="1">
        <v>23</v>
      </c>
      <c r="AK266" s="1">
        <v>246</v>
      </c>
      <c r="AL266">
        <f t="shared" si="66"/>
        <v>-7.5</v>
      </c>
      <c r="AM266">
        <f t="shared" si="67"/>
        <v>-4.2</v>
      </c>
      <c r="AN266">
        <f t="shared" si="68"/>
        <v>-3.0999999999999996</v>
      </c>
      <c r="AO266">
        <f t="shared" si="69"/>
        <v>-3.5</v>
      </c>
      <c r="AP266">
        <f t="shared" si="70"/>
        <v>-5.1999999999999993</v>
      </c>
      <c r="AQ266">
        <f t="shared" si="71"/>
        <v>-6.6000000000000005</v>
      </c>
      <c r="AR266">
        <f t="shared" si="72"/>
        <v>-9</v>
      </c>
      <c r="AS266">
        <f t="shared" si="73"/>
        <v>-5.7</v>
      </c>
      <c r="AT266">
        <f t="shared" si="74"/>
        <v>-5.8000000000000007</v>
      </c>
      <c r="AU266">
        <f t="shared" si="75"/>
        <v>-4.5</v>
      </c>
      <c r="AV266">
        <f t="shared" si="76"/>
        <v>-5.5</v>
      </c>
      <c r="AW266">
        <f t="shared" si="77"/>
        <v>-8</v>
      </c>
    </row>
    <row r="267" spans="1:49" x14ac:dyDescent="0.3">
      <c r="A267" s="1" t="s">
        <v>17</v>
      </c>
      <c r="B267" s="1">
        <v>24</v>
      </c>
      <c r="C267" s="1">
        <v>249</v>
      </c>
      <c r="D267" s="1">
        <v>-12</v>
      </c>
      <c r="E267" s="1">
        <v>-14.4</v>
      </c>
      <c r="F267" s="1">
        <v>-14.7</v>
      </c>
      <c r="G267" s="1">
        <v>-14.7</v>
      </c>
      <c r="H267" s="1">
        <v>-14.1</v>
      </c>
      <c r="I267" s="1">
        <v>-12</v>
      </c>
      <c r="J267" s="1">
        <v>12</v>
      </c>
      <c r="K267" s="1">
        <v>15</v>
      </c>
      <c r="L267" s="1">
        <v>15</v>
      </c>
      <c r="M267" s="1">
        <v>15</v>
      </c>
      <c r="N267" s="1">
        <v>15</v>
      </c>
      <c r="O267" s="1">
        <v>12.6</v>
      </c>
      <c r="T267" s="1">
        <v>-3</v>
      </c>
      <c r="U267" s="1">
        <v>-6.3</v>
      </c>
      <c r="V267" s="1">
        <v>-8</v>
      </c>
      <c r="W267" s="1">
        <v>-7.6</v>
      </c>
      <c r="X267" s="1">
        <v>-6.5</v>
      </c>
      <c r="Y267" s="1">
        <v>-4.7</v>
      </c>
      <c r="Z267" s="1">
        <v>3</v>
      </c>
      <c r="AA267" s="1">
        <v>6.3</v>
      </c>
      <c r="AB267" s="1">
        <v>8</v>
      </c>
      <c r="AC267" s="1">
        <v>7.5</v>
      </c>
      <c r="AD267" s="1">
        <v>6.5</v>
      </c>
      <c r="AE267" s="1">
        <v>4.3</v>
      </c>
      <c r="AI267" s="1" t="s">
        <v>17</v>
      </c>
      <c r="AJ267" s="1">
        <v>24</v>
      </c>
      <c r="AK267" s="1">
        <v>249</v>
      </c>
      <c r="AL267">
        <f t="shared" si="66"/>
        <v>-9</v>
      </c>
      <c r="AM267">
        <f t="shared" si="67"/>
        <v>-8.1000000000000014</v>
      </c>
      <c r="AN267">
        <f t="shared" si="68"/>
        <v>-6.6999999999999993</v>
      </c>
      <c r="AO267">
        <f t="shared" si="69"/>
        <v>-7.1</v>
      </c>
      <c r="AP267">
        <f t="shared" si="70"/>
        <v>-7.6</v>
      </c>
      <c r="AQ267">
        <f t="shared" si="71"/>
        <v>-7.3</v>
      </c>
      <c r="AR267">
        <f t="shared" si="72"/>
        <v>-9</v>
      </c>
      <c r="AS267">
        <f t="shared" si="73"/>
        <v>-8.6999999999999993</v>
      </c>
      <c r="AT267">
        <f t="shared" si="74"/>
        <v>-7</v>
      </c>
      <c r="AU267">
        <f t="shared" si="75"/>
        <v>-7.5</v>
      </c>
      <c r="AV267">
        <f t="shared" si="76"/>
        <v>-8.5</v>
      </c>
      <c r="AW267">
        <f t="shared" si="77"/>
        <v>-8.3000000000000007</v>
      </c>
    </row>
    <row r="268" spans="1:49" x14ac:dyDescent="0.3">
      <c r="A268" s="1" t="s">
        <v>17</v>
      </c>
      <c r="B268" s="1">
        <v>25</v>
      </c>
      <c r="C268" s="1">
        <v>252</v>
      </c>
      <c r="D268" s="1">
        <v>-12.9</v>
      </c>
      <c r="E268" s="1">
        <v>-12</v>
      </c>
      <c r="F268" s="1">
        <v>-12.3</v>
      </c>
      <c r="G268" s="1">
        <v>-12</v>
      </c>
      <c r="H268" s="1">
        <v>-12.3</v>
      </c>
      <c r="I268" s="1">
        <v>-13.2</v>
      </c>
      <c r="J268" s="1">
        <v>12.9</v>
      </c>
      <c r="K268" s="1">
        <v>12.9</v>
      </c>
      <c r="L268" s="1">
        <v>13.5</v>
      </c>
      <c r="M268" s="1">
        <v>13.5</v>
      </c>
      <c r="N268" s="1">
        <v>13.2</v>
      </c>
      <c r="O268" s="1">
        <v>13.8</v>
      </c>
      <c r="T268" s="1">
        <v>-3</v>
      </c>
      <c r="U268" s="1">
        <v>-6.3</v>
      </c>
      <c r="V268" s="1">
        <v>-8</v>
      </c>
      <c r="W268" s="1">
        <v>-7.6</v>
      </c>
      <c r="X268" s="1">
        <v>-6.5</v>
      </c>
      <c r="Y268" s="1">
        <v>-4.8</v>
      </c>
      <c r="Z268" s="1">
        <v>3</v>
      </c>
      <c r="AA268" s="1">
        <v>6.3</v>
      </c>
      <c r="AB268" s="1">
        <v>8</v>
      </c>
      <c r="AC268" s="1">
        <v>7.5</v>
      </c>
      <c r="AD268" s="1">
        <v>6.5</v>
      </c>
      <c r="AE268" s="1">
        <v>4.3</v>
      </c>
      <c r="AI268" s="1" t="s">
        <v>17</v>
      </c>
      <c r="AJ268" s="1">
        <v>25</v>
      </c>
      <c r="AK268" s="1">
        <v>252</v>
      </c>
      <c r="AL268">
        <f t="shared" si="66"/>
        <v>-9.9</v>
      </c>
      <c r="AM268">
        <f t="shared" si="67"/>
        <v>-5.7</v>
      </c>
      <c r="AN268">
        <f t="shared" si="68"/>
        <v>-4.3000000000000007</v>
      </c>
      <c r="AO268">
        <f t="shared" si="69"/>
        <v>-4.4000000000000004</v>
      </c>
      <c r="AP268">
        <f t="shared" si="70"/>
        <v>-5.8000000000000007</v>
      </c>
      <c r="AQ268">
        <f t="shared" si="71"/>
        <v>-8.3999999999999986</v>
      </c>
      <c r="AR268">
        <f t="shared" si="72"/>
        <v>-9.9</v>
      </c>
      <c r="AS268">
        <f t="shared" si="73"/>
        <v>-6.6000000000000005</v>
      </c>
      <c r="AT268">
        <f t="shared" si="74"/>
        <v>-5.5</v>
      </c>
      <c r="AU268">
        <f t="shared" si="75"/>
        <v>-6</v>
      </c>
      <c r="AV268">
        <f t="shared" si="76"/>
        <v>-6.6999999999999993</v>
      </c>
      <c r="AW268">
        <f t="shared" si="77"/>
        <v>-9.5</v>
      </c>
    </row>
    <row r="269" spans="1:49" x14ac:dyDescent="0.3">
      <c r="A269" s="1" t="s">
        <v>17</v>
      </c>
      <c r="B269" s="1">
        <v>26</v>
      </c>
      <c r="C269" s="1">
        <v>255</v>
      </c>
      <c r="D269" s="1">
        <v>-12.9</v>
      </c>
      <c r="E269" s="1">
        <v>-12.3</v>
      </c>
      <c r="F269" s="1">
        <v>-12.6</v>
      </c>
      <c r="G269" s="1">
        <v>-12.6</v>
      </c>
      <c r="H269" s="1">
        <v>-12</v>
      </c>
      <c r="I269" s="1">
        <v>-12.9</v>
      </c>
      <c r="J269" s="1">
        <v>12</v>
      </c>
      <c r="K269" s="1">
        <v>12</v>
      </c>
      <c r="L269" s="1">
        <v>12.9</v>
      </c>
      <c r="M269" s="1">
        <v>12.9</v>
      </c>
      <c r="N269" s="1">
        <v>12.6</v>
      </c>
      <c r="O269" s="1">
        <v>13.2</v>
      </c>
      <c r="T269" s="1">
        <v>-3</v>
      </c>
      <c r="U269" s="1">
        <v>-6.3</v>
      </c>
      <c r="V269" s="1">
        <v>-8</v>
      </c>
      <c r="W269" s="1">
        <v>-7.5</v>
      </c>
      <c r="X269" s="1">
        <v>-6.5</v>
      </c>
      <c r="Y269" s="1">
        <v>-4.3</v>
      </c>
      <c r="Z269" s="1">
        <v>3</v>
      </c>
      <c r="AA269" s="1">
        <v>6.3</v>
      </c>
      <c r="AB269" s="1">
        <v>8</v>
      </c>
      <c r="AC269" s="1">
        <v>7.5</v>
      </c>
      <c r="AD269" s="1">
        <v>6.5</v>
      </c>
      <c r="AE269" s="1">
        <v>4.3</v>
      </c>
      <c r="AI269" s="1" t="s">
        <v>17</v>
      </c>
      <c r="AJ269" s="1">
        <v>26</v>
      </c>
      <c r="AK269" s="1">
        <v>255</v>
      </c>
      <c r="AL269">
        <f t="shared" si="66"/>
        <v>-9.9</v>
      </c>
      <c r="AM269">
        <f t="shared" si="67"/>
        <v>-6.0000000000000009</v>
      </c>
      <c r="AN269">
        <f t="shared" si="68"/>
        <v>-4.5999999999999996</v>
      </c>
      <c r="AO269">
        <f t="shared" si="69"/>
        <v>-5.0999999999999996</v>
      </c>
      <c r="AP269">
        <f t="shared" si="70"/>
        <v>-5.5</v>
      </c>
      <c r="AQ269">
        <f t="shared" si="71"/>
        <v>-8.6000000000000014</v>
      </c>
      <c r="AR269">
        <f t="shared" si="72"/>
        <v>-9</v>
      </c>
      <c r="AS269">
        <f t="shared" si="73"/>
        <v>-5.7</v>
      </c>
      <c r="AT269">
        <f t="shared" si="74"/>
        <v>-4.9000000000000004</v>
      </c>
      <c r="AU269">
        <f t="shared" si="75"/>
        <v>-5.4</v>
      </c>
      <c r="AV269">
        <f t="shared" si="76"/>
        <v>-6.1</v>
      </c>
      <c r="AW269">
        <f t="shared" si="77"/>
        <v>-8.8999999999999986</v>
      </c>
    </row>
    <row r="270" spans="1:49" x14ac:dyDescent="0.3">
      <c r="A270" s="1" t="s">
        <v>17</v>
      </c>
      <c r="B270" s="1">
        <v>27</v>
      </c>
      <c r="C270" s="1">
        <v>258</v>
      </c>
      <c r="D270" s="1">
        <v>-12.9</v>
      </c>
      <c r="E270" s="1">
        <v>-12.9</v>
      </c>
      <c r="F270" s="1">
        <v>-13.5</v>
      </c>
      <c r="G270" s="1">
        <v>-13.5</v>
      </c>
      <c r="H270" s="1">
        <v>-13.7</v>
      </c>
      <c r="I270" s="1">
        <v>-13.5</v>
      </c>
      <c r="J270" s="1">
        <v>12</v>
      </c>
      <c r="K270" s="1">
        <v>12</v>
      </c>
      <c r="L270" s="1">
        <v>12.9</v>
      </c>
      <c r="M270" s="1">
        <v>13.2</v>
      </c>
      <c r="N270" s="1">
        <v>12.6</v>
      </c>
      <c r="O270" s="1">
        <v>13.2</v>
      </c>
      <c r="T270" s="1">
        <v>-3</v>
      </c>
      <c r="U270" s="1">
        <v>-6.3</v>
      </c>
      <c r="V270" s="1">
        <v>-8</v>
      </c>
      <c r="W270" s="1">
        <v>-7.5</v>
      </c>
      <c r="X270" s="1">
        <v>-6.5</v>
      </c>
      <c r="Y270" s="1">
        <v>-4.3</v>
      </c>
      <c r="Z270" s="1">
        <v>3</v>
      </c>
      <c r="AA270" s="1">
        <v>6.3</v>
      </c>
      <c r="AB270" s="1">
        <v>8</v>
      </c>
      <c r="AC270" s="1">
        <v>7.5</v>
      </c>
      <c r="AD270" s="1">
        <v>6.5</v>
      </c>
      <c r="AE270" s="1">
        <v>4.8</v>
      </c>
      <c r="AI270" s="1" t="s">
        <v>17</v>
      </c>
      <c r="AJ270" s="1">
        <v>27</v>
      </c>
      <c r="AK270" s="1">
        <v>258</v>
      </c>
      <c r="AL270">
        <f t="shared" si="66"/>
        <v>-9.9</v>
      </c>
      <c r="AM270">
        <f t="shared" si="67"/>
        <v>-6.6000000000000005</v>
      </c>
      <c r="AN270">
        <f t="shared" si="68"/>
        <v>-5.5</v>
      </c>
      <c r="AO270">
        <f t="shared" si="69"/>
        <v>-6</v>
      </c>
      <c r="AP270">
        <f t="shared" si="70"/>
        <v>-7.1999999999999993</v>
      </c>
      <c r="AQ270">
        <f t="shared" si="71"/>
        <v>-9.1999999999999993</v>
      </c>
      <c r="AR270">
        <f t="shared" si="72"/>
        <v>-9</v>
      </c>
      <c r="AS270">
        <f t="shared" si="73"/>
        <v>-5.7</v>
      </c>
      <c r="AT270">
        <f t="shared" si="74"/>
        <v>-4.9000000000000004</v>
      </c>
      <c r="AU270">
        <f t="shared" si="75"/>
        <v>-5.6999999999999993</v>
      </c>
      <c r="AV270">
        <f t="shared" si="76"/>
        <v>-6.1</v>
      </c>
      <c r="AW270">
        <f t="shared" si="77"/>
        <v>-8.3999999999999986</v>
      </c>
    </row>
    <row r="271" spans="1:49" x14ac:dyDescent="0.3">
      <c r="A271" s="1" t="s">
        <v>17</v>
      </c>
      <c r="B271" s="1">
        <v>28</v>
      </c>
      <c r="C271" s="1">
        <v>261</v>
      </c>
      <c r="D271" s="1">
        <v>-12.9</v>
      </c>
      <c r="E271" s="1">
        <v>-15</v>
      </c>
      <c r="F271" s="1">
        <v>-15</v>
      </c>
      <c r="G271" s="1">
        <v>-15</v>
      </c>
      <c r="H271" s="1">
        <v>-15</v>
      </c>
      <c r="I271" s="1">
        <v>-12.6</v>
      </c>
      <c r="J271" s="1">
        <v>15</v>
      </c>
      <c r="K271" s="1">
        <v>15</v>
      </c>
      <c r="L271" s="1">
        <v>15</v>
      </c>
      <c r="M271" s="1">
        <v>15</v>
      </c>
      <c r="N271" s="1">
        <v>15</v>
      </c>
      <c r="O271" s="1">
        <v>15</v>
      </c>
      <c r="T271" s="1">
        <v>-3</v>
      </c>
      <c r="U271" s="1">
        <v>-6.3</v>
      </c>
      <c r="V271" s="1">
        <v>-8</v>
      </c>
      <c r="W271" s="1">
        <v>-7.5</v>
      </c>
      <c r="X271" s="1">
        <v>-6.5</v>
      </c>
      <c r="Y271" s="1">
        <v>-4.3</v>
      </c>
      <c r="Z271" s="1">
        <v>3</v>
      </c>
      <c r="AA271" s="1">
        <v>6.3</v>
      </c>
      <c r="AB271" s="1">
        <v>8</v>
      </c>
      <c r="AC271" s="1">
        <v>7.5</v>
      </c>
      <c r="AD271" s="1">
        <v>6.5</v>
      </c>
      <c r="AE271" s="1">
        <v>4.8</v>
      </c>
      <c r="AI271" s="1" t="s">
        <v>17</v>
      </c>
      <c r="AJ271" s="1">
        <v>28</v>
      </c>
      <c r="AK271" s="1">
        <v>261</v>
      </c>
      <c r="AL271">
        <f t="shared" si="66"/>
        <v>-9.9</v>
      </c>
      <c r="AM271">
        <f t="shared" si="67"/>
        <v>-8.6999999999999993</v>
      </c>
      <c r="AN271">
        <f t="shared" si="68"/>
        <v>-7</v>
      </c>
      <c r="AO271">
        <f t="shared" si="69"/>
        <v>-7.5</v>
      </c>
      <c r="AP271">
        <f t="shared" si="70"/>
        <v>-8.5</v>
      </c>
      <c r="AQ271">
        <f t="shared" si="71"/>
        <v>-8.3000000000000007</v>
      </c>
      <c r="AR271">
        <f t="shared" si="72"/>
        <v>-12</v>
      </c>
      <c r="AS271">
        <f t="shared" si="73"/>
        <v>-8.6999999999999993</v>
      </c>
      <c r="AT271">
        <f t="shared" si="74"/>
        <v>-7</v>
      </c>
      <c r="AU271">
        <f t="shared" si="75"/>
        <v>-7.5</v>
      </c>
      <c r="AV271">
        <f t="shared" si="76"/>
        <v>-8.5</v>
      </c>
      <c r="AW271">
        <f t="shared" si="77"/>
        <v>-10.199999999999999</v>
      </c>
    </row>
    <row r="272" spans="1:49" x14ac:dyDescent="0.3">
      <c r="A272" s="1" t="s">
        <v>17</v>
      </c>
      <c r="B272" s="1">
        <v>29</v>
      </c>
      <c r="C272" s="1">
        <v>264</v>
      </c>
      <c r="D272" s="1">
        <v>-15</v>
      </c>
      <c r="E272" s="1">
        <v>-15</v>
      </c>
      <c r="F272" s="1">
        <v>-15</v>
      </c>
      <c r="G272" s="1">
        <v>-15</v>
      </c>
      <c r="H272" s="1">
        <v>-14.1</v>
      </c>
      <c r="I272" s="1">
        <v>-13.5</v>
      </c>
      <c r="J272" s="1">
        <v>15</v>
      </c>
      <c r="K272" s="1">
        <v>15</v>
      </c>
      <c r="L272" s="1">
        <v>15</v>
      </c>
      <c r="M272" s="1">
        <v>15</v>
      </c>
      <c r="N272" s="1">
        <v>15</v>
      </c>
      <c r="O272" s="1">
        <v>15</v>
      </c>
      <c r="T272" s="1">
        <v>-2.5</v>
      </c>
      <c r="U272" s="1">
        <v>-6.8</v>
      </c>
      <c r="V272" s="1">
        <v>-8</v>
      </c>
      <c r="W272" s="1">
        <v>-7.5</v>
      </c>
      <c r="X272" s="1">
        <v>-6.5</v>
      </c>
      <c r="Y272" s="1">
        <v>-4.3</v>
      </c>
      <c r="Z272" s="1">
        <v>3</v>
      </c>
      <c r="AA272" s="1">
        <v>6.3</v>
      </c>
      <c r="AB272" s="1">
        <v>8</v>
      </c>
      <c r="AC272" s="1">
        <v>7.5</v>
      </c>
      <c r="AD272" s="1">
        <v>6.5</v>
      </c>
      <c r="AE272" s="1">
        <v>4.8</v>
      </c>
      <c r="AI272" s="1" t="s">
        <v>17</v>
      </c>
      <c r="AJ272" s="1">
        <v>29</v>
      </c>
      <c r="AK272" s="1">
        <v>264</v>
      </c>
      <c r="AL272">
        <f t="shared" si="66"/>
        <v>-12.5</v>
      </c>
      <c r="AM272">
        <f t="shared" si="67"/>
        <v>-8.1999999999999993</v>
      </c>
      <c r="AN272">
        <f t="shared" si="68"/>
        <v>-7</v>
      </c>
      <c r="AO272">
        <f t="shared" si="69"/>
        <v>-7.5</v>
      </c>
      <c r="AP272">
        <f t="shared" si="70"/>
        <v>-7.6</v>
      </c>
      <c r="AQ272">
        <f t="shared" si="71"/>
        <v>-9.1999999999999993</v>
      </c>
      <c r="AR272">
        <f t="shared" si="72"/>
        <v>-12</v>
      </c>
      <c r="AS272">
        <f t="shared" si="73"/>
        <v>-8.6999999999999993</v>
      </c>
      <c r="AT272">
        <f t="shared" si="74"/>
        <v>-7</v>
      </c>
      <c r="AU272">
        <f t="shared" si="75"/>
        <v>-7.5</v>
      </c>
      <c r="AV272">
        <f t="shared" si="76"/>
        <v>-8.5</v>
      </c>
      <c r="AW272">
        <f t="shared" si="77"/>
        <v>-10.199999999999999</v>
      </c>
    </row>
    <row r="273" spans="1:49" x14ac:dyDescent="0.3">
      <c r="A273" s="1" t="s">
        <v>17</v>
      </c>
      <c r="B273" s="1">
        <v>30</v>
      </c>
      <c r="C273" s="1">
        <v>267</v>
      </c>
      <c r="D273" s="1">
        <v>-15</v>
      </c>
      <c r="E273" s="1">
        <v>-15</v>
      </c>
      <c r="F273" s="1">
        <v>-15</v>
      </c>
      <c r="G273" s="1">
        <v>-15</v>
      </c>
      <c r="H273" s="1">
        <v>-15</v>
      </c>
      <c r="I273" s="1">
        <v>-15</v>
      </c>
      <c r="J273" s="1">
        <v>15</v>
      </c>
      <c r="K273" s="1">
        <v>15</v>
      </c>
      <c r="L273" s="1">
        <v>15</v>
      </c>
      <c r="M273" s="1">
        <v>15</v>
      </c>
      <c r="N273" s="1">
        <v>15</v>
      </c>
      <c r="O273" s="1">
        <v>15</v>
      </c>
      <c r="T273" s="1">
        <v>-2.5</v>
      </c>
      <c r="U273" s="1">
        <v>-6.8</v>
      </c>
      <c r="V273" s="1">
        <v>-8</v>
      </c>
      <c r="W273" s="1">
        <v>-7.5</v>
      </c>
      <c r="X273" s="1">
        <v>-6</v>
      </c>
      <c r="Y273" s="1">
        <v>-4</v>
      </c>
      <c r="Z273" s="1">
        <v>3</v>
      </c>
      <c r="AA273" s="1">
        <v>6.3</v>
      </c>
      <c r="AB273" s="1">
        <v>8</v>
      </c>
      <c r="AC273" s="1">
        <v>7.5</v>
      </c>
      <c r="AD273" s="1">
        <v>6.5</v>
      </c>
      <c r="AE273" s="1">
        <v>4.8</v>
      </c>
      <c r="AI273" s="1" t="s">
        <v>17</v>
      </c>
      <c r="AJ273" s="1">
        <v>30</v>
      </c>
      <c r="AK273" s="1">
        <v>267</v>
      </c>
      <c r="AL273">
        <f t="shared" si="66"/>
        <v>-12.5</v>
      </c>
      <c r="AM273">
        <f t="shared" si="67"/>
        <v>-8.1999999999999993</v>
      </c>
      <c r="AN273">
        <f t="shared" si="68"/>
        <v>-7</v>
      </c>
      <c r="AO273">
        <f t="shared" si="69"/>
        <v>-7.5</v>
      </c>
      <c r="AP273">
        <f t="shared" si="70"/>
        <v>-9</v>
      </c>
      <c r="AQ273">
        <f t="shared" si="71"/>
        <v>-11</v>
      </c>
      <c r="AR273">
        <f t="shared" si="72"/>
        <v>-12</v>
      </c>
      <c r="AS273">
        <f t="shared" si="73"/>
        <v>-8.6999999999999993</v>
      </c>
      <c r="AT273">
        <f t="shared" si="74"/>
        <v>-7</v>
      </c>
      <c r="AU273">
        <f t="shared" si="75"/>
        <v>-7.5</v>
      </c>
      <c r="AV273">
        <f t="shared" si="76"/>
        <v>-8.5</v>
      </c>
      <c r="AW273">
        <f t="shared" si="77"/>
        <v>-10.199999999999999</v>
      </c>
    </row>
    <row r="274" spans="1:49" x14ac:dyDescent="0.3">
      <c r="A274" s="1" t="s">
        <v>17</v>
      </c>
      <c r="B274" s="1">
        <v>31</v>
      </c>
      <c r="C274" s="1">
        <v>270</v>
      </c>
      <c r="D274" s="1">
        <v>-14.1</v>
      </c>
      <c r="E274" s="1">
        <v>-15</v>
      </c>
      <c r="F274" s="1">
        <v>-15</v>
      </c>
      <c r="G274" s="1">
        <v>-15</v>
      </c>
      <c r="H274" s="1">
        <v>-14.7</v>
      </c>
      <c r="I274" s="1">
        <v>-14.1</v>
      </c>
      <c r="J274" s="1">
        <v>12</v>
      </c>
      <c r="K274" s="1">
        <v>12.3</v>
      </c>
      <c r="L274" s="1">
        <v>13.5</v>
      </c>
      <c r="M274" s="1">
        <v>13.5</v>
      </c>
      <c r="N274" s="1">
        <v>12.9</v>
      </c>
      <c r="O274" s="1">
        <v>12.9</v>
      </c>
      <c r="T274" s="1">
        <v>-2.5</v>
      </c>
      <c r="U274" s="1">
        <v>-5.8</v>
      </c>
      <c r="V274" s="1">
        <v>-8</v>
      </c>
      <c r="W274" s="1">
        <v>-7.5</v>
      </c>
      <c r="X274" s="1">
        <v>-6</v>
      </c>
      <c r="Y274" s="1">
        <v>-3.8</v>
      </c>
      <c r="Z274" s="1">
        <v>3.2</v>
      </c>
      <c r="AA274" s="1">
        <v>6.5</v>
      </c>
      <c r="AB274" s="1">
        <v>8</v>
      </c>
      <c r="AC274" s="1">
        <v>7.5</v>
      </c>
      <c r="AD274" s="1">
        <v>6</v>
      </c>
      <c r="AE274" s="1">
        <v>4.7</v>
      </c>
      <c r="AI274" s="1" t="s">
        <v>17</v>
      </c>
      <c r="AJ274" s="1">
        <v>31</v>
      </c>
      <c r="AK274" s="1">
        <v>270</v>
      </c>
      <c r="AL274">
        <f t="shared" si="66"/>
        <v>-11.6</v>
      </c>
      <c r="AM274">
        <f t="shared" si="67"/>
        <v>-9.1999999999999993</v>
      </c>
      <c r="AN274">
        <f t="shared" si="68"/>
        <v>-7</v>
      </c>
      <c r="AO274">
        <f t="shared" si="69"/>
        <v>-7.5</v>
      </c>
      <c r="AP274">
        <f t="shared" si="70"/>
        <v>-8.6999999999999993</v>
      </c>
      <c r="AQ274">
        <f t="shared" si="71"/>
        <v>-10.3</v>
      </c>
      <c r="AR274">
        <f t="shared" si="72"/>
        <v>-8.8000000000000007</v>
      </c>
      <c r="AS274">
        <f t="shared" si="73"/>
        <v>-5.8000000000000007</v>
      </c>
      <c r="AT274">
        <f t="shared" si="74"/>
        <v>-5.5</v>
      </c>
      <c r="AU274">
        <f t="shared" si="75"/>
        <v>-6</v>
      </c>
      <c r="AV274">
        <f t="shared" si="76"/>
        <v>-6.9</v>
      </c>
      <c r="AW274">
        <f t="shared" si="77"/>
        <v>-8.1999999999999993</v>
      </c>
    </row>
    <row r="275" spans="1:49" x14ac:dyDescent="0.3">
      <c r="A275" s="1" t="s">
        <v>17</v>
      </c>
      <c r="B275" s="1">
        <v>32</v>
      </c>
      <c r="C275" s="1">
        <v>273</v>
      </c>
      <c r="D275" s="1">
        <v>-14.1</v>
      </c>
      <c r="E275" s="1">
        <v>-15</v>
      </c>
      <c r="F275" s="1">
        <v>-15</v>
      </c>
      <c r="G275" s="1">
        <v>-15</v>
      </c>
      <c r="H275" s="1">
        <v>-14.7</v>
      </c>
      <c r="I275" s="1">
        <v>-14.1</v>
      </c>
      <c r="J275" s="1">
        <v>12</v>
      </c>
      <c r="K275" s="1">
        <v>12.3</v>
      </c>
      <c r="L275" s="1">
        <v>13.5</v>
      </c>
      <c r="M275" s="1">
        <v>13.5</v>
      </c>
      <c r="N275" s="1">
        <v>12.9</v>
      </c>
      <c r="O275" s="1">
        <v>12.9</v>
      </c>
      <c r="T275" s="1">
        <v>-2.5</v>
      </c>
      <c r="U275" s="1">
        <v>-6.8</v>
      </c>
      <c r="V275" s="1">
        <v>-8</v>
      </c>
      <c r="W275" s="1">
        <v>-7.5</v>
      </c>
      <c r="X275" s="1">
        <v>-6</v>
      </c>
      <c r="Y275" s="1">
        <v>-4</v>
      </c>
      <c r="Z275" s="1">
        <v>3</v>
      </c>
      <c r="AA275" s="1">
        <v>6.3</v>
      </c>
      <c r="AB275" s="1">
        <v>8</v>
      </c>
      <c r="AC275" s="1">
        <v>7.5</v>
      </c>
      <c r="AD275" s="1">
        <v>6.5</v>
      </c>
      <c r="AE275" s="1">
        <v>4.8</v>
      </c>
      <c r="AI275" s="1" t="s">
        <v>17</v>
      </c>
      <c r="AJ275" s="1">
        <v>32</v>
      </c>
      <c r="AK275" s="1">
        <v>273</v>
      </c>
      <c r="AL275">
        <f t="shared" si="66"/>
        <v>-11.6</v>
      </c>
      <c r="AM275">
        <f t="shared" si="67"/>
        <v>-8.1999999999999993</v>
      </c>
      <c r="AN275">
        <f t="shared" si="68"/>
        <v>-7</v>
      </c>
      <c r="AO275">
        <f t="shared" si="69"/>
        <v>-7.5</v>
      </c>
      <c r="AP275">
        <f t="shared" si="70"/>
        <v>-8.6999999999999993</v>
      </c>
      <c r="AQ275">
        <f t="shared" si="71"/>
        <v>-10.1</v>
      </c>
      <c r="AR275">
        <f t="shared" si="72"/>
        <v>-9</v>
      </c>
      <c r="AS275">
        <f t="shared" si="73"/>
        <v>-6.0000000000000009</v>
      </c>
      <c r="AT275">
        <f t="shared" si="74"/>
        <v>-5.5</v>
      </c>
      <c r="AU275">
        <f t="shared" si="75"/>
        <v>-6</v>
      </c>
      <c r="AV275">
        <f t="shared" si="76"/>
        <v>-6.4</v>
      </c>
      <c r="AW275">
        <f t="shared" si="77"/>
        <v>-8.1000000000000014</v>
      </c>
    </row>
    <row r="276" spans="1:49" x14ac:dyDescent="0.3">
      <c r="A276" s="1" t="s">
        <v>17</v>
      </c>
      <c r="B276" s="1">
        <v>33</v>
      </c>
      <c r="C276" s="1">
        <v>276</v>
      </c>
      <c r="D276" s="1">
        <v>-14.4</v>
      </c>
      <c r="E276" s="1">
        <v>-15</v>
      </c>
      <c r="F276" s="1">
        <v>-15</v>
      </c>
      <c r="G276" s="1">
        <v>-15</v>
      </c>
      <c r="H276" s="1">
        <v>-14.4</v>
      </c>
      <c r="I276" s="1">
        <v>-14.1</v>
      </c>
      <c r="J276" s="1">
        <v>12</v>
      </c>
      <c r="K276" s="1">
        <v>12.3</v>
      </c>
      <c r="L276" s="1">
        <v>13.2</v>
      </c>
      <c r="M276" s="1">
        <v>13.2</v>
      </c>
      <c r="N276" s="1">
        <v>12.6</v>
      </c>
      <c r="O276" s="1">
        <v>12.9</v>
      </c>
      <c r="T276" s="1">
        <v>-2.5</v>
      </c>
      <c r="U276" s="1">
        <v>-6.8</v>
      </c>
      <c r="V276" s="1">
        <v>-8</v>
      </c>
      <c r="W276" s="1">
        <v>-7.5</v>
      </c>
      <c r="X276" s="1">
        <v>-6.5</v>
      </c>
      <c r="Y276" s="1">
        <v>-4.3</v>
      </c>
      <c r="Z276" s="1">
        <v>3</v>
      </c>
      <c r="AA276" s="1">
        <v>6.3</v>
      </c>
      <c r="AB276" s="1">
        <v>8</v>
      </c>
      <c r="AC276" s="1">
        <v>7.5</v>
      </c>
      <c r="AD276" s="1">
        <v>6.5</v>
      </c>
      <c r="AE276" s="1">
        <v>4.8</v>
      </c>
      <c r="AI276" s="1" t="s">
        <v>17</v>
      </c>
      <c r="AJ276" s="1">
        <v>33</v>
      </c>
      <c r="AK276" s="1">
        <v>276</v>
      </c>
      <c r="AL276">
        <f t="shared" si="66"/>
        <v>-11.9</v>
      </c>
      <c r="AM276">
        <f t="shared" si="67"/>
        <v>-8.1999999999999993</v>
      </c>
      <c r="AN276">
        <f t="shared" si="68"/>
        <v>-7</v>
      </c>
      <c r="AO276">
        <f t="shared" si="69"/>
        <v>-7.5</v>
      </c>
      <c r="AP276">
        <f t="shared" si="70"/>
        <v>-7.9</v>
      </c>
      <c r="AQ276">
        <f t="shared" si="71"/>
        <v>-9.8000000000000007</v>
      </c>
      <c r="AR276">
        <f t="shared" si="72"/>
        <v>-9</v>
      </c>
      <c r="AS276">
        <f t="shared" si="73"/>
        <v>-6.0000000000000009</v>
      </c>
      <c r="AT276">
        <f t="shared" si="74"/>
        <v>-5.1999999999999993</v>
      </c>
      <c r="AU276">
        <f t="shared" si="75"/>
        <v>-5.6999999999999993</v>
      </c>
      <c r="AV276">
        <f t="shared" si="76"/>
        <v>-6.1</v>
      </c>
      <c r="AW276">
        <f t="shared" si="77"/>
        <v>-8.1000000000000014</v>
      </c>
    </row>
    <row r="277" spans="1:49" x14ac:dyDescent="0.3">
      <c r="A277" s="1" t="s">
        <v>17</v>
      </c>
      <c r="B277" s="1">
        <v>34</v>
      </c>
      <c r="C277" s="1">
        <v>279</v>
      </c>
      <c r="D277" s="1">
        <v>-14.4</v>
      </c>
      <c r="E277" s="1">
        <v>-15</v>
      </c>
      <c r="F277" s="1">
        <v>-15</v>
      </c>
      <c r="G277" s="1">
        <v>-15</v>
      </c>
      <c r="H277" s="1">
        <v>-14.7</v>
      </c>
      <c r="I277" s="1">
        <v>-14.1</v>
      </c>
      <c r="J277" s="1">
        <v>12.9</v>
      </c>
      <c r="K277" s="1">
        <v>12.9</v>
      </c>
      <c r="L277" s="1">
        <v>14.1</v>
      </c>
      <c r="M277" s="1">
        <v>13.8</v>
      </c>
      <c r="N277" s="1">
        <v>13.2</v>
      </c>
      <c r="O277" s="1">
        <v>13.2</v>
      </c>
      <c r="T277" s="1">
        <v>-3</v>
      </c>
      <c r="U277" s="1">
        <v>-6.3</v>
      </c>
      <c r="V277" s="1">
        <v>-8</v>
      </c>
      <c r="W277" s="1">
        <v>-7.5</v>
      </c>
      <c r="X277" s="1">
        <v>-6.5</v>
      </c>
      <c r="Y277" s="1">
        <v>-4.3</v>
      </c>
      <c r="Z277" s="1">
        <v>3</v>
      </c>
      <c r="AA277" s="1">
        <v>6.3</v>
      </c>
      <c r="AB277" s="1">
        <v>8</v>
      </c>
      <c r="AC277" s="1">
        <v>7.5</v>
      </c>
      <c r="AD277" s="1">
        <v>6.5</v>
      </c>
      <c r="AE277" s="1">
        <v>4.3</v>
      </c>
      <c r="AI277" s="1" t="s">
        <v>17</v>
      </c>
      <c r="AJ277" s="1">
        <v>34</v>
      </c>
      <c r="AK277" s="1">
        <v>279</v>
      </c>
      <c r="AL277">
        <f t="shared" si="66"/>
        <v>-11.4</v>
      </c>
      <c r="AM277">
        <f t="shared" si="67"/>
        <v>-8.6999999999999993</v>
      </c>
      <c r="AN277">
        <f t="shared" si="68"/>
        <v>-7</v>
      </c>
      <c r="AO277">
        <f t="shared" si="69"/>
        <v>-7.5</v>
      </c>
      <c r="AP277">
        <f t="shared" si="70"/>
        <v>-8.1999999999999993</v>
      </c>
      <c r="AQ277">
        <f t="shared" si="71"/>
        <v>-9.8000000000000007</v>
      </c>
      <c r="AR277">
        <f t="shared" si="72"/>
        <v>-9.9</v>
      </c>
      <c r="AS277">
        <f t="shared" si="73"/>
        <v>-6.6000000000000005</v>
      </c>
      <c r="AT277">
        <f t="shared" si="74"/>
        <v>-6.1</v>
      </c>
      <c r="AU277">
        <f t="shared" si="75"/>
        <v>-6.3000000000000007</v>
      </c>
      <c r="AV277">
        <f t="shared" si="76"/>
        <v>-6.6999999999999993</v>
      </c>
      <c r="AW277">
        <f t="shared" si="77"/>
        <v>-8.8999999999999986</v>
      </c>
    </row>
    <row r="278" spans="1:49" x14ac:dyDescent="0.3">
      <c r="A278" s="1" t="s">
        <v>17</v>
      </c>
      <c r="B278" s="1">
        <v>35</v>
      </c>
      <c r="C278" s="1">
        <v>282</v>
      </c>
      <c r="D278" s="1">
        <v>-14.1</v>
      </c>
      <c r="E278" s="1">
        <v>-14.7</v>
      </c>
      <c r="F278" s="1">
        <v>-15</v>
      </c>
      <c r="G278" s="1">
        <v>-15</v>
      </c>
      <c r="H278" s="1">
        <v>-14.1</v>
      </c>
      <c r="I278" s="1">
        <v>-13.8</v>
      </c>
      <c r="J278" s="1">
        <v>12.5</v>
      </c>
      <c r="K278" s="1">
        <v>12</v>
      </c>
      <c r="L278" s="1">
        <v>12.6</v>
      </c>
      <c r="M278" s="1">
        <v>12.6</v>
      </c>
      <c r="N278" s="1">
        <v>12.3</v>
      </c>
      <c r="O278" s="1">
        <v>12.9</v>
      </c>
      <c r="T278" s="1">
        <v>-3</v>
      </c>
      <c r="U278" s="1">
        <v>-6.3</v>
      </c>
      <c r="V278" s="1">
        <v>-8</v>
      </c>
      <c r="W278" s="1">
        <v>-7.5</v>
      </c>
      <c r="X278" s="1">
        <v>-6.5</v>
      </c>
      <c r="Y278" s="1">
        <v>-4.3</v>
      </c>
      <c r="Z278" s="1">
        <v>3</v>
      </c>
      <c r="AA278" s="1">
        <v>6.3</v>
      </c>
      <c r="AB278" s="1">
        <v>8</v>
      </c>
      <c r="AC278" s="1">
        <v>7.5</v>
      </c>
      <c r="AD278" s="1">
        <v>6.5</v>
      </c>
      <c r="AE278" s="1">
        <v>4.3</v>
      </c>
      <c r="AI278" s="1" t="s">
        <v>17</v>
      </c>
      <c r="AJ278" s="1">
        <v>35</v>
      </c>
      <c r="AK278" s="1">
        <v>282</v>
      </c>
      <c r="AL278">
        <f t="shared" si="66"/>
        <v>-11.1</v>
      </c>
      <c r="AM278">
        <f t="shared" si="67"/>
        <v>-8.3999999999999986</v>
      </c>
      <c r="AN278">
        <f t="shared" si="68"/>
        <v>-7</v>
      </c>
      <c r="AO278">
        <f t="shared" si="69"/>
        <v>-7.5</v>
      </c>
      <c r="AP278">
        <f t="shared" si="70"/>
        <v>-7.6</v>
      </c>
      <c r="AQ278">
        <f t="shared" si="71"/>
        <v>-9.5</v>
      </c>
      <c r="AR278">
        <f t="shared" si="72"/>
        <v>-9.5</v>
      </c>
      <c r="AS278">
        <f t="shared" si="73"/>
        <v>-5.7</v>
      </c>
      <c r="AT278">
        <f t="shared" si="74"/>
        <v>-4.5999999999999996</v>
      </c>
      <c r="AU278">
        <f t="shared" si="75"/>
        <v>-5.0999999999999996</v>
      </c>
      <c r="AV278">
        <f t="shared" si="76"/>
        <v>-5.8000000000000007</v>
      </c>
      <c r="AW278">
        <f t="shared" si="77"/>
        <v>-8.6000000000000014</v>
      </c>
    </row>
    <row r="279" spans="1:49" x14ac:dyDescent="0.3">
      <c r="A279" s="1" t="s">
        <v>17</v>
      </c>
      <c r="B279" s="1">
        <v>36</v>
      </c>
      <c r="C279" s="1">
        <v>285</v>
      </c>
      <c r="D279" s="1">
        <v>-14.1</v>
      </c>
      <c r="E279" s="1">
        <v>-14.4</v>
      </c>
      <c r="F279" s="1">
        <v>-14.7</v>
      </c>
      <c r="G279" s="1">
        <v>-14.4</v>
      </c>
      <c r="H279" s="1">
        <v>-13.8</v>
      </c>
      <c r="I279" s="1">
        <v>-13.8</v>
      </c>
      <c r="J279" s="1">
        <v>12</v>
      </c>
      <c r="K279" s="1">
        <v>12</v>
      </c>
      <c r="L279" s="1">
        <v>12.3</v>
      </c>
      <c r="M279" s="1">
        <v>12.3</v>
      </c>
      <c r="N279" s="1">
        <v>12</v>
      </c>
      <c r="O279" s="1">
        <v>12.6</v>
      </c>
      <c r="T279" s="1">
        <v>-3</v>
      </c>
      <c r="U279" s="1">
        <v>-6.3</v>
      </c>
      <c r="V279" s="1">
        <v>-8</v>
      </c>
      <c r="W279" s="1">
        <v>-7.5</v>
      </c>
      <c r="X279" s="1">
        <v>-6.5</v>
      </c>
      <c r="Y279" s="1">
        <v>-4.3</v>
      </c>
      <c r="Z279" s="1">
        <v>3</v>
      </c>
      <c r="AA279" s="1">
        <v>6.3</v>
      </c>
      <c r="AB279" s="1">
        <v>8</v>
      </c>
      <c r="AC279" s="1">
        <v>7.5</v>
      </c>
      <c r="AD279" s="1">
        <v>6.5</v>
      </c>
      <c r="AE279" s="1">
        <v>4.3</v>
      </c>
      <c r="AI279" s="1" t="s">
        <v>17</v>
      </c>
      <c r="AJ279" s="1">
        <v>36</v>
      </c>
      <c r="AK279" s="1">
        <v>285</v>
      </c>
      <c r="AL279">
        <f t="shared" si="66"/>
        <v>-11.1</v>
      </c>
      <c r="AM279">
        <f t="shared" si="67"/>
        <v>-8.1000000000000014</v>
      </c>
      <c r="AN279">
        <f t="shared" si="68"/>
        <v>-6.6999999999999993</v>
      </c>
      <c r="AO279">
        <f t="shared" si="69"/>
        <v>-6.9</v>
      </c>
      <c r="AP279">
        <f t="shared" si="70"/>
        <v>-7.3000000000000007</v>
      </c>
      <c r="AQ279">
        <f t="shared" si="71"/>
        <v>-9.5</v>
      </c>
      <c r="AR279">
        <f t="shared" si="72"/>
        <v>-9</v>
      </c>
      <c r="AS279">
        <f t="shared" si="73"/>
        <v>-5.7</v>
      </c>
      <c r="AT279">
        <f t="shared" si="74"/>
        <v>-4.3000000000000007</v>
      </c>
      <c r="AU279">
        <f t="shared" si="75"/>
        <v>-4.8000000000000007</v>
      </c>
      <c r="AV279">
        <f t="shared" si="76"/>
        <v>-5.5</v>
      </c>
      <c r="AW279">
        <f t="shared" si="77"/>
        <v>-8.3000000000000007</v>
      </c>
    </row>
    <row r="280" spans="1:49" x14ac:dyDescent="0.3">
      <c r="A280" s="1" t="s">
        <v>17</v>
      </c>
      <c r="B280" s="1">
        <v>37</v>
      </c>
      <c r="C280" s="1">
        <v>288</v>
      </c>
      <c r="D280" s="1">
        <v>-13.5</v>
      </c>
      <c r="E280" s="1">
        <v>-14.4</v>
      </c>
      <c r="F280" s="1">
        <v>-14.7</v>
      </c>
      <c r="G280" s="1">
        <v>-14.4</v>
      </c>
      <c r="H280" s="1">
        <v>-13.8</v>
      </c>
      <c r="I280" s="1">
        <v>-12</v>
      </c>
      <c r="J280" s="1">
        <v>12</v>
      </c>
      <c r="K280" s="1">
        <v>12.6</v>
      </c>
      <c r="L280" s="1">
        <v>12.3</v>
      </c>
      <c r="M280" s="1">
        <v>12</v>
      </c>
      <c r="N280" s="1">
        <v>12</v>
      </c>
      <c r="O280" s="1">
        <v>12</v>
      </c>
      <c r="T280" s="1">
        <v>-3</v>
      </c>
      <c r="U280" s="1">
        <v>-6.3</v>
      </c>
      <c r="V280" s="1">
        <v>-8</v>
      </c>
      <c r="W280" s="1">
        <v>-7.5</v>
      </c>
      <c r="X280" s="1">
        <v>-6.5</v>
      </c>
      <c r="Y280" s="1">
        <v>-4.3</v>
      </c>
      <c r="Z280" s="1">
        <v>3</v>
      </c>
      <c r="AA280" s="1">
        <v>6.3</v>
      </c>
      <c r="AB280" s="1">
        <v>8</v>
      </c>
      <c r="AC280" s="1">
        <v>7.5</v>
      </c>
      <c r="AD280" s="1">
        <v>6.5</v>
      </c>
      <c r="AE280" s="1">
        <v>4.3</v>
      </c>
      <c r="AI280" s="1" t="s">
        <v>17</v>
      </c>
      <c r="AJ280" s="1">
        <v>37</v>
      </c>
      <c r="AK280" s="1">
        <v>288</v>
      </c>
      <c r="AL280">
        <f t="shared" si="66"/>
        <v>-10.5</v>
      </c>
      <c r="AM280">
        <f t="shared" si="67"/>
        <v>-8.1000000000000014</v>
      </c>
      <c r="AN280">
        <f t="shared" si="68"/>
        <v>-6.6999999999999993</v>
      </c>
      <c r="AO280">
        <f t="shared" si="69"/>
        <v>-6.9</v>
      </c>
      <c r="AP280">
        <f t="shared" si="70"/>
        <v>-7.3000000000000007</v>
      </c>
      <c r="AQ280">
        <f t="shared" si="71"/>
        <v>-7.7</v>
      </c>
      <c r="AR280">
        <f t="shared" si="72"/>
        <v>-9</v>
      </c>
      <c r="AS280">
        <f t="shared" si="73"/>
        <v>-6.3</v>
      </c>
      <c r="AT280">
        <f t="shared" si="74"/>
        <v>-4.3000000000000007</v>
      </c>
      <c r="AU280">
        <f t="shared" si="75"/>
        <v>-4.5</v>
      </c>
      <c r="AV280">
        <f t="shared" si="76"/>
        <v>-5.5</v>
      </c>
      <c r="AW280">
        <f t="shared" si="77"/>
        <v>-7.7</v>
      </c>
    </row>
    <row r="281" spans="1:49" x14ac:dyDescent="0.3">
      <c r="A281" s="1" t="s">
        <v>17</v>
      </c>
      <c r="B281" s="1">
        <v>38</v>
      </c>
      <c r="C281" s="1">
        <v>291</v>
      </c>
      <c r="D281" s="1">
        <v>-13.2</v>
      </c>
      <c r="E281" s="1">
        <v>-13.2</v>
      </c>
      <c r="F281" s="1">
        <v>-13.5</v>
      </c>
      <c r="G281" s="1">
        <v>-13.5</v>
      </c>
      <c r="H281" s="1">
        <v>-13.2</v>
      </c>
      <c r="I281" s="1">
        <v>-12</v>
      </c>
      <c r="J281" s="1">
        <v>12</v>
      </c>
      <c r="K281" s="1">
        <v>12.6</v>
      </c>
      <c r="L281" s="1">
        <v>12</v>
      </c>
      <c r="M281" s="1">
        <v>12.3</v>
      </c>
      <c r="N281" s="1">
        <v>12.3</v>
      </c>
      <c r="O281" s="1">
        <v>12</v>
      </c>
      <c r="T281" s="1">
        <v>-3</v>
      </c>
      <c r="U281" s="1">
        <v>-6.3</v>
      </c>
      <c r="V281" s="1">
        <v>-8</v>
      </c>
      <c r="W281" s="1">
        <v>-7.5</v>
      </c>
      <c r="X281" s="1">
        <v>-6.5</v>
      </c>
      <c r="Y281" s="1">
        <v>-4.3</v>
      </c>
      <c r="Z281" s="1">
        <v>3</v>
      </c>
      <c r="AA281" s="1">
        <v>6.3</v>
      </c>
      <c r="AB281" s="1">
        <v>8</v>
      </c>
      <c r="AC281" s="1">
        <v>7.5</v>
      </c>
      <c r="AD281" s="1">
        <v>6.5</v>
      </c>
      <c r="AE281" s="1">
        <v>4.3</v>
      </c>
      <c r="AI281" s="1" t="s">
        <v>17</v>
      </c>
      <c r="AJ281" s="1">
        <v>38</v>
      </c>
      <c r="AK281" s="1">
        <v>291</v>
      </c>
      <c r="AL281">
        <f t="shared" si="66"/>
        <v>-10.199999999999999</v>
      </c>
      <c r="AM281">
        <f t="shared" si="67"/>
        <v>-6.8999999999999995</v>
      </c>
      <c r="AN281">
        <f t="shared" si="68"/>
        <v>-5.5</v>
      </c>
      <c r="AO281">
        <f t="shared" si="69"/>
        <v>-6</v>
      </c>
      <c r="AP281">
        <f t="shared" si="70"/>
        <v>-6.6999999999999993</v>
      </c>
      <c r="AQ281">
        <f t="shared" si="71"/>
        <v>-7.7</v>
      </c>
      <c r="AR281">
        <f t="shared" si="72"/>
        <v>-9</v>
      </c>
      <c r="AS281">
        <f t="shared" si="73"/>
        <v>-6.3</v>
      </c>
      <c r="AT281">
        <f t="shared" si="74"/>
        <v>-4</v>
      </c>
      <c r="AU281">
        <f t="shared" si="75"/>
        <v>-4.8000000000000007</v>
      </c>
      <c r="AV281">
        <f t="shared" si="76"/>
        <v>-5.8000000000000007</v>
      </c>
      <c r="AW281">
        <f t="shared" si="77"/>
        <v>-7.7</v>
      </c>
    </row>
    <row r="282" spans="1:49" x14ac:dyDescent="0.3">
      <c r="A282" s="1" t="s">
        <v>17</v>
      </c>
      <c r="B282" s="1">
        <v>39</v>
      </c>
      <c r="C282" s="1">
        <v>294</v>
      </c>
      <c r="D282" s="1">
        <v>-12</v>
      </c>
      <c r="E282" s="1">
        <v>-12.9</v>
      </c>
      <c r="F282" s="1">
        <v>-13.2</v>
      </c>
      <c r="G282" s="1">
        <v>-13.2</v>
      </c>
      <c r="H282" s="1">
        <v>-12.9</v>
      </c>
      <c r="I282" s="1">
        <v>-12</v>
      </c>
      <c r="J282" s="1">
        <v>13.5</v>
      </c>
      <c r="K282" s="1">
        <v>12.6</v>
      </c>
      <c r="L282" s="1">
        <v>12</v>
      </c>
      <c r="M282" s="1">
        <v>12.3</v>
      </c>
      <c r="N282" s="1">
        <v>12.3</v>
      </c>
      <c r="O282" s="1">
        <v>12</v>
      </c>
      <c r="T282" s="1">
        <v>-3</v>
      </c>
      <c r="U282" s="1">
        <v>-6.3</v>
      </c>
      <c r="V282" s="1">
        <v>-8</v>
      </c>
      <c r="W282" s="1">
        <v>-7.5</v>
      </c>
      <c r="X282" s="1">
        <v>-6.5</v>
      </c>
      <c r="Y282" s="1">
        <v>-4.3</v>
      </c>
      <c r="Z282" s="1">
        <v>3</v>
      </c>
      <c r="AA282" s="1">
        <v>6.3</v>
      </c>
      <c r="AB282" s="1">
        <v>8</v>
      </c>
      <c r="AC282" s="1">
        <v>7.5</v>
      </c>
      <c r="AD282" s="1">
        <v>6.5</v>
      </c>
      <c r="AE282" s="1">
        <v>4.3</v>
      </c>
      <c r="AI282" s="1" t="s">
        <v>17</v>
      </c>
      <c r="AJ282" s="1">
        <v>39</v>
      </c>
      <c r="AK282" s="1">
        <v>294</v>
      </c>
      <c r="AL282">
        <f t="shared" si="66"/>
        <v>-9</v>
      </c>
      <c r="AM282">
        <f t="shared" si="67"/>
        <v>-6.6000000000000005</v>
      </c>
      <c r="AN282">
        <f t="shared" si="68"/>
        <v>-5.1999999999999993</v>
      </c>
      <c r="AO282">
        <f t="shared" si="69"/>
        <v>-5.6999999999999993</v>
      </c>
      <c r="AP282">
        <f t="shared" si="70"/>
        <v>-6.4</v>
      </c>
      <c r="AQ282">
        <f t="shared" si="71"/>
        <v>-7.7</v>
      </c>
      <c r="AR282">
        <f t="shared" si="72"/>
        <v>-10.5</v>
      </c>
      <c r="AS282">
        <f t="shared" si="73"/>
        <v>-6.3</v>
      </c>
      <c r="AT282">
        <f t="shared" si="74"/>
        <v>-4</v>
      </c>
      <c r="AU282">
        <f t="shared" si="75"/>
        <v>-4.8000000000000007</v>
      </c>
      <c r="AV282">
        <f t="shared" si="76"/>
        <v>-5.8000000000000007</v>
      </c>
      <c r="AW282">
        <f t="shared" si="77"/>
        <v>-7.7</v>
      </c>
    </row>
    <row r="283" spans="1:49" x14ac:dyDescent="0.3">
      <c r="A283" s="1" t="s">
        <v>17</v>
      </c>
      <c r="B283" s="1">
        <v>40</v>
      </c>
      <c r="C283" s="1">
        <v>297</v>
      </c>
      <c r="D283" s="1">
        <v>-11.7</v>
      </c>
      <c r="E283" s="1">
        <v>-12.6</v>
      </c>
      <c r="F283" s="1">
        <v>-12.3</v>
      </c>
      <c r="G283" s="1">
        <v>-12.6</v>
      </c>
      <c r="H283" s="1">
        <v>-12.6</v>
      </c>
      <c r="I283" s="1">
        <v>-12</v>
      </c>
      <c r="J283" s="1">
        <v>13.2</v>
      </c>
      <c r="K283" s="1">
        <v>12.3</v>
      </c>
      <c r="L283" s="1">
        <v>11.7</v>
      </c>
      <c r="M283" s="1">
        <v>11.7</v>
      </c>
      <c r="N283" s="1">
        <v>11.7</v>
      </c>
      <c r="O283" s="1">
        <v>11.7</v>
      </c>
      <c r="T283" s="1">
        <v>-3</v>
      </c>
      <c r="U283" s="1">
        <v>-6.3</v>
      </c>
      <c r="V283" s="1">
        <v>-8</v>
      </c>
      <c r="W283" s="1">
        <v>-7.5</v>
      </c>
      <c r="X283" s="1">
        <v>-6.5</v>
      </c>
      <c r="Y283" s="1">
        <v>-4.3</v>
      </c>
      <c r="Z283" s="1">
        <v>3</v>
      </c>
      <c r="AA283" s="1">
        <v>6.3</v>
      </c>
      <c r="AB283" s="1">
        <v>8</v>
      </c>
      <c r="AC283" s="1">
        <v>7.5</v>
      </c>
      <c r="AD283" s="1">
        <v>6.5</v>
      </c>
      <c r="AE283" s="1">
        <v>4.3</v>
      </c>
      <c r="AI283" s="1" t="s">
        <v>17</v>
      </c>
      <c r="AJ283" s="1">
        <v>40</v>
      </c>
      <c r="AK283" s="1">
        <v>297</v>
      </c>
      <c r="AL283">
        <f t="shared" si="66"/>
        <v>-8.6999999999999993</v>
      </c>
      <c r="AM283">
        <f t="shared" si="67"/>
        <v>-6.3</v>
      </c>
      <c r="AN283">
        <f t="shared" si="68"/>
        <v>-4.3000000000000007</v>
      </c>
      <c r="AO283">
        <f t="shared" si="69"/>
        <v>-5.0999999999999996</v>
      </c>
      <c r="AP283">
        <f t="shared" si="70"/>
        <v>-6.1</v>
      </c>
      <c r="AQ283">
        <f t="shared" si="71"/>
        <v>-7.7</v>
      </c>
      <c r="AR283">
        <f t="shared" si="72"/>
        <v>-10.199999999999999</v>
      </c>
      <c r="AS283">
        <f t="shared" si="73"/>
        <v>-6.0000000000000009</v>
      </c>
      <c r="AT283">
        <f t="shared" si="74"/>
        <v>-3.6999999999999993</v>
      </c>
      <c r="AU283">
        <f t="shared" si="75"/>
        <v>-4.1999999999999993</v>
      </c>
      <c r="AV283">
        <f t="shared" si="76"/>
        <v>-5.1999999999999993</v>
      </c>
      <c r="AW283">
        <f t="shared" si="77"/>
        <v>-7.3999999999999995</v>
      </c>
    </row>
    <row r="284" spans="1:49" x14ac:dyDescent="0.3">
      <c r="A284" s="1" t="s">
        <v>17</v>
      </c>
      <c r="B284" s="1">
        <v>41</v>
      </c>
      <c r="C284" s="1">
        <v>300</v>
      </c>
      <c r="D284" s="1">
        <v>-13.8</v>
      </c>
      <c r="E284" s="1">
        <v>-13.2</v>
      </c>
      <c r="F284" s="1">
        <v>-14.1</v>
      </c>
      <c r="G284" s="1">
        <v>-14.7</v>
      </c>
      <c r="H284" s="1">
        <v>-13.8</v>
      </c>
      <c r="I284" s="1">
        <v>-13.5</v>
      </c>
      <c r="J284" s="1">
        <v>14.7</v>
      </c>
      <c r="K284" s="1">
        <v>14.1</v>
      </c>
      <c r="L284" s="1">
        <v>13.5</v>
      </c>
      <c r="M284" s="1">
        <v>12.9</v>
      </c>
      <c r="N284" s="1">
        <v>12.6</v>
      </c>
      <c r="O284" s="1">
        <v>12</v>
      </c>
      <c r="T284" s="1">
        <v>-3</v>
      </c>
      <c r="U284" s="1">
        <v>-6.3</v>
      </c>
      <c r="V284" s="1">
        <v>-8</v>
      </c>
      <c r="W284" s="1">
        <v>-7.5</v>
      </c>
      <c r="X284" s="1">
        <v>-6.5</v>
      </c>
      <c r="Y284" s="1">
        <v>-4.3</v>
      </c>
      <c r="Z284" s="1">
        <v>3</v>
      </c>
      <c r="AA284" s="1">
        <v>6.3</v>
      </c>
      <c r="AB284" s="1">
        <v>8</v>
      </c>
      <c r="AC284" s="1">
        <v>7.5</v>
      </c>
      <c r="AD284" s="1">
        <v>6.5</v>
      </c>
      <c r="AE284" s="1">
        <v>4.3</v>
      </c>
      <c r="AI284" s="1" t="s">
        <v>17</v>
      </c>
      <c r="AJ284" s="1">
        <v>41</v>
      </c>
      <c r="AK284" s="1">
        <v>300</v>
      </c>
      <c r="AL284">
        <f t="shared" si="66"/>
        <v>-10.8</v>
      </c>
      <c r="AM284">
        <f t="shared" si="67"/>
        <v>-6.8999999999999995</v>
      </c>
      <c r="AN284">
        <f t="shared" si="68"/>
        <v>-6.1</v>
      </c>
      <c r="AO284">
        <f t="shared" si="69"/>
        <v>-7.1999999999999993</v>
      </c>
      <c r="AP284">
        <f t="shared" si="70"/>
        <v>-7.3000000000000007</v>
      </c>
      <c r="AQ284">
        <f t="shared" si="71"/>
        <v>-9.1999999999999993</v>
      </c>
      <c r="AR284">
        <f t="shared" si="72"/>
        <v>-11.7</v>
      </c>
      <c r="AS284">
        <f t="shared" si="73"/>
        <v>-7.8</v>
      </c>
      <c r="AT284">
        <f t="shared" si="74"/>
        <v>-5.5</v>
      </c>
      <c r="AU284">
        <f t="shared" si="75"/>
        <v>-5.4</v>
      </c>
      <c r="AV284">
        <f t="shared" si="76"/>
        <v>-6.1</v>
      </c>
      <c r="AW284">
        <f t="shared" si="77"/>
        <v>-7.7</v>
      </c>
    </row>
    <row r="285" spans="1:49" x14ac:dyDescent="0.3">
      <c r="A285" s="1" t="s">
        <v>17</v>
      </c>
      <c r="B285" s="1">
        <v>42</v>
      </c>
      <c r="C285" s="1">
        <v>303</v>
      </c>
      <c r="D285" s="1">
        <v>-10.5</v>
      </c>
      <c r="E285" s="1">
        <v>-11.7</v>
      </c>
      <c r="F285" s="1">
        <v>-10.8</v>
      </c>
      <c r="G285" s="1">
        <v>-11.4</v>
      </c>
      <c r="H285" s="1">
        <v>-10.5</v>
      </c>
      <c r="I285" s="1">
        <v>-10.5</v>
      </c>
      <c r="J285" s="1">
        <v>10.8</v>
      </c>
      <c r="K285" s="1">
        <v>11.1</v>
      </c>
      <c r="L285" s="1">
        <v>10.8</v>
      </c>
      <c r="M285" s="1">
        <v>11.1</v>
      </c>
      <c r="N285" s="1">
        <v>10.9</v>
      </c>
      <c r="O285" s="1">
        <v>11.1</v>
      </c>
      <c r="T285" s="1">
        <v>-3</v>
      </c>
      <c r="U285" s="1">
        <v>-6.3</v>
      </c>
      <c r="V285" s="1">
        <v>-8</v>
      </c>
      <c r="W285" s="1">
        <v>-7.5</v>
      </c>
      <c r="X285" s="1">
        <v>-6.5</v>
      </c>
      <c r="Y285" s="1">
        <v>-4.3</v>
      </c>
      <c r="Z285" s="1">
        <v>3</v>
      </c>
      <c r="AA285" s="1">
        <v>6.3</v>
      </c>
      <c r="AB285" s="1">
        <v>8</v>
      </c>
      <c r="AC285" s="1">
        <v>7.5</v>
      </c>
      <c r="AD285" s="1">
        <v>6.5</v>
      </c>
      <c r="AE285" s="1">
        <v>4.3</v>
      </c>
      <c r="AI285" s="1" t="s">
        <v>17</v>
      </c>
      <c r="AJ285" s="1">
        <v>42</v>
      </c>
      <c r="AK285" s="1">
        <v>303</v>
      </c>
      <c r="AL285">
        <f t="shared" si="66"/>
        <v>-7.5</v>
      </c>
      <c r="AM285">
        <f t="shared" si="67"/>
        <v>-5.3999999999999995</v>
      </c>
      <c r="AN285">
        <f t="shared" si="68"/>
        <v>-2.8000000000000007</v>
      </c>
      <c r="AO285">
        <f t="shared" si="69"/>
        <v>-3.9000000000000004</v>
      </c>
      <c r="AP285">
        <f t="shared" si="70"/>
        <v>-4</v>
      </c>
      <c r="AQ285">
        <f t="shared" si="71"/>
        <v>-6.2</v>
      </c>
      <c r="AR285">
        <f t="shared" si="72"/>
        <v>-7.8000000000000007</v>
      </c>
      <c r="AS285">
        <f t="shared" si="73"/>
        <v>-4.8</v>
      </c>
      <c r="AT285">
        <f t="shared" si="74"/>
        <v>-2.8000000000000007</v>
      </c>
      <c r="AU285">
        <f t="shared" si="75"/>
        <v>-3.5999999999999996</v>
      </c>
      <c r="AV285">
        <f t="shared" si="76"/>
        <v>-4.4000000000000004</v>
      </c>
      <c r="AW285">
        <f t="shared" si="77"/>
        <v>-6.8</v>
      </c>
    </row>
    <row r="286" spans="1:49" x14ac:dyDescent="0.3">
      <c r="A286" s="1" t="s">
        <v>17</v>
      </c>
      <c r="B286" s="1">
        <v>43</v>
      </c>
      <c r="C286" s="1">
        <v>306</v>
      </c>
      <c r="D286" s="1">
        <v>-12</v>
      </c>
      <c r="E286" s="1">
        <v>-12.6</v>
      </c>
      <c r="F286" s="1">
        <v>-12.9</v>
      </c>
      <c r="G286" s="1">
        <v>-11.7</v>
      </c>
      <c r="H286" s="1">
        <v>-11.7</v>
      </c>
      <c r="I286" s="1">
        <v>-11.4</v>
      </c>
      <c r="J286" s="1">
        <v>11.7</v>
      </c>
      <c r="K286" s="1">
        <v>12.3</v>
      </c>
      <c r="L286" s="1">
        <v>12.6</v>
      </c>
      <c r="M286" s="1">
        <v>12.6</v>
      </c>
      <c r="N286" s="1">
        <v>11.7</v>
      </c>
      <c r="O286" s="1">
        <v>10.5</v>
      </c>
      <c r="T286" s="1">
        <v>-3</v>
      </c>
      <c r="U286" s="1">
        <v>-6.8</v>
      </c>
      <c r="V286" s="1">
        <v>-8</v>
      </c>
      <c r="W286" s="1">
        <v>-7.5</v>
      </c>
      <c r="X286" s="1">
        <v>-6.5</v>
      </c>
      <c r="Y286" s="1">
        <v>-4.3</v>
      </c>
      <c r="Z286" s="1">
        <v>3</v>
      </c>
      <c r="AA286" s="1">
        <v>6.3</v>
      </c>
      <c r="AB286" s="1">
        <v>8</v>
      </c>
      <c r="AC286" s="1">
        <v>7.5</v>
      </c>
      <c r="AD286" s="1">
        <v>6.5</v>
      </c>
      <c r="AE286" s="1">
        <v>4.3</v>
      </c>
      <c r="AI286" s="1" t="s">
        <v>17</v>
      </c>
      <c r="AJ286" s="1">
        <v>43</v>
      </c>
      <c r="AK286" s="1">
        <v>306</v>
      </c>
      <c r="AL286">
        <f t="shared" si="66"/>
        <v>-9</v>
      </c>
      <c r="AM286">
        <f t="shared" si="67"/>
        <v>-5.8</v>
      </c>
      <c r="AN286">
        <f t="shared" si="68"/>
        <v>-4.9000000000000004</v>
      </c>
      <c r="AO286">
        <f t="shared" si="69"/>
        <v>-4.1999999999999993</v>
      </c>
      <c r="AP286">
        <f t="shared" si="70"/>
        <v>-5.1999999999999993</v>
      </c>
      <c r="AQ286">
        <f t="shared" si="71"/>
        <v>-7.1000000000000005</v>
      </c>
      <c r="AR286">
        <f t="shared" si="72"/>
        <v>-8.6999999999999993</v>
      </c>
      <c r="AS286">
        <f t="shared" si="73"/>
        <v>-6.0000000000000009</v>
      </c>
      <c r="AT286">
        <f t="shared" si="74"/>
        <v>-4.5999999999999996</v>
      </c>
      <c r="AU286">
        <f t="shared" si="75"/>
        <v>-5.0999999999999996</v>
      </c>
      <c r="AV286">
        <f t="shared" si="76"/>
        <v>-5.1999999999999993</v>
      </c>
      <c r="AW286">
        <f t="shared" si="77"/>
        <v>-6.2</v>
      </c>
    </row>
    <row r="287" spans="1:49" x14ac:dyDescent="0.3">
      <c r="A287" s="1" t="s">
        <v>17</v>
      </c>
      <c r="B287" s="1">
        <v>44</v>
      </c>
      <c r="C287" s="1">
        <v>309</v>
      </c>
      <c r="D287" s="1">
        <v>-11.4</v>
      </c>
      <c r="E287" s="1">
        <v>-12</v>
      </c>
      <c r="F287" s="1">
        <v>-12.3</v>
      </c>
      <c r="G287" s="1">
        <v>-12.9</v>
      </c>
      <c r="H287" s="1">
        <v>-11.7</v>
      </c>
      <c r="I287" s="1">
        <v>-10.8</v>
      </c>
      <c r="J287" s="1">
        <v>10.8</v>
      </c>
      <c r="K287" s="1">
        <v>11.7</v>
      </c>
      <c r="L287" s="1">
        <v>12</v>
      </c>
      <c r="M287" s="1">
        <v>12.3</v>
      </c>
      <c r="N287" s="1">
        <v>11.1</v>
      </c>
      <c r="O287" s="1">
        <v>9.9</v>
      </c>
      <c r="T287" s="1">
        <v>-3</v>
      </c>
      <c r="U287" s="1">
        <v>-6.8</v>
      </c>
      <c r="V287" s="1">
        <v>-8</v>
      </c>
      <c r="W287" s="1">
        <v>-7.5</v>
      </c>
      <c r="X287" s="1">
        <v>-6.5</v>
      </c>
      <c r="Y287" s="1">
        <v>-4.3</v>
      </c>
      <c r="Z287" s="1">
        <v>3.1</v>
      </c>
      <c r="AA287" s="1">
        <v>6.3</v>
      </c>
      <c r="AB287" s="1">
        <v>8</v>
      </c>
      <c r="AC287" s="1">
        <v>7.5</v>
      </c>
      <c r="AD287" s="1">
        <v>6.5</v>
      </c>
      <c r="AE287" s="1">
        <v>4.3</v>
      </c>
      <c r="AI287" s="1" t="s">
        <v>17</v>
      </c>
      <c r="AJ287" s="1">
        <v>44</v>
      </c>
      <c r="AK287" s="1">
        <v>309</v>
      </c>
      <c r="AL287">
        <f t="shared" si="66"/>
        <v>-8.4</v>
      </c>
      <c r="AM287">
        <f t="shared" si="67"/>
        <v>-5.2</v>
      </c>
      <c r="AN287">
        <f t="shared" si="68"/>
        <v>-4.3000000000000007</v>
      </c>
      <c r="AO287">
        <f t="shared" si="69"/>
        <v>-5.4</v>
      </c>
      <c r="AP287">
        <f t="shared" si="70"/>
        <v>-5.1999999999999993</v>
      </c>
      <c r="AQ287">
        <f t="shared" si="71"/>
        <v>-6.5000000000000009</v>
      </c>
      <c r="AR287">
        <f t="shared" si="72"/>
        <v>-7.7000000000000011</v>
      </c>
      <c r="AS287">
        <f t="shared" si="73"/>
        <v>-5.3999999999999995</v>
      </c>
      <c r="AT287">
        <f t="shared" si="74"/>
        <v>-4</v>
      </c>
      <c r="AU287">
        <f t="shared" si="75"/>
        <v>-4.8000000000000007</v>
      </c>
      <c r="AV287">
        <f t="shared" si="76"/>
        <v>-4.5999999999999996</v>
      </c>
      <c r="AW287">
        <f t="shared" si="77"/>
        <v>-5.6000000000000005</v>
      </c>
    </row>
    <row r="288" spans="1:49" x14ac:dyDescent="0.3">
      <c r="A288" s="1" t="s">
        <v>17</v>
      </c>
      <c r="B288" s="1">
        <v>45</v>
      </c>
      <c r="C288" s="1">
        <v>312</v>
      </c>
      <c r="D288" s="1">
        <v>-11.4</v>
      </c>
      <c r="E288" s="1">
        <v>-12.3</v>
      </c>
      <c r="F288" s="1">
        <v>-12.6</v>
      </c>
      <c r="G288" s="1">
        <v>-12.9</v>
      </c>
      <c r="H288" s="1">
        <v>-12.3</v>
      </c>
      <c r="I288" s="1">
        <v>-11.1</v>
      </c>
      <c r="J288" s="1">
        <v>10.8</v>
      </c>
      <c r="K288" s="1">
        <v>11.4</v>
      </c>
      <c r="L288" s="1">
        <v>12</v>
      </c>
      <c r="M288" s="1">
        <v>12.3</v>
      </c>
      <c r="N288" s="1">
        <v>10.9</v>
      </c>
      <c r="O288" s="1">
        <v>9.9</v>
      </c>
      <c r="T288" s="1">
        <v>-3</v>
      </c>
      <c r="U288" s="1">
        <v>-5.8</v>
      </c>
      <c r="V288" s="1">
        <v>-8</v>
      </c>
      <c r="W288" s="1">
        <v>-7.5</v>
      </c>
      <c r="X288" s="1">
        <v>-6.3</v>
      </c>
      <c r="Y288" s="1">
        <v>-4</v>
      </c>
      <c r="Z288" s="1">
        <v>3.1</v>
      </c>
      <c r="AA288" s="1">
        <v>6.3</v>
      </c>
      <c r="AB288" s="1">
        <v>8</v>
      </c>
      <c r="AC288" s="1">
        <v>7.5</v>
      </c>
      <c r="AD288" s="1">
        <v>6.5</v>
      </c>
      <c r="AE288" s="1">
        <v>4.3</v>
      </c>
      <c r="AI288" s="1" t="s">
        <v>17</v>
      </c>
      <c r="AJ288" s="1">
        <v>45</v>
      </c>
      <c r="AK288" s="1">
        <v>312</v>
      </c>
      <c r="AL288">
        <f t="shared" si="66"/>
        <v>-8.4</v>
      </c>
      <c r="AM288">
        <f t="shared" si="67"/>
        <v>-6.5000000000000009</v>
      </c>
      <c r="AN288">
        <f t="shared" si="68"/>
        <v>-4.5999999999999996</v>
      </c>
      <c r="AO288">
        <f t="shared" si="69"/>
        <v>-5.4</v>
      </c>
      <c r="AP288">
        <f t="shared" si="70"/>
        <v>-6.0000000000000009</v>
      </c>
      <c r="AQ288">
        <f t="shared" si="71"/>
        <v>-7.1</v>
      </c>
      <c r="AR288">
        <f t="shared" si="72"/>
        <v>-7.7000000000000011</v>
      </c>
      <c r="AS288">
        <f t="shared" si="73"/>
        <v>-5.1000000000000005</v>
      </c>
      <c r="AT288">
        <f t="shared" si="74"/>
        <v>-4</v>
      </c>
      <c r="AU288">
        <f t="shared" si="75"/>
        <v>-4.8000000000000007</v>
      </c>
      <c r="AV288">
        <f t="shared" si="76"/>
        <v>-4.4000000000000004</v>
      </c>
      <c r="AW288">
        <f t="shared" si="77"/>
        <v>-5.6000000000000005</v>
      </c>
    </row>
    <row r="289" spans="1:49" x14ac:dyDescent="0.3">
      <c r="A289" s="1" t="s">
        <v>17</v>
      </c>
      <c r="B289" s="1">
        <v>46</v>
      </c>
      <c r="C289" s="1">
        <v>315</v>
      </c>
      <c r="D289" s="1">
        <v>-10.199999999999999</v>
      </c>
      <c r="E289" s="1">
        <v>-9.6</v>
      </c>
      <c r="F289" s="1">
        <v>-9.6</v>
      </c>
      <c r="G289" s="1">
        <v>-9.9</v>
      </c>
      <c r="H289" s="1">
        <v>-9.6</v>
      </c>
      <c r="I289" s="1">
        <v>-10.199999999999999</v>
      </c>
      <c r="J289" s="1">
        <v>9</v>
      </c>
      <c r="K289" s="1">
        <v>9.3000000000000007</v>
      </c>
      <c r="L289" s="1">
        <v>9</v>
      </c>
      <c r="M289" s="1">
        <v>9.3000000000000007</v>
      </c>
      <c r="N289" s="1">
        <v>9.3000000000000007</v>
      </c>
      <c r="O289" s="1">
        <v>9</v>
      </c>
      <c r="T289" s="1">
        <v>-3.1</v>
      </c>
      <c r="U289" s="1">
        <v>-6</v>
      </c>
      <c r="V289" s="1">
        <v>-8</v>
      </c>
      <c r="W289" s="1">
        <v>-7.5</v>
      </c>
      <c r="X289" s="1">
        <v>-6</v>
      </c>
      <c r="Y289" s="1">
        <v>-4.5</v>
      </c>
      <c r="Z289" s="1">
        <v>3</v>
      </c>
      <c r="AA289" s="1">
        <v>6</v>
      </c>
      <c r="AB289" s="1">
        <v>8</v>
      </c>
      <c r="AC289" s="1">
        <v>7.5</v>
      </c>
      <c r="AD289" s="1">
        <v>6.5</v>
      </c>
      <c r="AE289" s="1">
        <v>4.3</v>
      </c>
      <c r="AI289" s="1" t="s">
        <v>17</v>
      </c>
      <c r="AJ289" s="1">
        <v>46</v>
      </c>
      <c r="AK289" s="1">
        <v>315</v>
      </c>
      <c r="AL289">
        <f t="shared" si="66"/>
        <v>-7.1</v>
      </c>
      <c r="AM289">
        <f t="shared" si="67"/>
        <v>-3.5999999999999996</v>
      </c>
      <c r="AN289">
        <f t="shared" si="68"/>
        <v>-1.5999999999999996</v>
      </c>
      <c r="AO289">
        <f t="shared" si="69"/>
        <v>-2.4000000000000004</v>
      </c>
      <c r="AP289">
        <f t="shared" si="70"/>
        <v>-3.5999999999999996</v>
      </c>
      <c r="AQ289">
        <f t="shared" si="71"/>
        <v>-5.6999999999999993</v>
      </c>
      <c r="AR289">
        <f t="shared" si="72"/>
        <v>-6</v>
      </c>
      <c r="AS289">
        <f t="shared" si="73"/>
        <v>-3.3000000000000007</v>
      </c>
      <c r="AT289">
        <f t="shared" si="74"/>
        <v>-1</v>
      </c>
      <c r="AU289">
        <f t="shared" si="75"/>
        <v>-1.8000000000000007</v>
      </c>
      <c r="AV289">
        <f t="shared" si="76"/>
        <v>-2.8000000000000007</v>
      </c>
      <c r="AW289">
        <f t="shared" si="77"/>
        <v>-4.7</v>
      </c>
    </row>
    <row r="290" spans="1:49" x14ac:dyDescent="0.3">
      <c r="A290" s="1" t="s">
        <v>17</v>
      </c>
      <c r="B290" s="1">
        <v>47</v>
      </c>
      <c r="C290" s="1">
        <v>318</v>
      </c>
      <c r="D290" s="1">
        <v>-9</v>
      </c>
      <c r="E290" s="1">
        <v>-9</v>
      </c>
      <c r="F290" s="1">
        <v>-9</v>
      </c>
      <c r="G290" s="1">
        <v>-9</v>
      </c>
      <c r="H290" s="1">
        <v>-9</v>
      </c>
      <c r="I290" s="1">
        <v>-9</v>
      </c>
      <c r="J290" s="1">
        <v>9</v>
      </c>
      <c r="K290" s="1">
        <v>9</v>
      </c>
      <c r="L290" s="1">
        <v>9</v>
      </c>
      <c r="M290" s="1">
        <v>9</v>
      </c>
      <c r="N290" s="1">
        <v>9</v>
      </c>
      <c r="O290" s="1">
        <v>9</v>
      </c>
      <c r="T290" s="1">
        <v>-3</v>
      </c>
      <c r="U290" s="1">
        <v>-5.8</v>
      </c>
      <c r="V290" s="1">
        <v>-8</v>
      </c>
      <c r="W290" s="1">
        <v>-7.5</v>
      </c>
      <c r="X290" s="1">
        <v>-6.3</v>
      </c>
      <c r="Y290" s="1">
        <v>-4</v>
      </c>
      <c r="Z290" s="1">
        <v>3.1</v>
      </c>
      <c r="AA290" s="1">
        <v>6.3</v>
      </c>
      <c r="AB290" s="1">
        <v>8</v>
      </c>
      <c r="AC290" s="1">
        <v>7.5</v>
      </c>
      <c r="AD290" s="1">
        <v>6.5</v>
      </c>
      <c r="AE290" s="1">
        <v>4.3</v>
      </c>
      <c r="AI290" s="1" t="s">
        <v>17</v>
      </c>
      <c r="AJ290" s="1">
        <v>47</v>
      </c>
      <c r="AK290" s="1">
        <v>318</v>
      </c>
      <c r="AL290">
        <f t="shared" si="66"/>
        <v>-6</v>
      </c>
      <c r="AM290">
        <f t="shared" si="67"/>
        <v>-3.2</v>
      </c>
      <c r="AN290">
        <f t="shared" si="68"/>
        <v>-1</v>
      </c>
      <c r="AO290">
        <f t="shared" si="69"/>
        <v>-1.5</v>
      </c>
      <c r="AP290">
        <f t="shared" si="70"/>
        <v>-2.7</v>
      </c>
      <c r="AQ290">
        <f t="shared" si="71"/>
        <v>-5</v>
      </c>
      <c r="AR290">
        <f t="shared" si="72"/>
        <v>-5.9</v>
      </c>
      <c r="AS290">
        <f t="shared" si="73"/>
        <v>-2.7</v>
      </c>
      <c r="AT290">
        <f t="shared" si="74"/>
        <v>-1</v>
      </c>
      <c r="AU290">
        <f t="shared" si="75"/>
        <v>-1.5</v>
      </c>
      <c r="AV290">
        <f t="shared" si="76"/>
        <v>-2.5</v>
      </c>
      <c r="AW290">
        <f t="shared" si="77"/>
        <v>-4.7</v>
      </c>
    </row>
    <row r="291" spans="1:49" x14ac:dyDescent="0.3">
      <c r="A291" s="1" t="s">
        <v>17</v>
      </c>
      <c r="B291" s="1">
        <v>48</v>
      </c>
      <c r="C291" s="1">
        <v>321</v>
      </c>
      <c r="D291" s="1">
        <v>-9</v>
      </c>
      <c r="E291" s="1">
        <v>-9</v>
      </c>
      <c r="F291" s="1">
        <v>-9</v>
      </c>
      <c r="G291" s="1">
        <v>-9</v>
      </c>
      <c r="H291" s="1">
        <v>-9</v>
      </c>
      <c r="I291" s="1">
        <v>-9</v>
      </c>
      <c r="J291" s="1">
        <v>9</v>
      </c>
      <c r="K291" s="1">
        <v>9</v>
      </c>
      <c r="L291" s="1">
        <v>9</v>
      </c>
      <c r="M291" s="1">
        <v>9</v>
      </c>
      <c r="N291" s="1">
        <v>9</v>
      </c>
      <c r="O291" s="1">
        <v>9</v>
      </c>
      <c r="T291" s="1">
        <v>-3</v>
      </c>
      <c r="U291" s="1">
        <v>-6.8</v>
      </c>
      <c r="V291" s="1">
        <v>-8</v>
      </c>
      <c r="W291" s="1">
        <v>-7.5</v>
      </c>
      <c r="X291" s="1">
        <v>-6.5</v>
      </c>
      <c r="Y291" s="1">
        <v>-4.3</v>
      </c>
      <c r="Z291" s="1">
        <v>3.1</v>
      </c>
      <c r="AA291" s="1">
        <v>6.3</v>
      </c>
      <c r="AB291" s="1">
        <v>8</v>
      </c>
      <c r="AC291" s="1">
        <v>7.5</v>
      </c>
      <c r="AD291" s="1">
        <v>6.5</v>
      </c>
      <c r="AE291" s="1">
        <v>4.3</v>
      </c>
      <c r="AI291" s="1" t="s">
        <v>17</v>
      </c>
      <c r="AJ291" s="1">
        <v>48</v>
      </c>
      <c r="AK291" s="1">
        <v>321</v>
      </c>
      <c r="AL291">
        <f t="shared" si="66"/>
        <v>-6</v>
      </c>
      <c r="AM291">
        <f t="shared" si="67"/>
        <v>-2.2000000000000002</v>
      </c>
      <c r="AN291">
        <f t="shared" si="68"/>
        <v>-1</v>
      </c>
      <c r="AO291">
        <f t="shared" si="69"/>
        <v>-1.5</v>
      </c>
      <c r="AP291">
        <f t="shared" si="70"/>
        <v>-2.5</v>
      </c>
      <c r="AQ291">
        <f t="shared" si="71"/>
        <v>-4.7</v>
      </c>
      <c r="AR291">
        <f t="shared" si="72"/>
        <v>-5.9</v>
      </c>
      <c r="AS291">
        <f t="shared" si="73"/>
        <v>-2.7</v>
      </c>
      <c r="AT291">
        <f t="shared" si="74"/>
        <v>-1</v>
      </c>
      <c r="AU291">
        <f t="shared" si="75"/>
        <v>-1.5</v>
      </c>
      <c r="AV291">
        <f t="shared" si="76"/>
        <v>-2.5</v>
      </c>
      <c r="AW291">
        <f t="shared" si="77"/>
        <v>-4.7</v>
      </c>
    </row>
    <row r="292" spans="1:49" x14ac:dyDescent="0.3">
      <c r="A292" s="1" t="s">
        <v>17</v>
      </c>
      <c r="B292" s="1">
        <v>49</v>
      </c>
      <c r="C292" s="1">
        <v>324</v>
      </c>
      <c r="D292" s="1">
        <v>-12</v>
      </c>
      <c r="E292" s="1">
        <v>-12</v>
      </c>
      <c r="F292" s="1">
        <v>-12</v>
      </c>
      <c r="G292" s="1">
        <v>-12</v>
      </c>
      <c r="H292" s="1">
        <v>-12</v>
      </c>
      <c r="I292" s="1">
        <v>-12</v>
      </c>
      <c r="J292" s="1">
        <v>11.4</v>
      </c>
      <c r="K292" s="1">
        <v>12</v>
      </c>
      <c r="L292" s="1">
        <v>12</v>
      </c>
      <c r="M292" s="1">
        <v>12</v>
      </c>
      <c r="N292" s="1">
        <v>12</v>
      </c>
      <c r="O292" s="1">
        <v>9.3000000000000007</v>
      </c>
      <c r="T292" s="1">
        <v>-3</v>
      </c>
      <c r="U292" s="1">
        <v>-6.8</v>
      </c>
      <c r="V292" s="1">
        <v>-8</v>
      </c>
      <c r="W292" s="1">
        <v>-7.5</v>
      </c>
      <c r="X292" s="1">
        <v>-6.5</v>
      </c>
      <c r="Y292" s="1">
        <v>-4.3</v>
      </c>
      <c r="Z292" s="1">
        <v>3</v>
      </c>
      <c r="AA292" s="1">
        <v>6.3</v>
      </c>
      <c r="AB292" s="1">
        <v>8</v>
      </c>
      <c r="AC292" s="1">
        <v>7.5</v>
      </c>
      <c r="AD292" s="1">
        <v>6.5</v>
      </c>
      <c r="AE292" s="1">
        <v>4.3</v>
      </c>
      <c r="AI292" s="1" t="s">
        <v>17</v>
      </c>
      <c r="AJ292" s="1">
        <v>49</v>
      </c>
      <c r="AK292" s="1">
        <v>324</v>
      </c>
      <c r="AL292">
        <f t="shared" si="66"/>
        <v>-9</v>
      </c>
      <c r="AM292">
        <f t="shared" si="67"/>
        <v>-5.2</v>
      </c>
      <c r="AN292">
        <f t="shared" si="68"/>
        <v>-4</v>
      </c>
      <c r="AO292">
        <f t="shared" si="69"/>
        <v>-4.5</v>
      </c>
      <c r="AP292">
        <f t="shared" si="70"/>
        <v>-5.5</v>
      </c>
      <c r="AQ292">
        <f t="shared" si="71"/>
        <v>-7.7</v>
      </c>
      <c r="AR292">
        <f t="shared" si="72"/>
        <v>-8.4</v>
      </c>
      <c r="AS292">
        <f t="shared" si="73"/>
        <v>-5.7</v>
      </c>
      <c r="AT292">
        <f t="shared" si="74"/>
        <v>-4</v>
      </c>
      <c r="AU292">
        <f t="shared" si="75"/>
        <v>-4.5</v>
      </c>
      <c r="AV292">
        <f t="shared" si="76"/>
        <v>-5.5</v>
      </c>
      <c r="AW292">
        <f t="shared" si="77"/>
        <v>-5.0000000000000009</v>
      </c>
    </row>
    <row r="293" spans="1:49" x14ac:dyDescent="0.3">
      <c r="A293" s="1" t="s">
        <v>17</v>
      </c>
      <c r="B293" s="1">
        <v>50</v>
      </c>
      <c r="C293" s="1">
        <v>327</v>
      </c>
      <c r="D293" s="1">
        <v>-12.3</v>
      </c>
      <c r="E293" s="1">
        <v>-13.2</v>
      </c>
      <c r="F293" s="1">
        <v>-12.9</v>
      </c>
      <c r="G293" s="1">
        <v>-12.6</v>
      </c>
      <c r="H293" s="1">
        <v>-11.9</v>
      </c>
      <c r="I293" s="1">
        <v>-11.4</v>
      </c>
      <c r="J293" s="1">
        <v>10.9</v>
      </c>
      <c r="K293" s="1">
        <v>9.9</v>
      </c>
      <c r="L293" s="1">
        <v>11.7</v>
      </c>
      <c r="M293" s="1">
        <v>11.1</v>
      </c>
      <c r="N293" s="1">
        <v>10.199999999999999</v>
      </c>
      <c r="O293" s="1">
        <v>10.5</v>
      </c>
      <c r="T293" s="1">
        <v>-3</v>
      </c>
      <c r="U293" s="1">
        <v>-6.3</v>
      </c>
      <c r="V293" s="1">
        <v>-8</v>
      </c>
      <c r="W293" s="1">
        <v>-7.5</v>
      </c>
      <c r="X293" s="1">
        <v>-6.5</v>
      </c>
      <c r="Y293" s="1">
        <v>-4.3</v>
      </c>
      <c r="Z293" s="1">
        <v>3</v>
      </c>
      <c r="AA293" s="1">
        <v>6.3</v>
      </c>
      <c r="AB293" s="1">
        <v>8</v>
      </c>
      <c r="AC293" s="1">
        <v>7.5</v>
      </c>
      <c r="AD293" s="1">
        <v>6.5</v>
      </c>
      <c r="AE293" s="1">
        <v>4.3</v>
      </c>
      <c r="AI293" s="1" t="s">
        <v>17</v>
      </c>
      <c r="AJ293" s="1">
        <v>50</v>
      </c>
      <c r="AK293" s="1">
        <v>327</v>
      </c>
      <c r="AL293">
        <f t="shared" si="66"/>
        <v>-9.3000000000000007</v>
      </c>
      <c r="AM293">
        <f t="shared" si="67"/>
        <v>-6.8999999999999995</v>
      </c>
      <c r="AN293">
        <f t="shared" si="68"/>
        <v>-4.9000000000000004</v>
      </c>
      <c r="AO293">
        <f t="shared" si="69"/>
        <v>-5.0999999999999996</v>
      </c>
      <c r="AP293">
        <f t="shared" si="70"/>
        <v>-5.4</v>
      </c>
      <c r="AQ293">
        <f t="shared" si="71"/>
        <v>-7.1000000000000005</v>
      </c>
      <c r="AR293">
        <f t="shared" si="72"/>
        <v>-7.9</v>
      </c>
      <c r="AS293">
        <f t="shared" si="73"/>
        <v>-3.6000000000000005</v>
      </c>
      <c r="AT293">
        <f t="shared" si="74"/>
        <v>-3.6999999999999993</v>
      </c>
      <c r="AU293">
        <f t="shared" si="75"/>
        <v>-3.5999999999999996</v>
      </c>
      <c r="AV293">
        <f t="shared" si="76"/>
        <v>-3.6999999999999993</v>
      </c>
      <c r="AW293">
        <f t="shared" si="77"/>
        <v>-6.2</v>
      </c>
    </row>
    <row r="294" spans="1:49" x14ac:dyDescent="0.3">
      <c r="A294" s="1" t="s">
        <v>17</v>
      </c>
      <c r="B294" s="1">
        <v>51</v>
      </c>
      <c r="C294" s="1">
        <v>330</v>
      </c>
      <c r="D294" s="1">
        <v>-12.6</v>
      </c>
      <c r="E294" s="1">
        <v>-13.2</v>
      </c>
      <c r="F294" s="1">
        <v>-13.2</v>
      </c>
      <c r="G294" s="1">
        <v>-12.6</v>
      </c>
      <c r="H294" s="1">
        <v>-12</v>
      </c>
      <c r="I294" s="1">
        <v>-11.1</v>
      </c>
      <c r="J294" s="1">
        <v>10.199999999999999</v>
      </c>
      <c r="K294" s="1">
        <v>9.6</v>
      </c>
      <c r="L294" s="1">
        <v>11.1</v>
      </c>
      <c r="M294" s="1">
        <v>11.4</v>
      </c>
      <c r="N294" s="1">
        <v>9.3000000000000007</v>
      </c>
      <c r="O294" s="1">
        <v>9.9</v>
      </c>
      <c r="T294" s="1">
        <v>-3</v>
      </c>
      <c r="U294" s="1">
        <v>-6.3</v>
      </c>
      <c r="V294" s="1">
        <v>-8</v>
      </c>
      <c r="W294" s="1">
        <v>-7.5</v>
      </c>
      <c r="X294" s="1">
        <v>-6.5</v>
      </c>
      <c r="Y294" s="1">
        <v>-4.3</v>
      </c>
      <c r="Z294" s="1">
        <v>3.2</v>
      </c>
      <c r="AA294" s="1">
        <v>6.5</v>
      </c>
      <c r="AB294" s="1">
        <v>8</v>
      </c>
      <c r="AC294" s="1">
        <v>7.5</v>
      </c>
      <c r="AD294" s="1">
        <v>6.4</v>
      </c>
      <c r="AE294" s="1">
        <v>5.3</v>
      </c>
      <c r="AI294" s="1" t="s">
        <v>17</v>
      </c>
      <c r="AJ294" s="1">
        <v>51</v>
      </c>
      <c r="AK294" s="1">
        <v>330</v>
      </c>
      <c r="AL294">
        <f t="shared" si="66"/>
        <v>-9.6</v>
      </c>
      <c r="AM294">
        <f t="shared" si="67"/>
        <v>-6.8999999999999995</v>
      </c>
      <c r="AN294">
        <f t="shared" si="68"/>
        <v>-5.1999999999999993</v>
      </c>
      <c r="AO294">
        <f t="shared" si="69"/>
        <v>-5.0999999999999996</v>
      </c>
      <c r="AP294">
        <f t="shared" si="70"/>
        <v>-5.5</v>
      </c>
      <c r="AQ294">
        <f t="shared" si="71"/>
        <v>-6.8</v>
      </c>
      <c r="AR294">
        <f t="shared" si="72"/>
        <v>-6.9999999999999991</v>
      </c>
      <c r="AS294">
        <f t="shared" si="73"/>
        <v>-3.0999999999999996</v>
      </c>
      <c r="AT294">
        <f t="shared" si="74"/>
        <v>-3.0999999999999996</v>
      </c>
      <c r="AU294">
        <f t="shared" si="75"/>
        <v>-3.9000000000000004</v>
      </c>
      <c r="AV294">
        <f t="shared" si="76"/>
        <v>-2.9000000000000004</v>
      </c>
      <c r="AW294">
        <f t="shared" si="77"/>
        <v>-4.6000000000000005</v>
      </c>
    </row>
    <row r="295" spans="1:49" x14ac:dyDescent="0.3">
      <c r="A295" s="1" t="s">
        <v>17</v>
      </c>
      <c r="B295" s="1">
        <v>52</v>
      </c>
      <c r="C295" s="1">
        <v>333</v>
      </c>
      <c r="D295" s="1">
        <v>-11.7</v>
      </c>
      <c r="E295" s="1">
        <v>-12.3</v>
      </c>
      <c r="F295" s="1">
        <v>-12.9</v>
      </c>
      <c r="G295" s="1">
        <v>-11.3</v>
      </c>
      <c r="H295" s="1">
        <v>-10.5</v>
      </c>
      <c r="I295" s="1">
        <v>-10.5</v>
      </c>
      <c r="J295" s="1">
        <v>10.3</v>
      </c>
      <c r="K295" s="1">
        <v>11.1</v>
      </c>
      <c r="L295" s="1">
        <v>11.7</v>
      </c>
      <c r="M295" s="1">
        <v>11.1</v>
      </c>
      <c r="N295" s="1">
        <v>9.3000000000000007</v>
      </c>
      <c r="O295" s="1">
        <v>9.6999999999999993</v>
      </c>
      <c r="T295" s="1">
        <v>-3</v>
      </c>
      <c r="U295" s="1">
        <v>-6.3</v>
      </c>
      <c r="V295" s="1">
        <v>-8</v>
      </c>
      <c r="W295" s="1">
        <v>-7.5</v>
      </c>
      <c r="X295" s="1">
        <v>-6.5</v>
      </c>
      <c r="Y295" s="1">
        <v>-4.3</v>
      </c>
      <c r="Z295" s="1">
        <v>3</v>
      </c>
      <c r="AA295" s="1">
        <v>6</v>
      </c>
      <c r="AB295" s="1">
        <v>8</v>
      </c>
      <c r="AC295" s="1">
        <v>7.5</v>
      </c>
      <c r="AD295" s="1">
        <v>6.4</v>
      </c>
      <c r="AE295" s="1">
        <v>4.8</v>
      </c>
      <c r="AI295" s="1" t="s">
        <v>17</v>
      </c>
      <c r="AJ295" s="1">
        <v>52</v>
      </c>
      <c r="AK295" s="1">
        <v>333</v>
      </c>
      <c r="AL295">
        <f t="shared" si="66"/>
        <v>-8.6999999999999993</v>
      </c>
      <c r="AM295">
        <f t="shared" si="67"/>
        <v>-6.0000000000000009</v>
      </c>
      <c r="AN295">
        <f t="shared" si="68"/>
        <v>-4.9000000000000004</v>
      </c>
      <c r="AO295">
        <f t="shared" si="69"/>
        <v>-3.8000000000000007</v>
      </c>
      <c r="AP295">
        <f t="shared" si="70"/>
        <v>-4</v>
      </c>
      <c r="AQ295">
        <f t="shared" si="71"/>
        <v>-6.2</v>
      </c>
      <c r="AR295">
        <f t="shared" si="72"/>
        <v>-7.3000000000000007</v>
      </c>
      <c r="AS295">
        <f t="shared" si="73"/>
        <v>-5.0999999999999996</v>
      </c>
      <c r="AT295">
        <f t="shared" si="74"/>
        <v>-3.6999999999999993</v>
      </c>
      <c r="AU295">
        <f t="shared" si="75"/>
        <v>-3.5999999999999996</v>
      </c>
      <c r="AV295">
        <f t="shared" si="76"/>
        <v>-2.9000000000000004</v>
      </c>
      <c r="AW295">
        <f t="shared" si="77"/>
        <v>-4.8999999999999995</v>
      </c>
    </row>
    <row r="296" spans="1:49" x14ac:dyDescent="0.3">
      <c r="A296" s="1" t="s">
        <v>17</v>
      </c>
      <c r="B296" s="1">
        <v>53</v>
      </c>
      <c r="C296" s="1">
        <v>336</v>
      </c>
      <c r="D296" s="1">
        <v>-11.4</v>
      </c>
      <c r="E296" s="1">
        <v>-10.8</v>
      </c>
      <c r="F296" s="1">
        <v>-10.5</v>
      </c>
      <c r="G296" s="1">
        <v>-10.199999999999999</v>
      </c>
      <c r="H296" s="1">
        <v>-10.5</v>
      </c>
      <c r="I296" s="1">
        <v>-8.6999999999999993</v>
      </c>
      <c r="J296" s="1">
        <v>9</v>
      </c>
      <c r="K296" s="1">
        <v>10.8</v>
      </c>
      <c r="L296" s="1">
        <v>10.8</v>
      </c>
      <c r="M296" s="1">
        <v>10.8</v>
      </c>
      <c r="N296" s="1">
        <v>9.3000000000000007</v>
      </c>
      <c r="O296" s="1">
        <v>7.8</v>
      </c>
      <c r="T296" s="1">
        <v>-3</v>
      </c>
      <c r="U296" s="1">
        <v>-6.3</v>
      </c>
      <c r="V296" s="1">
        <v>-8</v>
      </c>
      <c r="W296" s="1">
        <v>-7.5</v>
      </c>
      <c r="X296" s="1">
        <v>-6.5</v>
      </c>
      <c r="Y296" s="1">
        <v>-4.3</v>
      </c>
      <c r="Z296" s="1">
        <v>3</v>
      </c>
      <c r="AA296" s="1">
        <v>6.3</v>
      </c>
      <c r="AB296" s="1">
        <v>8</v>
      </c>
      <c r="AC296" s="1">
        <v>7.6</v>
      </c>
      <c r="AD296" s="1">
        <v>6.4</v>
      </c>
      <c r="AE296" s="1">
        <v>4.8</v>
      </c>
      <c r="AI296" s="1" t="s">
        <v>17</v>
      </c>
      <c r="AJ296" s="1">
        <v>53</v>
      </c>
      <c r="AK296" s="1">
        <v>336</v>
      </c>
      <c r="AL296">
        <f t="shared" si="66"/>
        <v>-8.4</v>
      </c>
      <c r="AM296">
        <f t="shared" si="67"/>
        <v>-4.5000000000000009</v>
      </c>
      <c r="AN296">
        <f t="shared" si="68"/>
        <v>-2.5</v>
      </c>
      <c r="AO296">
        <f t="shared" si="69"/>
        <v>-2.6999999999999993</v>
      </c>
      <c r="AP296">
        <f t="shared" si="70"/>
        <v>-4</v>
      </c>
      <c r="AQ296">
        <f t="shared" si="71"/>
        <v>-4.3999999999999995</v>
      </c>
      <c r="AR296">
        <f t="shared" si="72"/>
        <v>-6</v>
      </c>
      <c r="AS296">
        <f t="shared" si="73"/>
        <v>-4.5000000000000009</v>
      </c>
      <c r="AT296">
        <f t="shared" si="74"/>
        <v>-2.8000000000000007</v>
      </c>
      <c r="AU296">
        <f t="shared" si="75"/>
        <v>-3.2000000000000011</v>
      </c>
      <c r="AV296">
        <f t="shared" si="76"/>
        <v>-2.9000000000000004</v>
      </c>
      <c r="AW296">
        <f t="shared" si="77"/>
        <v>-3</v>
      </c>
    </row>
    <row r="297" spans="1:49" x14ac:dyDescent="0.3">
      <c r="A297" s="1" t="s">
        <v>17</v>
      </c>
      <c r="B297" s="1">
        <v>54</v>
      </c>
      <c r="C297" s="1">
        <v>339</v>
      </c>
      <c r="D297" s="1">
        <v>-10.199999999999999</v>
      </c>
      <c r="E297" s="1">
        <v>-11.1</v>
      </c>
      <c r="F297" s="1">
        <v>-12</v>
      </c>
      <c r="G297" s="1">
        <v>-10.8</v>
      </c>
      <c r="H297" s="1">
        <v>-10.8</v>
      </c>
      <c r="I297" s="1">
        <v>-8.4</v>
      </c>
      <c r="J297" s="1">
        <v>8.4</v>
      </c>
      <c r="K297" s="1">
        <v>9.9</v>
      </c>
      <c r="L297" s="1">
        <v>9.9</v>
      </c>
      <c r="M297" s="1">
        <v>9.9</v>
      </c>
      <c r="N297" s="1">
        <v>8.6999999999999993</v>
      </c>
      <c r="O297" s="1">
        <v>8.1</v>
      </c>
      <c r="T297" s="1">
        <v>-3</v>
      </c>
      <c r="U297" s="1">
        <v>-6.3</v>
      </c>
      <c r="V297" s="1">
        <v>-8</v>
      </c>
      <c r="W297" s="1">
        <v>-7.5</v>
      </c>
      <c r="X297" s="1">
        <v>-6.5</v>
      </c>
      <c r="Y297" s="1">
        <v>-4.3</v>
      </c>
      <c r="Z297" s="1">
        <v>3.2</v>
      </c>
      <c r="AA297" s="1">
        <v>6.7</v>
      </c>
      <c r="AB297" s="1">
        <v>8</v>
      </c>
      <c r="AC297" s="1">
        <v>7.5</v>
      </c>
      <c r="AD297" s="1">
        <v>6.4</v>
      </c>
      <c r="AE297" s="1">
        <v>4.8</v>
      </c>
      <c r="AI297" s="1" t="s">
        <v>17</v>
      </c>
      <c r="AJ297" s="1">
        <v>54</v>
      </c>
      <c r="AK297" s="1">
        <v>339</v>
      </c>
      <c r="AL297">
        <f t="shared" si="66"/>
        <v>-7.1999999999999993</v>
      </c>
      <c r="AM297">
        <f t="shared" si="67"/>
        <v>-4.8</v>
      </c>
      <c r="AN297">
        <f t="shared" si="68"/>
        <v>-4</v>
      </c>
      <c r="AO297">
        <f t="shared" si="69"/>
        <v>-3.3000000000000007</v>
      </c>
      <c r="AP297">
        <f t="shared" si="70"/>
        <v>-4.3000000000000007</v>
      </c>
      <c r="AQ297">
        <f t="shared" si="71"/>
        <v>-4.1000000000000005</v>
      </c>
      <c r="AR297">
        <f t="shared" si="72"/>
        <v>-5.2</v>
      </c>
      <c r="AS297">
        <f t="shared" si="73"/>
        <v>-3.2</v>
      </c>
      <c r="AT297">
        <f t="shared" si="74"/>
        <v>-1.9000000000000004</v>
      </c>
      <c r="AU297">
        <f t="shared" si="75"/>
        <v>-2.4000000000000004</v>
      </c>
      <c r="AV297">
        <f t="shared" si="76"/>
        <v>-2.2999999999999989</v>
      </c>
      <c r="AW297">
        <f t="shared" si="77"/>
        <v>-3.3</v>
      </c>
    </row>
    <row r="298" spans="1:49" x14ac:dyDescent="0.3">
      <c r="A298" s="1" t="s">
        <v>17</v>
      </c>
      <c r="B298" s="1">
        <v>55</v>
      </c>
      <c r="C298" s="1">
        <v>342</v>
      </c>
      <c r="D298" s="1">
        <v>-11.4</v>
      </c>
      <c r="E298" s="1">
        <v>-10.8</v>
      </c>
      <c r="F298" s="1">
        <v>-12</v>
      </c>
      <c r="G298" s="1">
        <v>-10.8</v>
      </c>
      <c r="H298" s="1">
        <v>-10.8</v>
      </c>
      <c r="I298" s="1">
        <v>-11.4</v>
      </c>
      <c r="J298" s="1">
        <v>11.4</v>
      </c>
      <c r="K298" s="1">
        <v>11.1</v>
      </c>
      <c r="L298" s="1">
        <v>11.4</v>
      </c>
      <c r="M298" s="1">
        <v>10.5</v>
      </c>
      <c r="N298" s="1">
        <v>10.5</v>
      </c>
      <c r="O298" s="1">
        <v>11.1</v>
      </c>
      <c r="T298" s="1">
        <v>-3</v>
      </c>
      <c r="U298" s="1">
        <v>-6.3</v>
      </c>
      <c r="V298" s="1">
        <v>-8</v>
      </c>
      <c r="W298" s="1">
        <v>-7.6</v>
      </c>
      <c r="X298" s="1">
        <v>-6.5</v>
      </c>
      <c r="Y298" s="1">
        <v>-4.8</v>
      </c>
      <c r="Z298" s="1">
        <v>3.2</v>
      </c>
      <c r="AA298" s="1">
        <v>6.7</v>
      </c>
      <c r="AB298" s="1">
        <v>8</v>
      </c>
      <c r="AC298" s="1">
        <v>7.5</v>
      </c>
      <c r="AD298" s="1">
        <v>6.4</v>
      </c>
      <c r="AE298" s="1">
        <v>4.8</v>
      </c>
      <c r="AI298" s="1" t="s">
        <v>17</v>
      </c>
      <c r="AJ298" s="1">
        <v>55</v>
      </c>
      <c r="AK298" s="1">
        <v>342</v>
      </c>
      <c r="AL298">
        <f t="shared" si="66"/>
        <v>-8.4</v>
      </c>
      <c r="AM298">
        <f t="shared" si="67"/>
        <v>-4.5000000000000009</v>
      </c>
      <c r="AN298">
        <f t="shared" si="68"/>
        <v>-4</v>
      </c>
      <c r="AO298">
        <f t="shared" si="69"/>
        <v>-3.2000000000000011</v>
      </c>
      <c r="AP298">
        <f t="shared" si="70"/>
        <v>-4.3000000000000007</v>
      </c>
      <c r="AQ298">
        <f t="shared" si="71"/>
        <v>-6.6000000000000005</v>
      </c>
      <c r="AR298">
        <f t="shared" si="72"/>
        <v>-8.1999999999999993</v>
      </c>
      <c r="AS298">
        <f t="shared" si="73"/>
        <v>-4.3999999999999995</v>
      </c>
      <c r="AT298">
        <f t="shared" si="74"/>
        <v>-3.4000000000000004</v>
      </c>
      <c r="AU298">
        <f t="shared" si="75"/>
        <v>-3</v>
      </c>
      <c r="AV298">
        <f t="shared" si="76"/>
        <v>-4.0999999999999996</v>
      </c>
      <c r="AW298">
        <f t="shared" si="77"/>
        <v>-6.3</v>
      </c>
    </row>
    <row r="299" spans="1:49" x14ac:dyDescent="0.3">
      <c r="A299" s="1" t="s">
        <v>17</v>
      </c>
      <c r="B299" s="1">
        <v>56</v>
      </c>
      <c r="C299" s="1">
        <v>345</v>
      </c>
      <c r="D299" s="1">
        <v>-12</v>
      </c>
      <c r="E299" s="1">
        <v>-12</v>
      </c>
      <c r="F299" s="1">
        <v>-12.6</v>
      </c>
      <c r="G299" s="1">
        <v>-12</v>
      </c>
      <c r="H299" s="1">
        <v>-12</v>
      </c>
      <c r="I299" s="1">
        <v>-12</v>
      </c>
      <c r="J299" s="1">
        <v>12</v>
      </c>
      <c r="K299" s="1">
        <v>12</v>
      </c>
      <c r="L299" s="1">
        <v>12</v>
      </c>
      <c r="M299" s="1">
        <v>12</v>
      </c>
      <c r="N299" s="1">
        <v>12</v>
      </c>
      <c r="O299" s="1">
        <v>12</v>
      </c>
      <c r="T299" s="1">
        <v>-3</v>
      </c>
      <c r="U299" s="1">
        <v>-6.3</v>
      </c>
      <c r="V299" s="1">
        <v>-8</v>
      </c>
      <c r="W299" s="1">
        <v>-7.6</v>
      </c>
      <c r="X299" s="1">
        <v>-6.5</v>
      </c>
      <c r="Y299" s="1">
        <v>-4.7</v>
      </c>
      <c r="Z299" s="1">
        <v>3.2</v>
      </c>
      <c r="AA299" s="1">
        <v>6.7</v>
      </c>
      <c r="AB299" s="1">
        <v>8</v>
      </c>
      <c r="AC299" s="1">
        <v>7.5</v>
      </c>
      <c r="AD299" s="1">
        <v>6.4</v>
      </c>
      <c r="AE299" s="1">
        <v>4.8</v>
      </c>
      <c r="AI299" s="1" t="s">
        <v>17</v>
      </c>
      <c r="AJ299" s="1">
        <v>56</v>
      </c>
      <c r="AK299" s="1">
        <v>345</v>
      </c>
      <c r="AL299">
        <f t="shared" si="66"/>
        <v>-9</v>
      </c>
      <c r="AM299">
        <f t="shared" si="67"/>
        <v>-5.7</v>
      </c>
      <c r="AN299">
        <f t="shared" si="68"/>
        <v>-4.5999999999999996</v>
      </c>
      <c r="AO299">
        <f t="shared" si="69"/>
        <v>-4.4000000000000004</v>
      </c>
      <c r="AP299">
        <f t="shared" si="70"/>
        <v>-5.5</v>
      </c>
      <c r="AQ299">
        <f t="shared" si="71"/>
        <v>-7.3</v>
      </c>
      <c r="AR299">
        <f t="shared" si="72"/>
        <v>-8.8000000000000007</v>
      </c>
      <c r="AS299">
        <f t="shared" si="73"/>
        <v>-5.3</v>
      </c>
      <c r="AT299">
        <f t="shared" si="74"/>
        <v>-4</v>
      </c>
      <c r="AU299">
        <f t="shared" si="75"/>
        <v>-4.5</v>
      </c>
      <c r="AV299">
        <f t="shared" si="76"/>
        <v>-5.6</v>
      </c>
      <c r="AW299">
        <f t="shared" si="77"/>
        <v>-7.2</v>
      </c>
    </row>
    <row r="300" spans="1:49" x14ac:dyDescent="0.3">
      <c r="A300" s="1" t="s">
        <v>17</v>
      </c>
      <c r="B300" s="1">
        <v>57</v>
      </c>
      <c r="C300" s="1">
        <v>348</v>
      </c>
      <c r="D300" s="1">
        <v>-12</v>
      </c>
      <c r="E300" s="1">
        <v>-12</v>
      </c>
      <c r="F300" s="1">
        <v>-12</v>
      </c>
      <c r="G300" s="1">
        <v>-12</v>
      </c>
      <c r="H300" s="1">
        <v>-12</v>
      </c>
      <c r="I300" s="1">
        <v>-12</v>
      </c>
      <c r="J300" s="1">
        <v>11.7</v>
      </c>
      <c r="K300" s="1">
        <v>12</v>
      </c>
      <c r="L300" s="1">
        <v>12</v>
      </c>
      <c r="M300" s="1">
        <v>12.9</v>
      </c>
      <c r="N300" s="1">
        <v>12</v>
      </c>
      <c r="O300" s="1">
        <v>12</v>
      </c>
      <c r="T300" s="1">
        <v>-3</v>
      </c>
      <c r="U300" s="1">
        <v>-6.3</v>
      </c>
      <c r="V300" s="1">
        <v>-8</v>
      </c>
      <c r="W300" s="1">
        <v>-7.6</v>
      </c>
      <c r="X300" s="1">
        <v>-6.5</v>
      </c>
      <c r="Y300" s="1">
        <v>-4.7</v>
      </c>
      <c r="Z300" s="1">
        <v>3.2</v>
      </c>
      <c r="AA300" s="1">
        <v>6.7</v>
      </c>
      <c r="AB300" s="1">
        <v>8</v>
      </c>
      <c r="AC300" s="1">
        <v>7.5</v>
      </c>
      <c r="AD300" s="1">
        <v>6.4</v>
      </c>
      <c r="AE300" s="1">
        <v>4.8</v>
      </c>
      <c r="AI300" s="1" t="s">
        <v>17</v>
      </c>
      <c r="AJ300" s="1">
        <v>57</v>
      </c>
      <c r="AK300" s="1">
        <v>348</v>
      </c>
      <c r="AL300">
        <f t="shared" si="66"/>
        <v>-9</v>
      </c>
      <c r="AM300">
        <f t="shared" si="67"/>
        <v>-5.7</v>
      </c>
      <c r="AN300">
        <f t="shared" si="68"/>
        <v>-4</v>
      </c>
      <c r="AO300">
        <f t="shared" si="69"/>
        <v>-4.4000000000000004</v>
      </c>
      <c r="AP300">
        <f t="shared" si="70"/>
        <v>-5.5</v>
      </c>
      <c r="AQ300">
        <f t="shared" si="71"/>
        <v>-7.3</v>
      </c>
      <c r="AR300">
        <f t="shared" si="72"/>
        <v>-8.5</v>
      </c>
      <c r="AS300">
        <f t="shared" si="73"/>
        <v>-5.3</v>
      </c>
      <c r="AT300">
        <f t="shared" si="74"/>
        <v>-4</v>
      </c>
      <c r="AU300">
        <f t="shared" si="75"/>
        <v>-5.4</v>
      </c>
      <c r="AV300">
        <f t="shared" si="76"/>
        <v>-5.6</v>
      </c>
      <c r="AW300">
        <f t="shared" si="77"/>
        <v>-7.2</v>
      </c>
    </row>
    <row r="301" spans="1:49" x14ac:dyDescent="0.3">
      <c r="A301" s="1" t="s">
        <v>17</v>
      </c>
      <c r="B301" s="1">
        <v>58</v>
      </c>
      <c r="C301" s="1">
        <v>351</v>
      </c>
      <c r="D301" s="1">
        <v>-11.1</v>
      </c>
      <c r="E301" s="1">
        <v>-12</v>
      </c>
      <c r="F301" s="1">
        <v>-12</v>
      </c>
      <c r="G301" s="1">
        <v>-12</v>
      </c>
      <c r="H301" s="1">
        <v>-12</v>
      </c>
      <c r="I301" s="1">
        <v>-9</v>
      </c>
      <c r="J301" s="1">
        <v>9.3000000000000007</v>
      </c>
      <c r="K301" s="1">
        <v>11.7</v>
      </c>
      <c r="L301" s="1">
        <v>12</v>
      </c>
      <c r="M301" s="1">
        <v>12</v>
      </c>
      <c r="N301" s="1">
        <v>12</v>
      </c>
      <c r="O301" s="1">
        <v>9.9</v>
      </c>
      <c r="T301" s="1">
        <v>-3</v>
      </c>
      <c r="U301" s="1">
        <v>-6.3</v>
      </c>
      <c r="V301" s="1">
        <v>-8</v>
      </c>
      <c r="W301" s="1">
        <v>-7.6</v>
      </c>
      <c r="X301" s="1">
        <v>-6.5</v>
      </c>
      <c r="Y301" s="1">
        <v>-4.7</v>
      </c>
      <c r="Z301" s="1">
        <v>3</v>
      </c>
      <c r="AA301" s="1">
        <v>7</v>
      </c>
      <c r="AB301" s="1">
        <v>8</v>
      </c>
      <c r="AC301" s="1">
        <v>7.6</v>
      </c>
      <c r="AD301" s="1">
        <v>6.4</v>
      </c>
      <c r="AE301" s="1">
        <v>5.3</v>
      </c>
      <c r="AI301" s="1" t="s">
        <v>17</v>
      </c>
      <c r="AJ301" s="1">
        <v>58</v>
      </c>
      <c r="AK301" s="1">
        <v>351</v>
      </c>
      <c r="AL301">
        <f t="shared" si="66"/>
        <v>-8.1</v>
      </c>
      <c r="AM301">
        <f t="shared" si="67"/>
        <v>-5.7</v>
      </c>
      <c r="AN301">
        <f t="shared" si="68"/>
        <v>-4</v>
      </c>
      <c r="AO301">
        <f t="shared" si="69"/>
        <v>-4.4000000000000004</v>
      </c>
      <c r="AP301">
        <f t="shared" si="70"/>
        <v>-5.5</v>
      </c>
      <c r="AQ301">
        <f t="shared" si="71"/>
        <v>-4.3</v>
      </c>
      <c r="AR301">
        <f t="shared" si="72"/>
        <v>-6.3000000000000007</v>
      </c>
      <c r="AS301">
        <f t="shared" si="73"/>
        <v>-4.6999999999999993</v>
      </c>
      <c r="AT301">
        <f t="shared" si="74"/>
        <v>-4</v>
      </c>
      <c r="AU301">
        <f t="shared" si="75"/>
        <v>-4.4000000000000004</v>
      </c>
      <c r="AV301">
        <f t="shared" si="76"/>
        <v>-5.6</v>
      </c>
      <c r="AW301">
        <f t="shared" si="77"/>
        <v>-4.6000000000000005</v>
      </c>
    </row>
    <row r="302" spans="1:49" x14ac:dyDescent="0.3">
      <c r="A302" s="1" t="s">
        <v>17</v>
      </c>
      <c r="B302" s="1">
        <v>59</v>
      </c>
      <c r="C302" s="1">
        <v>354</v>
      </c>
      <c r="D302" s="1">
        <v>-11.7</v>
      </c>
      <c r="E302" s="1">
        <v>-12</v>
      </c>
      <c r="F302" s="1">
        <v>-12</v>
      </c>
      <c r="G302" s="1">
        <v>-12</v>
      </c>
      <c r="H302" s="1">
        <v>-12</v>
      </c>
      <c r="I302" s="1">
        <v>-11.1</v>
      </c>
      <c r="J302" s="1">
        <v>11.4</v>
      </c>
      <c r="K302" s="1">
        <v>12</v>
      </c>
      <c r="L302" s="1">
        <v>12</v>
      </c>
      <c r="M302" s="1">
        <v>12</v>
      </c>
      <c r="N302" s="1">
        <v>12</v>
      </c>
      <c r="O302" s="1">
        <v>11.4</v>
      </c>
      <c r="T302" s="1">
        <v>-3</v>
      </c>
      <c r="U302" s="1">
        <v>-6.3</v>
      </c>
      <c r="V302" s="1">
        <v>-8</v>
      </c>
      <c r="W302" s="1">
        <v>-7.5</v>
      </c>
      <c r="X302" s="1">
        <v>-6.5</v>
      </c>
      <c r="Y302" s="1">
        <v>-4.3</v>
      </c>
      <c r="Z302" s="1">
        <v>3</v>
      </c>
      <c r="AA302" s="1">
        <v>7</v>
      </c>
      <c r="AB302" s="1">
        <v>8</v>
      </c>
      <c r="AC302" s="1">
        <v>7.6</v>
      </c>
      <c r="AD302" s="1">
        <v>6.4</v>
      </c>
      <c r="AE302" s="1">
        <v>5.3</v>
      </c>
      <c r="AI302" s="1" t="s">
        <v>17</v>
      </c>
      <c r="AJ302" s="1">
        <v>59</v>
      </c>
      <c r="AK302" s="1">
        <v>354</v>
      </c>
      <c r="AL302">
        <f t="shared" si="66"/>
        <v>-8.6999999999999993</v>
      </c>
      <c r="AM302">
        <f t="shared" si="67"/>
        <v>-5.7</v>
      </c>
      <c r="AN302">
        <f t="shared" si="68"/>
        <v>-4</v>
      </c>
      <c r="AO302">
        <f t="shared" si="69"/>
        <v>-4.5</v>
      </c>
      <c r="AP302">
        <f t="shared" si="70"/>
        <v>-5.5</v>
      </c>
      <c r="AQ302">
        <f t="shared" si="71"/>
        <v>-6.8</v>
      </c>
      <c r="AR302">
        <f t="shared" si="72"/>
        <v>-8.4</v>
      </c>
      <c r="AS302">
        <f t="shared" si="73"/>
        <v>-5</v>
      </c>
      <c r="AT302">
        <f t="shared" si="74"/>
        <v>-4</v>
      </c>
      <c r="AU302">
        <f t="shared" si="75"/>
        <v>-4.4000000000000004</v>
      </c>
      <c r="AV302">
        <f t="shared" si="76"/>
        <v>-5.6</v>
      </c>
      <c r="AW302">
        <f t="shared" si="77"/>
        <v>-6.1000000000000005</v>
      </c>
    </row>
    <row r="303" spans="1:49" x14ac:dyDescent="0.3">
      <c r="A303" s="1" t="s">
        <v>17</v>
      </c>
      <c r="B303" s="1">
        <v>60</v>
      </c>
      <c r="C303" s="1">
        <v>357</v>
      </c>
      <c r="D303" s="1">
        <v>-10.3</v>
      </c>
      <c r="E303" s="1">
        <v>-10.5</v>
      </c>
      <c r="F303" s="1">
        <v>-10.5</v>
      </c>
      <c r="G303" s="1">
        <v>-10.5</v>
      </c>
      <c r="H303" s="1">
        <v>-10.3</v>
      </c>
      <c r="I303" s="1">
        <v>-9.6</v>
      </c>
      <c r="J303" s="1">
        <v>10.3</v>
      </c>
      <c r="K303" s="1">
        <v>10.5</v>
      </c>
      <c r="L303" s="1">
        <v>10.5</v>
      </c>
      <c r="M303" s="1">
        <v>10.5</v>
      </c>
      <c r="N303" s="1">
        <v>10.5</v>
      </c>
      <c r="O303" s="1">
        <v>9.9</v>
      </c>
      <c r="T303" s="1">
        <v>-3</v>
      </c>
      <c r="U303" s="1">
        <v>-6.3</v>
      </c>
      <c r="V303" s="1">
        <v>-8</v>
      </c>
      <c r="W303" s="1">
        <v>-7.5</v>
      </c>
      <c r="X303" s="1">
        <v>-6.5</v>
      </c>
      <c r="Y303" s="1">
        <v>-4.3</v>
      </c>
      <c r="Z303" s="1">
        <v>3</v>
      </c>
      <c r="AA303" s="1">
        <v>6.3</v>
      </c>
      <c r="AB303" s="1">
        <v>8</v>
      </c>
      <c r="AC303" s="1">
        <v>7</v>
      </c>
      <c r="AD303" s="1">
        <v>6.4</v>
      </c>
      <c r="AE303" s="1">
        <v>5.3</v>
      </c>
      <c r="AI303" s="1" t="s">
        <v>17</v>
      </c>
      <c r="AJ303" s="1">
        <v>60</v>
      </c>
      <c r="AK303" s="1">
        <v>357</v>
      </c>
      <c r="AL303">
        <f t="shared" si="66"/>
        <v>-7.3000000000000007</v>
      </c>
      <c r="AM303">
        <f t="shared" si="67"/>
        <v>-4.2</v>
      </c>
      <c r="AN303">
        <f t="shared" si="68"/>
        <v>-2.5</v>
      </c>
      <c r="AO303">
        <f t="shared" si="69"/>
        <v>-3</v>
      </c>
      <c r="AP303">
        <f t="shared" si="70"/>
        <v>-3.8000000000000007</v>
      </c>
      <c r="AQ303">
        <f t="shared" si="71"/>
        <v>-5.3</v>
      </c>
      <c r="AR303">
        <f t="shared" si="72"/>
        <v>-7.3000000000000007</v>
      </c>
      <c r="AS303">
        <f t="shared" si="73"/>
        <v>-4.2</v>
      </c>
      <c r="AT303">
        <f t="shared" si="74"/>
        <v>-2.5</v>
      </c>
      <c r="AU303">
        <f t="shared" si="75"/>
        <v>-3.5</v>
      </c>
      <c r="AV303">
        <f t="shared" si="76"/>
        <v>-4.0999999999999996</v>
      </c>
      <c r="AW303">
        <f t="shared" si="77"/>
        <v>-4.6000000000000005</v>
      </c>
    </row>
    <row r="304" spans="1:49" x14ac:dyDescent="0.3">
      <c r="A304" s="1" t="s">
        <v>17</v>
      </c>
      <c r="B304" s="1">
        <v>61</v>
      </c>
      <c r="C304" s="1">
        <v>0</v>
      </c>
      <c r="D304" s="1">
        <v>-12</v>
      </c>
      <c r="E304" s="1">
        <v>-12</v>
      </c>
      <c r="F304" s="1">
        <v>-15</v>
      </c>
      <c r="G304" s="1">
        <v>-12</v>
      </c>
      <c r="H304" s="1">
        <v>-12</v>
      </c>
      <c r="I304" s="1">
        <v>-12</v>
      </c>
      <c r="J304" s="1">
        <v>12</v>
      </c>
      <c r="K304" s="1">
        <v>12</v>
      </c>
      <c r="L304" s="1">
        <v>12</v>
      </c>
      <c r="M304" s="1">
        <v>12</v>
      </c>
      <c r="N304" s="1">
        <v>12</v>
      </c>
      <c r="O304" s="1">
        <v>12</v>
      </c>
      <c r="T304" s="1">
        <v>-3</v>
      </c>
      <c r="U304" s="1">
        <v>-6.8</v>
      </c>
      <c r="V304" s="1">
        <v>-8</v>
      </c>
      <c r="W304" s="1">
        <v>-7.5</v>
      </c>
      <c r="X304" s="1">
        <v>-6.5</v>
      </c>
      <c r="Y304" s="1">
        <v>-4.3</v>
      </c>
      <c r="Z304" s="1">
        <v>3</v>
      </c>
      <c r="AA304" s="1">
        <v>6.3</v>
      </c>
      <c r="AB304" s="1">
        <v>7.5</v>
      </c>
      <c r="AC304" s="1">
        <v>7</v>
      </c>
      <c r="AD304" s="1">
        <v>6.4</v>
      </c>
      <c r="AE304" s="1">
        <v>5.3</v>
      </c>
      <c r="AI304" s="1" t="s">
        <v>17</v>
      </c>
      <c r="AJ304" s="1">
        <v>61</v>
      </c>
      <c r="AK304" s="1">
        <v>0</v>
      </c>
      <c r="AL304">
        <f t="shared" si="66"/>
        <v>-9</v>
      </c>
      <c r="AM304">
        <f t="shared" si="67"/>
        <v>-5.2</v>
      </c>
      <c r="AN304">
        <f t="shared" si="68"/>
        <v>-7</v>
      </c>
      <c r="AO304">
        <f t="shared" si="69"/>
        <v>-4.5</v>
      </c>
      <c r="AP304">
        <f t="shared" si="70"/>
        <v>-5.5</v>
      </c>
      <c r="AQ304">
        <f t="shared" si="71"/>
        <v>-7.7</v>
      </c>
      <c r="AR304">
        <f t="shared" si="72"/>
        <v>-9</v>
      </c>
      <c r="AS304">
        <f t="shared" si="73"/>
        <v>-5.7</v>
      </c>
      <c r="AT304">
        <f t="shared" si="74"/>
        <v>-4.5</v>
      </c>
      <c r="AU304">
        <f t="shared" si="75"/>
        <v>-5</v>
      </c>
      <c r="AV304">
        <f t="shared" si="76"/>
        <v>-5.6</v>
      </c>
      <c r="AW304">
        <f t="shared" si="77"/>
        <v>-6.7</v>
      </c>
    </row>
    <row r="305" spans="1:49" x14ac:dyDescent="0.3">
      <c r="A305" s="1" t="s">
        <v>17</v>
      </c>
      <c r="B305" s="1">
        <v>62</v>
      </c>
      <c r="C305" s="1">
        <v>3</v>
      </c>
      <c r="D305" s="1">
        <v>-12</v>
      </c>
      <c r="E305" s="1">
        <v>-12</v>
      </c>
      <c r="F305" s="1">
        <v>-15</v>
      </c>
      <c r="G305" s="1">
        <v>-12</v>
      </c>
      <c r="H305" s="1">
        <v>-12</v>
      </c>
      <c r="I305" s="1">
        <v>-12</v>
      </c>
      <c r="J305" s="1">
        <v>12</v>
      </c>
      <c r="K305" s="1">
        <v>12</v>
      </c>
      <c r="L305" s="1">
        <v>12</v>
      </c>
      <c r="M305" s="1">
        <v>12</v>
      </c>
      <c r="N305" s="1">
        <v>12</v>
      </c>
      <c r="O305" s="1">
        <v>12</v>
      </c>
      <c r="T305" s="1">
        <v>-3</v>
      </c>
      <c r="U305" s="1">
        <v>-6.3</v>
      </c>
      <c r="V305" s="1">
        <v>-8</v>
      </c>
      <c r="W305" s="1">
        <v>-7.5</v>
      </c>
      <c r="X305" s="1">
        <v>-6.5</v>
      </c>
      <c r="Y305" s="1">
        <v>-4.3</v>
      </c>
      <c r="Z305" s="1">
        <v>3</v>
      </c>
      <c r="AA305" s="1">
        <v>6.3</v>
      </c>
      <c r="AB305" s="1">
        <v>8</v>
      </c>
      <c r="AC305" s="1">
        <v>7</v>
      </c>
      <c r="AD305" s="1">
        <v>6.4</v>
      </c>
      <c r="AE305" s="1">
        <v>5.3</v>
      </c>
      <c r="AI305" s="1" t="s">
        <v>17</v>
      </c>
      <c r="AJ305" s="1">
        <v>62</v>
      </c>
      <c r="AK305" s="1">
        <v>3</v>
      </c>
      <c r="AL305">
        <f t="shared" si="66"/>
        <v>-9</v>
      </c>
      <c r="AM305">
        <f t="shared" si="67"/>
        <v>-5.7</v>
      </c>
      <c r="AN305">
        <f t="shared" si="68"/>
        <v>-7</v>
      </c>
      <c r="AO305">
        <f t="shared" si="69"/>
        <v>-4.5</v>
      </c>
      <c r="AP305">
        <f t="shared" si="70"/>
        <v>-5.5</v>
      </c>
      <c r="AQ305">
        <f t="shared" si="71"/>
        <v>-7.7</v>
      </c>
      <c r="AR305">
        <f t="shared" si="72"/>
        <v>-9</v>
      </c>
      <c r="AS305">
        <f t="shared" si="73"/>
        <v>-5.7</v>
      </c>
      <c r="AT305">
        <f t="shared" si="74"/>
        <v>-4</v>
      </c>
      <c r="AU305">
        <f t="shared" si="75"/>
        <v>-5</v>
      </c>
      <c r="AV305">
        <f t="shared" si="76"/>
        <v>-5.6</v>
      </c>
      <c r="AW305">
        <f t="shared" si="77"/>
        <v>-6.7</v>
      </c>
    </row>
    <row r="306" spans="1:49" x14ac:dyDescent="0.3">
      <c r="A306" s="1" t="s">
        <v>17</v>
      </c>
      <c r="B306" s="1">
        <v>63</v>
      </c>
      <c r="C306" s="1">
        <v>6</v>
      </c>
      <c r="D306" s="1">
        <v>-12</v>
      </c>
      <c r="E306" s="1">
        <v>-12</v>
      </c>
      <c r="F306" s="1">
        <v>-15</v>
      </c>
      <c r="G306" s="1">
        <v>-12</v>
      </c>
      <c r="H306" s="1">
        <v>-12</v>
      </c>
      <c r="I306" s="1">
        <v>-12</v>
      </c>
      <c r="J306" s="1">
        <v>12</v>
      </c>
      <c r="K306" s="1">
        <v>12</v>
      </c>
      <c r="L306" s="1">
        <v>12</v>
      </c>
      <c r="M306" s="1">
        <v>12</v>
      </c>
      <c r="N306" s="1">
        <v>12</v>
      </c>
      <c r="O306" s="1">
        <v>12</v>
      </c>
      <c r="T306" s="1">
        <v>-3</v>
      </c>
      <c r="U306" s="1">
        <v>-6.3</v>
      </c>
      <c r="V306" s="1">
        <v>-8</v>
      </c>
      <c r="W306" s="1">
        <v>-7.6</v>
      </c>
      <c r="X306" s="1">
        <v>-6.5</v>
      </c>
      <c r="Y306" s="1">
        <v>-4.8</v>
      </c>
      <c r="Z306" s="1">
        <v>3</v>
      </c>
      <c r="AA306" s="1">
        <v>6</v>
      </c>
      <c r="AB306" s="1">
        <v>8</v>
      </c>
      <c r="AC306" s="1">
        <v>7.5</v>
      </c>
      <c r="AD306" s="1">
        <v>6.4</v>
      </c>
      <c r="AE306" s="1">
        <v>5.3</v>
      </c>
      <c r="AI306" s="1" t="s">
        <v>17</v>
      </c>
      <c r="AJ306" s="1">
        <v>63</v>
      </c>
      <c r="AK306" s="1">
        <v>6</v>
      </c>
      <c r="AL306">
        <f t="shared" si="66"/>
        <v>-9</v>
      </c>
      <c r="AM306">
        <f t="shared" si="67"/>
        <v>-5.7</v>
      </c>
      <c r="AN306">
        <f t="shared" si="68"/>
        <v>-7</v>
      </c>
      <c r="AO306">
        <f t="shared" si="69"/>
        <v>-4.4000000000000004</v>
      </c>
      <c r="AP306">
        <f t="shared" si="70"/>
        <v>-5.5</v>
      </c>
      <c r="AQ306">
        <f t="shared" si="71"/>
        <v>-7.2</v>
      </c>
      <c r="AR306">
        <f t="shared" si="72"/>
        <v>-9</v>
      </c>
      <c r="AS306">
        <f t="shared" si="73"/>
        <v>-6</v>
      </c>
      <c r="AT306">
        <f t="shared" si="74"/>
        <v>-4</v>
      </c>
      <c r="AU306">
        <f t="shared" si="75"/>
        <v>-4.5</v>
      </c>
      <c r="AV306">
        <f t="shared" si="76"/>
        <v>-5.6</v>
      </c>
      <c r="AW306">
        <f t="shared" si="77"/>
        <v>-6.7</v>
      </c>
    </row>
    <row r="307" spans="1:49" x14ac:dyDescent="0.3">
      <c r="A307" s="1" t="s">
        <v>17</v>
      </c>
      <c r="B307" s="1">
        <v>64</v>
      </c>
      <c r="C307" s="1">
        <v>9</v>
      </c>
      <c r="D307" s="1">
        <v>-12</v>
      </c>
      <c r="E307" s="1">
        <v>-12</v>
      </c>
      <c r="F307" s="1">
        <v>-15</v>
      </c>
      <c r="G307" s="1">
        <v>-12</v>
      </c>
      <c r="H307" s="1">
        <v>-12</v>
      </c>
      <c r="I307" s="1">
        <v>-12</v>
      </c>
      <c r="J307" s="1">
        <v>12</v>
      </c>
      <c r="K307" s="1">
        <v>12</v>
      </c>
      <c r="L307" s="1">
        <v>12</v>
      </c>
      <c r="M307" s="1">
        <v>12</v>
      </c>
      <c r="N307" s="1">
        <v>12</v>
      </c>
      <c r="O307" s="1">
        <v>12</v>
      </c>
      <c r="T307" s="1">
        <v>-3</v>
      </c>
      <c r="U307" s="1">
        <v>-6.3</v>
      </c>
      <c r="V307" s="1">
        <v>-8</v>
      </c>
      <c r="W307" s="1">
        <v>-7.6</v>
      </c>
      <c r="X307" s="1">
        <v>-6.5</v>
      </c>
      <c r="Y307" s="1">
        <v>-4.8</v>
      </c>
      <c r="Z307" s="1">
        <v>3</v>
      </c>
      <c r="AA307" s="1">
        <v>7</v>
      </c>
      <c r="AB307" s="1">
        <v>8</v>
      </c>
      <c r="AC307" s="1">
        <v>7.6</v>
      </c>
      <c r="AD307" s="1">
        <v>6.4</v>
      </c>
      <c r="AE307" s="1">
        <v>5.3</v>
      </c>
      <c r="AI307" s="1" t="s">
        <v>17</v>
      </c>
      <c r="AJ307" s="1">
        <v>64</v>
      </c>
      <c r="AK307" s="1">
        <v>9</v>
      </c>
      <c r="AL307">
        <f t="shared" si="66"/>
        <v>-9</v>
      </c>
      <c r="AM307">
        <f t="shared" si="67"/>
        <v>-5.7</v>
      </c>
      <c r="AN307">
        <f t="shared" si="68"/>
        <v>-7</v>
      </c>
      <c r="AO307">
        <f t="shared" si="69"/>
        <v>-4.4000000000000004</v>
      </c>
      <c r="AP307">
        <f t="shared" si="70"/>
        <v>-5.5</v>
      </c>
      <c r="AQ307">
        <f t="shared" si="71"/>
        <v>-7.2</v>
      </c>
      <c r="AR307">
        <f t="shared" si="72"/>
        <v>-9</v>
      </c>
      <c r="AS307">
        <f t="shared" si="73"/>
        <v>-5</v>
      </c>
      <c r="AT307">
        <f t="shared" si="74"/>
        <v>-4</v>
      </c>
      <c r="AU307">
        <f t="shared" si="75"/>
        <v>-4.4000000000000004</v>
      </c>
      <c r="AV307">
        <f t="shared" si="76"/>
        <v>-5.6</v>
      </c>
      <c r="AW307">
        <f t="shared" si="77"/>
        <v>-6.7</v>
      </c>
    </row>
    <row r="308" spans="1:49" x14ac:dyDescent="0.3">
      <c r="A308" s="1" t="s">
        <v>17</v>
      </c>
      <c r="B308" s="1">
        <v>65</v>
      </c>
      <c r="C308" s="1">
        <v>12</v>
      </c>
      <c r="D308" s="1">
        <v>-12</v>
      </c>
      <c r="E308" s="1">
        <v>-12</v>
      </c>
      <c r="F308" s="1">
        <v>-13.5</v>
      </c>
      <c r="G308" s="1">
        <v>-12</v>
      </c>
      <c r="H308" s="1">
        <v>-12</v>
      </c>
      <c r="I308" s="1">
        <v>-12</v>
      </c>
      <c r="J308" s="1">
        <v>12</v>
      </c>
      <c r="K308" s="1">
        <v>13.5</v>
      </c>
      <c r="L308" s="1">
        <v>12</v>
      </c>
      <c r="M308" s="1">
        <v>12</v>
      </c>
      <c r="N308" s="1">
        <v>13.5</v>
      </c>
      <c r="O308" s="1">
        <v>12</v>
      </c>
      <c r="T308" s="1">
        <v>-3</v>
      </c>
      <c r="U308" s="1">
        <v>-6.3</v>
      </c>
      <c r="V308" s="1">
        <v>-8</v>
      </c>
      <c r="W308" s="1">
        <v>-7.6</v>
      </c>
      <c r="X308" s="1">
        <v>-6.5</v>
      </c>
      <c r="Y308" s="1">
        <v>-4.8</v>
      </c>
      <c r="Z308" s="1">
        <v>3.2</v>
      </c>
      <c r="AA308" s="1">
        <v>6.7</v>
      </c>
      <c r="AB308" s="1">
        <v>8</v>
      </c>
      <c r="AC308" s="1">
        <v>7.5</v>
      </c>
      <c r="AD308" s="1">
        <v>6.4</v>
      </c>
      <c r="AE308" s="1">
        <v>4.8</v>
      </c>
      <c r="AI308" s="1" t="s">
        <v>17</v>
      </c>
      <c r="AJ308" s="1">
        <v>65</v>
      </c>
      <c r="AK308" s="1">
        <v>12</v>
      </c>
      <c r="AL308">
        <f t="shared" si="66"/>
        <v>-9</v>
      </c>
      <c r="AM308">
        <f t="shared" si="67"/>
        <v>-5.7</v>
      </c>
      <c r="AN308">
        <f t="shared" si="68"/>
        <v>-5.5</v>
      </c>
      <c r="AO308">
        <f t="shared" si="69"/>
        <v>-4.4000000000000004</v>
      </c>
      <c r="AP308">
        <f t="shared" si="70"/>
        <v>-5.5</v>
      </c>
      <c r="AQ308">
        <f t="shared" si="71"/>
        <v>-7.2</v>
      </c>
      <c r="AR308">
        <f t="shared" si="72"/>
        <v>-8.8000000000000007</v>
      </c>
      <c r="AS308">
        <f t="shared" si="73"/>
        <v>-6.8</v>
      </c>
      <c r="AT308">
        <f t="shared" si="74"/>
        <v>-4</v>
      </c>
      <c r="AU308">
        <f t="shared" si="75"/>
        <v>-4.5</v>
      </c>
      <c r="AV308">
        <f t="shared" si="76"/>
        <v>-7.1</v>
      </c>
      <c r="AW308">
        <f t="shared" si="77"/>
        <v>-7.2</v>
      </c>
    </row>
    <row r="309" spans="1:49" x14ac:dyDescent="0.3">
      <c r="A309" s="1" t="s">
        <v>17</v>
      </c>
      <c r="B309" s="1">
        <v>66</v>
      </c>
      <c r="C309" s="1">
        <v>15</v>
      </c>
      <c r="D309" s="1">
        <v>-12</v>
      </c>
      <c r="E309" s="1">
        <v>-12</v>
      </c>
      <c r="F309" s="1">
        <v>-12</v>
      </c>
      <c r="G309" s="1">
        <v>-12</v>
      </c>
      <c r="H309" s="1">
        <v>-12</v>
      </c>
      <c r="I309" s="1">
        <v>-12</v>
      </c>
      <c r="J309" s="1">
        <v>12</v>
      </c>
      <c r="K309" s="1">
        <v>15</v>
      </c>
      <c r="L309" s="1">
        <v>12</v>
      </c>
      <c r="M309" s="1">
        <v>12</v>
      </c>
      <c r="N309" s="1">
        <v>15</v>
      </c>
      <c r="O309" s="1">
        <v>12</v>
      </c>
      <c r="T309" s="1">
        <v>-3</v>
      </c>
      <c r="U309" s="1">
        <v>-6.3</v>
      </c>
      <c r="V309" s="1">
        <v>-8</v>
      </c>
      <c r="W309" s="1">
        <v>-7.6</v>
      </c>
      <c r="X309" s="1">
        <v>-6.5</v>
      </c>
      <c r="Y309" s="1">
        <v>-4.8</v>
      </c>
      <c r="Z309" s="1">
        <v>3.2</v>
      </c>
      <c r="AA309" s="1">
        <v>6.7</v>
      </c>
      <c r="AB309" s="1">
        <v>8</v>
      </c>
      <c r="AC309" s="1">
        <v>7.5</v>
      </c>
      <c r="AD309" s="1">
        <v>6.4</v>
      </c>
      <c r="AE309" s="1">
        <v>4.8</v>
      </c>
      <c r="AI309" s="1" t="s">
        <v>17</v>
      </c>
      <c r="AJ309" s="1">
        <v>66</v>
      </c>
      <c r="AK309" s="1">
        <v>15</v>
      </c>
      <c r="AL309">
        <f t="shared" si="66"/>
        <v>-9</v>
      </c>
      <c r="AM309">
        <f t="shared" si="67"/>
        <v>-5.7</v>
      </c>
      <c r="AN309">
        <f t="shared" si="68"/>
        <v>-4</v>
      </c>
      <c r="AO309">
        <f t="shared" si="69"/>
        <v>-4.4000000000000004</v>
      </c>
      <c r="AP309">
        <f t="shared" si="70"/>
        <v>-5.5</v>
      </c>
      <c r="AQ309">
        <f t="shared" si="71"/>
        <v>-7.2</v>
      </c>
      <c r="AR309">
        <f t="shared" si="72"/>
        <v>-8.8000000000000007</v>
      </c>
      <c r="AS309">
        <f t="shared" si="73"/>
        <v>-8.3000000000000007</v>
      </c>
      <c r="AT309">
        <f t="shared" si="74"/>
        <v>-4</v>
      </c>
      <c r="AU309">
        <f t="shared" si="75"/>
        <v>-4.5</v>
      </c>
      <c r="AV309">
        <f t="shared" si="76"/>
        <v>-8.6</v>
      </c>
      <c r="AW309">
        <f t="shared" si="77"/>
        <v>-7.2</v>
      </c>
    </row>
    <row r="310" spans="1:49" x14ac:dyDescent="0.3">
      <c r="A310" s="1" t="s">
        <v>17</v>
      </c>
      <c r="B310" s="1">
        <v>67</v>
      </c>
      <c r="C310" s="1">
        <v>18</v>
      </c>
      <c r="D310" s="1">
        <v>-9</v>
      </c>
      <c r="E310" s="1">
        <v>-9</v>
      </c>
      <c r="F310" s="1">
        <v>-9.9</v>
      </c>
      <c r="G310" s="1">
        <v>-9.9</v>
      </c>
      <c r="H310" s="1">
        <v>-9.6</v>
      </c>
      <c r="I310" s="1">
        <v>-9</v>
      </c>
      <c r="J310" s="1">
        <v>9</v>
      </c>
      <c r="K310" s="1">
        <v>10.5</v>
      </c>
      <c r="L310" s="1">
        <v>10.5</v>
      </c>
      <c r="M310" s="1">
        <v>10.5</v>
      </c>
      <c r="N310" s="1">
        <v>10.5</v>
      </c>
      <c r="O310" s="1">
        <v>9</v>
      </c>
      <c r="T310" s="1">
        <v>-3</v>
      </c>
      <c r="U310" s="1">
        <v>-6.3</v>
      </c>
      <c r="V310" s="1">
        <v>-8</v>
      </c>
      <c r="W310" s="1">
        <v>-7.6</v>
      </c>
      <c r="X310" s="1">
        <v>-6.5</v>
      </c>
      <c r="Y310" s="1">
        <v>-4.7</v>
      </c>
      <c r="Z310" s="1">
        <v>3.2</v>
      </c>
      <c r="AA310" s="1">
        <v>6.7</v>
      </c>
      <c r="AB310" s="1">
        <v>8</v>
      </c>
      <c r="AC310" s="1">
        <v>7.5</v>
      </c>
      <c r="AD310" s="1">
        <v>6.4</v>
      </c>
      <c r="AE310" s="1">
        <v>4.8</v>
      </c>
      <c r="AI310" s="1" t="s">
        <v>17</v>
      </c>
      <c r="AJ310" s="1">
        <v>67</v>
      </c>
      <c r="AK310" s="1">
        <v>18</v>
      </c>
      <c r="AL310">
        <f t="shared" si="66"/>
        <v>-6</v>
      </c>
      <c r="AM310">
        <f t="shared" si="67"/>
        <v>-2.7</v>
      </c>
      <c r="AN310">
        <f t="shared" si="68"/>
        <v>-1.9000000000000004</v>
      </c>
      <c r="AO310">
        <f t="shared" si="69"/>
        <v>-2.3000000000000007</v>
      </c>
      <c r="AP310">
        <f t="shared" si="70"/>
        <v>-3.0999999999999996</v>
      </c>
      <c r="AQ310">
        <f t="shared" si="71"/>
        <v>-4.3</v>
      </c>
      <c r="AR310">
        <f t="shared" si="72"/>
        <v>-5.8</v>
      </c>
      <c r="AS310">
        <f t="shared" si="73"/>
        <v>-3.8</v>
      </c>
      <c r="AT310">
        <f t="shared" si="74"/>
        <v>-2.5</v>
      </c>
      <c r="AU310">
        <f t="shared" si="75"/>
        <v>-3</v>
      </c>
      <c r="AV310">
        <f t="shared" si="76"/>
        <v>-4.0999999999999996</v>
      </c>
      <c r="AW310">
        <f t="shared" si="77"/>
        <v>-4.2</v>
      </c>
    </row>
    <row r="311" spans="1:49" x14ac:dyDescent="0.3">
      <c r="A311" s="1" t="s">
        <v>17</v>
      </c>
      <c r="B311" s="1">
        <v>68</v>
      </c>
      <c r="C311" s="1">
        <v>21</v>
      </c>
      <c r="D311" s="1">
        <v>-9</v>
      </c>
      <c r="E311" s="1">
        <v>-9</v>
      </c>
      <c r="F311" s="1">
        <v>-9</v>
      </c>
      <c r="G311" s="1">
        <v>-9</v>
      </c>
      <c r="H311" s="1">
        <v>-9</v>
      </c>
      <c r="I311" s="1">
        <v>-9</v>
      </c>
      <c r="J311" s="1">
        <v>11.1</v>
      </c>
      <c r="K311" s="1">
        <v>10.8</v>
      </c>
      <c r="L311" s="1">
        <v>10.5</v>
      </c>
      <c r="M311" s="1">
        <v>10.5</v>
      </c>
      <c r="N311" s="1">
        <v>10.5</v>
      </c>
      <c r="O311" s="1">
        <v>11.1</v>
      </c>
      <c r="T311" s="1">
        <v>-3</v>
      </c>
      <c r="U311" s="1">
        <v>-6.3</v>
      </c>
      <c r="V311" s="1">
        <v>-8</v>
      </c>
      <c r="W311" s="1">
        <v>-7.5</v>
      </c>
      <c r="X311" s="1">
        <v>-6.5</v>
      </c>
      <c r="Y311" s="1">
        <v>-4.3</v>
      </c>
      <c r="Z311" s="1">
        <v>3</v>
      </c>
      <c r="AA311" s="1">
        <v>6.3</v>
      </c>
      <c r="AB311" s="1">
        <v>8</v>
      </c>
      <c r="AC311" s="1">
        <v>7.6</v>
      </c>
      <c r="AD311" s="1">
        <v>6.4</v>
      </c>
      <c r="AE311" s="1">
        <v>4.8</v>
      </c>
      <c r="AI311" s="1" t="s">
        <v>17</v>
      </c>
      <c r="AJ311" s="1">
        <v>68</v>
      </c>
      <c r="AK311" s="1">
        <v>21</v>
      </c>
      <c r="AL311">
        <f t="shared" si="66"/>
        <v>-6</v>
      </c>
      <c r="AM311">
        <f t="shared" si="67"/>
        <v>-2.7</v>
      </c>
      <c r="AN311">
        <f t="shared" si="68"/>
        <v>-1</v>
      </c>
      <c r="AO311">
        <f t="shared" si="69"/>
        <v>-1.5</v>
      </c>
      <c r="AP311">
        <f t="shared" si="70"/>
        <v>-2.5</v>
      </c>
      <c r="AQ311">
        <f t="shared" si="71"/>
        <v>-4.7</v>
      </c>
      <c r="AR311">
        <f t="shared" si="72"/>
        <v>-8.1</v>
      </c>
      <c r="AS311">
        <f t="shared" si="73"/>
        <v>-4.5000000000000009</v>
      </c>
      <c r="AT311">
        <f t="shared" si="74"/>
        <v>-2.5</v>
      </c>
      <c r="AU311">
        <f t="shared" si="75"/>
        <v>-2.9000000000000004</v>
      </c>
      <c r="AV311">
        <f t="shared" si="76"/>
        <v>-4.0999999999999996</v>
      </c>
      <c r="AW311">
        <f t="shared" si="77"/>
        <v>-6.3</v>
      </c>
    </row>
    <row r="312" spans="1:49" x14ac:dyDescent="0.3">
      <c r="A312" s="1" t="s">
        <v>17</v>
      </c>
      <c r="B312" s="1">
        <v>69</v>
      </c>
      <c r="C312" s="1">
        <v>24</v>
      </c>
      <c r="D312" s="1">
        <v>-7.7</v>
      </c>
      <c r="E312" s="1">
        <v>-9.3000000000000007</v>
      </c>
      <c r="F312" s="1">
        <v>-10.5</v>
      </c>
      <c r="G312" s="1">
        <v>-10.5</v>
      </c>
      <c r="H312" s="1">
        <v>-9.9</v>
      </c>
      <c r="I312" s="1">
        <v>-8.6999999999999993</v>
      </c>
      <c r="J312" s="1">
        <v>9.6</v>
      </c>
      <c r="K312" s="1">
        <v>10.5</v>
      </c>
      <c r="L312" s="1">
        <v>10.9</v>
      </c>
      <c r="M312" s="1">
        <v>10.5</v>
      </c>
      <c r="N312" s="1">
        <v>10.3</v>
      </c>
      <c r="O312" s="1">
        <v>9</v>
      </c>
      <c r="T312" s="1">
        <v>-3</v>
      </c>
      <c r="U312" s="1">
        <v>-6.3</v>
      </c>
      <c r="V312" s="1">
        <v>-8</v>
      </c>
      <c r="W312" s="1">
        <v>-7.5</v>
      </c>
      <c r="X312" s="1">
        <v>-6.5</v>
      </c>
      <c r="Y312" s="1">
        <v>-4.3</v>
      </c>
      <c r="Z312" s="1">
        <v>3</v>
      </c>
      <c r="AA312" s="1">
        <v>6</v>
      </c>
      <c r="AB312" s="1">
        <v>8</v>
      </c>
      <c r="AC312" s="1">
        <v>7.6</v>
      </c>
      <c r="AD312" s="1">
        <v>6.4</v>
      </c>
      <c r="AE312" s="1">
        <v>4.8</v>
      </c>
      <c r="AI312" s="1" t="s">
        <v>17</v>
      </c>
      <c r="AJ312" s="1">
        <v>69</v>
      </c>
      <c r="AK312" s="1">
        <v>24</v>
      </c>
      <c r="AL312">
        <f t="shared" si="66"/>
        <v>-4.7</v>
      </c>
      <c r="AM312">
        <f t="shared" si="67"/>
        <v>-3.0000000000000009</v>
      </c>
      <c r="AN312">
        <f t="shared" si="68"/>
        <v>-2.5</v>
      </c>
      <c r="AO312">
        <f t="shared" si="69"/>
        <v>-3</v>
      </c>
      <c r="AP312">
        <f t="shared" si="70"/>
        <v>-3.4000000000000004</v>
      </c>
      <c r="AQ312">
        <f t="shared" si="71"/>
        <v>-4.3999999999999995</v>
      </c>
      <c r="AR312">
        <f t="shared" si="72"/>
        <v>-6.6</v>
      </c>
      <c r="AS312">
        <f t="shared" si="73"/>
        <v>-4.5</v>
      </c>
      <c r="AT312">
        <f t="shared" si="74"/>
        <v>-2.9000000000000004</v>
      </c>
      <c r="AU312">
        <f t="shared" si="75"/>
        <v>-2.9000000000000004</v>
      </c>
      <c r="AV312">
        <f t="shared" si="76"/>
        <v>-3.9000000000000004</v>
      </c>
      <c r="AW312">
        <f t="shared" si="77"/>
        <v>-4.2</v>
      </c>
    </row>
    <row r="313" spans="1:49" x14ac:dyDescent="0.3">
      <c r="A313" s="1" t="s">
        <v>17</v>
      </c>
      <c r="B313" s="1">
        <v>70</v>
      </c>
      <c r="C313" s="1">
        <v>27</v>
      </c>
      <c r="D313" s="1">
        <v>-10.8</v>
      </c>
      <c r="E313" s="1">
        <v>-12</v>
      </c>
      <c r="F313" s="1">
        <v>-12.3</v>
      </c>
      <c r="G313" s="1">
        <v>-12.6</v>
      </c>
      <c r="H313" s="1">
        <v>-11.4</v>
      </c>
      <c r="I313" s="1">
        <v>-10.8</v>
      </c>
      <c r="J313" s="1">
        <v>12</v>
      </c>
      <c r="K313" s="1">
        <v>13.3</v>
      </c>
      <c r="L313" s="1">
        <v>13.2</v>
      </c>
      <c r="M313" s="1">
        <v>13.5</v>
      </c>
      <c r="N313" s="1">
        <v>12.1</v>
      </c>
      <c r="O313" s="1">
        <v>11.1</v>
      </c>
      <c r="T313" s="1">
        <v>-3</v>
      </c>
      <c r="U313" s="1">
        <v>-6.3</v>
      </c>
      <c r="V313" s="1">
        <v>-8</v>
      </c>
      <c r="W313" s="1">
        <v>-7.5</v>
      </c>
      <c r="X313" s="1">
        <v>-6.5</v>
      </c>
      <c r="Y313" s="1">
        <v>-4.3</v>
      </c>
      <c r="Z313" s="1">
        <v>3</v>
      </c>
      <c r="AA313" s="1">
        <v>6</v>
      </c>
      <c r="AB313" s="1">
        <v>8</v>
      </c>
      <c r="AC313" s="1">
        <v>7.6</v>
      </c>
      <c r="AD313" s="1">
        <v>6.4</v>
      </c>
      <c r="AE313" s="1">
        <v>4.8</v>
      </c>
      <c r="AI313" s="1" t="s">
        <v>17</v>
      </c>
      <c r="AJ313" s="1">
        <v>70</v>
      </c>
      <c r="AK313" s="1">
        <v>27</v>
      </c>
      <c r="AL313">
        <f t="shared" si="66"/>
        <v>-7.8000000000000007</v>
      </c>
      <c r="AM313">
        <f t="shared" si="67"/>
        <v>-5.7</v>
      </c>
      <c r="AN313">
        <f t="shared" si="68"/>
        <v>-4.3000000000000007</v>
      </c>
      <c r="AO313">
        <f t="shared" si="69"/>
        <v>-5.0999999999999996</v>
      </c>
      <c r="AP313">
        <f t="shared" si="70"/>
        <v>-4.9000000000000004</v>
      </c>
      <c r="AQ313">
        <f t="shared" si="71"/>
        <v>-6.5000000000000009</v>
      </c>
      <c r="AR313">
        <f t="shared" si="72"/>
        <v>-9</v>
      </c>
      <c r="AS313">
        <f t="shared" si="73"/>
        <v>-7.3000000000000007</v>
      </c>
      <c r="AT313">
        <f t="shared" si="74"/>
        <v>-5.1999999999999993</v>
      </c>
      <c r="AU313">
        <f t="shared" si="75"/>
        <v>-5.9</v>
      </c>
      <c r="AV313">
        <f t="shared" si="76"/>
        <v>-5.6999999999999993</v>
      </c>
      <c r="AW313">
        <f t="shared" si="77"/>
        <v>-6.3</v>
      </c>
    </row>
    <row r="314" spans="1:49" x14ac:dyDescent="0.3">
      <c r="A314" s="1" t="s">
        <v>17</v>
      </c>
      <c r="B314" s="1">
        <v>71</v>
      </c>
      <c r="C314" s="1">
        <v>30</v>
      </c>
      <c r="D314" s="1">
        <v>-11.4</v>
      </c>
      <c r="E314" s="1">
        <v>-12</v>
      </c>
      <c r="F314" s="1">
        <v>-12.9</v>
      </c>
      <c r="G314" s="1">
        <v>-13.5</v>
      </c>
      <c r="H314" s="1">
        <v>-11.7</v>
      </c>
      <c r="I314" s="1">
        <v>-11.1</v>
      </c>
      <c r="J314" s="1">
        <v>12</v>
      </c>
      <c r="K314" s="1">
        <v>12.9</v>
      </c>
      <c r="L314" s="1">
        <v>13.5</v>
      </c>
      <c r="M314" s="1">
        <v>12.7</v>
      </c>
      <c r="N314" s="1">
        <v>12.1</v>
      </c>
      <c r="O314" s="1">
        <v>11.4</v>
      </c>
      <c r="T314" s="1">
        <v>-3</v>
      </c>
      <c r="U314" s="1">
        <v>-6.3</v>
      </c>
      <c r="V314" s="1">
        <v>-8</v>
      </c>
      <c r="W314" s="1">
        <v>-7.5</v>
      </c>
      <c r="X314" s="1">
        <v>-6.5</v>
      </c>
      <c r="Y314" s="1">
        <v>-4.3</v>
      </c>
      <c r="Z314" s="1">
        <v>3</v>
      </c>
      <c r="AA314" s="1">
        <v>6.3</v>
      </c>
      <c r="AB314" s="1">
        <v>8</v>
      </c>
      <c r="AC314" s="1">
        <v>7.5</v>
      </c>
      <c r="AD314" s="1">
        <v>6.5</v>
      </c>
      <c r="AE314" s="1">
        <v>4.3</v>
      </c>
      <c r="AI314" s="1" t="s">
        <v>17</v>
      </c>
      <c r="AJ314" s="1">
        <v>71</v>
      </c>
      <c r="AK314" s="1">
        <v>30</v>
      </c>
      <c r="AL314">
        <f t="shared" si="66"/>
        <v>-8.4</v>
      </c>
      <c r="AM314">
        <f t="shared" si="67"/>
        <v>-5.7</v>
      </c>
      <c r="AN314">
        <f t="shared" si="68"/>
        <v>-4.9000000000000004</v>
      </c>
      <c r="AO314">
        <f t="shared" si="69"/>
        <v>-6</v>
      </c>
      <c r="AP314">
        <f t="shared" si="70"/>
        <v>-5.1999999999999993</v>
      </c>
      <c r="AQ314">
        <f t="shared" si="71"/>
        <v>-6.8</v>
      </c>
      <c r="AR314">
        <f t="shared" si="72"/>
        <v>-9</v>
      </c>
      <c r="AS314">
        <f t="shared" si="73"/>
        <v>-6.6000000000000005</v>
      </c>
      <c r="AT314">
        <f t="shared" si="74"/>
        <v>-5.5</v>
      </c>
      <c r="AU314">
        <f t="shared" si="75"/>
        <v>-5.1999999999999993</v>
      </c>
      <c r="AV314">
        <f t="shared" si="76"/>
        <v>-5.6</v>
      </c>
      <c r="AW314">
        <f t="shared" si="77"/>
        <v>-7.1000000000000005</v>
      </c>
    </row>
    <row r="315" spans="1:49" x14ac:dyDescent="0.3">
      <c r="A315" s="1" t="s">
        <v>17</v>
      </c>
      <c r="B315" s="1">
        <v>72</v>
      </c>
      <c r="C315" s="1">
        <v>33</v>
      </c>
      <c r="D315" s="1">
        <v>-11.4</v>
      </c>
      <c r="E315" s="1">
        <v>-12.6</v>
      </c>
      <c r="F315" s="1">
        <v>-13.5</v>
      </c>
      <c r="G315" s="1">
        <v>-13.8</v>
      </c>
      <c r="H315" s="1">
        <v>-12.3</v>
      </c>
      <c r="I315" s="1">
        <v>-11.7</v>
      </c>
      <c r="J315" s="1">
        <v>12.3</v>
      </c>
      <c r="K315" s="1">
        <v>12.9</v>
      </c>
      <c r="L315" s="1">
        <v>12.7</v>
      </c>
      <c r="M315" s="1">
        <v>11.7</v>
      </c>
      <c r="N315" s="1">
        <v>11.7</v>
      </c>
      <c r="O315" s="1">
        <v>11.4</v>
      </c>
      <c r="T315" s="1">
        <v>-3</v>
      </c>
      <c r="U315" s="1">
        <v>-6.3</v>
      </c>
      <c r="V315" s="1">
        <v>-8</v>
      </c>
      <c r="W315" s="1">
        <v>-7.5</v>
      </c>
      <c r="X315" s="1">
        <v>-6.5</v>
      </c>
      <c r="Y315" s="1">
        <v>-4.3</v>
      </c>
      <c r="Z315" s="1">
        <v>3</v>
      </c>
      <c r="AA315" s="1">
        <v>6.3</v>
      </c>
      <c r="AB315" s="1">
        <v>8</v>
      </c>
      <c r="AC315" s="1">
        <v>7.5</v>
      </c>
      <c r="AD315" s="1">
        <v>6.5</v>
      </c>
      <c r="AE315" s="1">
        <v>4.3</v>
      </c>
      <c r="AI315" s="1" t="s">
        <v>17</v>
      </c>
      <c r="AJ315" s="1">
        <v>72</v>
      </c>
      <c r="AK315" s="1">
        <v>33</v>
      </c>
      <c r="AL315">
        <f t="shared" si="66"/>
        <v>-8.4</v>
      </c>
      <c r="AM315">
        <f t="shared" si="67"/>
        <v>-6.3</v>
      </c>
      <c r="AN315">
        <f t="shared" si="68"/>
        <v>-5.5</v>
      </c>
      <c r="AO315">
        <f t="shared" si="69"/>
        <v>-6.3000000000000007</v>
      </c>
      <c r="AP315">
        <f t="shared" si="70"/>
        <v>-5.8000000000000007</v>
      </c>
      <c r="AQ315">
        <f t="shared" si="71"/>
        <v>-7.3999999999999995</v>
      </c>
      <c r="AR315">
        <f t="shared" si="72"/>
        <v>-9.3000000000000007</v>
      </c>
      <c r="AS315">
        <f t="shared" si="73"/>
        <v>-6.6000000000000005</v>
      </c>
      <c r="AT315">
        <f t="shared" si="74"/>
        <v>-4.6999999999999993</v>
      </c>
      <c r="AU315">
        <f t="shared" si="75"/>
        <v>-4.1999999999999993</v>
      </c>
      <c r="AV315">
        <f t="shared" si="76"/>
        <v>-5.1999999999999993</v>
      </c>
      <c r="AW315">
        <f t="shared" si="77"/>
        <v>-7.1000000000000005</v>
      </c>
    </row>
    <row r="316" spans="1:49" x14ac:dyDescent="0.3">
      <c r="A316" s="1" t="s">
        <v>17</v>
      </c>
      <c r="B316" s="1">
        <v>73</v>
      </c>
      <c r="C316" s="1">
        <v>36</v>
      </c>
      <c r="D316" s="1">
        <v>-6.9</v>
      </c>
      <c r="E316" s="1">
        <v>-6.9</v>
      </c>
      <c r="F316" s="1">
        <v>-7.8</v>
      </c>
      <c r="G316" s="1">
        <v>-8.1</v>
      </c>
      <c r="H316" s="1">
        <v>-8.1</v>
      </c>
      <c r="I316" s="1">
        <v>-8.6999999999999993</v>
      </c>
      <c r="J316" s="1">
        <v>8.1</v>
      </c>
      <c r="K316" s="1">
        <v>8.1</v>
      </c>
      <c r="L316" s="1">
        <v>8.1</v>
      </c>
      <c r="M316" s="1">
        <v>8.4</v>
      </c>
      <c r="N316" s="1">
        <v>8.1</v>
      </c>
      <c r="O316" s="1">
        <v>8.6999999999999993</v>
      </c>
      <c r="T316" s="1">
        <v>-3</v>
      </c>
      <c r="U316" s="1">
        <v>-6.3</v>
      </c>
      <c r="V316" s="1">
        <v>-8</v>
      </c>
      <c r="W316" s="1">
        <v>-7.5</v>
      </c>
      <c r="X316" s="1">
        <v>-6.5</v>
      </c>
      <c r="Y316" s="1">
        <v>-4.3</v>
      </c>
      <c r="Z316" s="1">
        <v>3</v>
      </c>
      <c r="AA316" s="1">
        <v>6.3</v>
      </c>
      <c r="AB316" s="1">
        <v>8</v>
      </c>
      <c r="AC316" s="1">
        <v>7.5</v>
      </c>
      <c r="AD316" s="1">
        <v>6.5</v>
      </c>
      <c r="AE316" s="1">
        <v>4.3</v>
      </c>
      <c r="AI316" s="1" t="s">
        <v>17</v>
      </c>
      <c r="AJ316" s="1">
        <v>73</v>
      </c>
      <c r="AK316" s="1">
        <v>36</v>
      </c>
      <c r="AL316">
        <f t="shared" si="66"/>
        <v>-3.9000000000000004</v>
      </c>
      <c r="AM316">
        <f t="shared" si="67"/>
        <v>-0.60000000000000053</v>
      </c>
      <c r="AN316">
        <f t="shared" si="68"/>
        <v>0.20000000000000018</v>
      </c>
      <c r="AO316">
        <f t="shared" si="69"/>
        <v>-0.59999999999999964</v>
      </c>
      <c r="AP316">
        <f t="shared" si="70"/>
        <v>-1.5999999999999996</v>
      </c>
      <c r="AQ316">
        <f t="shared" si="71"/>
        <v>-4.3999999999999995</v>
      </c>
      <c r="AR316">
        <f t="shared" si="72"/>
        <v>-5.0999999999999996</v>
      </c>
      <c r="AS316">
        <f t="shared" si="73"/>
        <v>-1.7999999999999998</v>
      </c>
      <c r="AT316">
        <f t="shared" si="74"/>
        <v>-9.9999999999999645E-2</v>
      </c>
      <c r="AU316">
        <f t="shared" si="75"/>
        <v>-0.90000000000000036</v>
      </c>
      <c r="AV316">
        <f t="shared" si="76"/>
        <v>-1.5999999999999996</v>
      </c>
      <c r="AW316">
        <f t="shared" si="77"/>
        <v>-4.3999999999999995</v>
      </c>
    </row>
    <row r="317" spans="1:49" x14ac:dyDescent="0.3">
      <c r="A317" s="1" t="s">
        <v>17</v>
      </c>
      <c r="B317" s="1">
        <v>74</v>
      </c>
      <c r="C317" s="1">
        <v>39</v>
      </c>
      <c r="D317" s="1">
        <v>-12</v>
      </c>
      <c r="E317" s="1">
        <v>-12</v>
      </c>
      <c r="F317" s="1">
        <v>-12</v>
      </c>
      <c r="G317" s="1">
        <v>-12</v>
      </c>
      <c r="H317" s="1">
        <v>-12</v>
      </c>
      <c r="I317" s="1">
        <v>-12</v>
      </c>
      <c r="J317" s="1">
        <v>12</v>
      </c>
      <c r="K317" s="1">
        <v>12</v>
      </c>
      <c r="L317" s="1">
        <v>12</v>
      </c>
      <c r="M317" s="1">
        <v>12</v>
      </c>
      <c r="N317" s="1">
        <v>12</v>
      </c>
      <c r="O317" s="1">
        <v>12</v>
      </c>
      <c r="T317" s="1">
        <v>-3</v>
      </c>
      <c r="U317" s="1">
        <v>-6.8</v>
      </c>
      <c r="V317" s="1">
        <v>-8</v>
      </c>
      <c r="W317" s="1">
        <v>-7.5</v>
      </c>
      <c r="X317" s="1">
        <v>-6.5</v>
      </c>
      <c r="Y317" s="1">
        <v>-4.3</v>
      </c>
      <c r="Z317" s="1">
        <v>3.1</v>
      </c>
      <c r="AA317" s="1">
        <v>6.3</v>
      </c>
      <c r="AB317" s="1">
        <v>8</v>
      </c>
      <c r="AC317" s="1">
        <v>7.5</v>
      </c>
      <c r="AD317" s="1">
        <v>6.5</v>
      </c>
      <c r="AE317" s="1">
        <v>4.3</v>
      </c>
      <c r="AI317" s="1" t="s">
        <v>17</v>
      </c>
      <c r="AJ317" s="1">
        <v>74</v>
      </c>
      <c r="AK317" s="1">
        <v>39</v>
      </c>
      <c r="AL317">
        <f t="shared" si="66"/>
        <v>-9</v>
      </c>
      <c r="AM317">
        <f t="shared" si="67"/>
        <v>-5.2</v>
      </c>
      <c r="AN317">
        <f t="shared" si="68"/>
        <v>-4</v>
      </c>
      <c r="AO317">
        <f t="shared" si="69"/>
        <v>-4.5</v>
      </c>
      <c r="AP317">
        <f t="shared" si="70"/>
        <v>-5.5</v>
      </c>
      <c r="AQ317">
        <f t="shared" si="71"/>
        <v>-7.7</v>
      </c>
      <c r="AR317">
        <f t="shared" si="72"/>
        <v>-8.9</v>
      </c>
      <c r="AS317">
        <f t="shared" si="73"/>
        <v>-5.7</v>
      </c>
      <c r="AT317">
        <f t="shared" si="74"/>
        <v>-4</v>
      </c>
      <c r="AU317">
        <f t="shared" si="75"/>
        <v>-4.5</v>
      </c>
      <c r="AV317">
        <f t="shared" si="76"/>
        <v>-5.5</v>
      </c>
      <c r="AW317">
        <f t="shared" si="77"/>
        <v>-7.7</v>
      </c>
    </row>
    <row r="318" spans="1:49" x14ac:dyDescent="0.3">
      <c r="A318" s="1" t="s">
        <v>17</v>
      </c>
      <c r="B318" s="1">
        <v>75</v>
      </c>
      <c r="C318" s="1">
        <v>42</v>
      </c>
      <c r="D318" s="1">
        <v>-9</v>
      </c>
      <c r="E318" s="1">
        <v>-9</v>
      </c>
      <c r="F318" s="1">
        <v>-9</v>
      </c>
      <c r="G318" s="1">
        <v>-9</v>
      </c>
      <c r="H318" s="1">
        <v>-9</v>
      </c>
      <c r="I318" s="1">
        <v>-9</v>
      </c>
      <c r="J318" s="1">
        <v>9</v>
      </c>
      <c r="K318" s="1">
        <v>9</v>
      </c>
      <c r="L318" s="1">
        <v>9</v>
      </c>
      <c r="M318" s="1">
        <v>9</v>
      </c>
      <c r="N318" s="1">
        <v>9</v>
      </c>
      <c r="O318" s="1">
        <v>9</v>
      </c>
      <c r="T318" s="1">
        <v>-3</v>
      </c>
      <c r="U318" s="1">
        <v>-5.8</v>
      </c>
      <c r="V318" s="1">
        <v>-8</v>
      </c>
      <c r="W318" s="1">
        <v>-7.5</v>
      </c>
      <c r="X318" s="1">
        <v>-6</v>
      </c>
      <c r="Y318" s="1">
        <v>-4</v>
      </c>
      <c r="Z318" s="1">
        <v>3.1</v>
      </c>
      <c r="AA318" s="1">
        <v>6.3</v>
      </c>
      <c r="AB318" s="1">
        <v>8</v>
      </c>
      <c r="AC318" s="1">
        <v>7.5</v>
      </c>
      <c r="AD318" s="1">
        <v>6.5</v>
      </c>
      <c r="AE318" s="1">
        <v>4.3</v>
      </c>
      <c r="AI318" s="1" t="s">
        <v>17</v>
      </c>
      <c r="AJ318" s="1">
        <v>75</v>
      </c>
      <c r="AK318" s="1">
        <v>42</v>
      </c>
      <c r="AL318">
        <f t="shared" si="66"/>
        <v>-6</v>
      </c>
      <c r="AM318">
        <f t="shared" si="67"/>
        <v>-3.2</v>
      </c>
      <c r="AN318">
        <f t="shared" si="68"/>
        <v>-1</v>
      </c>
      <c r="AO318">
        <f t="shared" si="69"/>
        <v>-1.5</v>
      </c>
      <c r="AP318">
        <f t="shared" si="70"/>
        <v>-3</v>
      </c>
      <c r="AQ318">
        <f t="shared" si="71"/>
        <v>-5</v>
      </c>
      <c r="AR318">
        <f t="shared" si="72"/>
        <v>-5.9</v>
      </c>
      <c r="AS318">
        <f t="shared" si="73"/>
        <v>-2.7</v>
      </c>
      <c r="AT318">
        <f t="shared" si="74"/>
        <v>-1</v>
      </c>
      <c r="AU318">
        <f t="shared" si="75"/>
        <v>-1.5</v>
      </c>
      <c r="AV318">
        <f t="shared" si="76"/>
        <v>-2.5</v>
      </c>
      <c r="AW318">
        <f t="shared" si="77"/>
        <v>-4.7</v>
      </c>
    </row>
    <row r="319" spans="1:49" x14ac:dyDescent="0.3">
      <c r="A319" s="1" t="s">
        <v>17</v>
      </c>
      <c r="B319" s="1">
        <v>76</v>
      </c>
      <c r="C319" s="1">
        <v>45</v>
      </c>
      <c r="D319" s="1">
        <v>-9</v>
      </c>
      <c r="E319" s="1">
        <v>-9</v>
      </c>
      <c r="F319" s="1">
        <v>-9</v>
      </c>
      <c r="G319" s="1">
        <v>-9.3000000000000007</v>
      </c>
      <c r="H319" s="1">
        <v>-9</v>
      </c>
      <c r="I319" s="1">
        <v>-9</v>
      </c>
      <c r="J319" s="1">
        <v>9</v>
      </c>
      <c r="K319" s="1">
        <v>9.3000000000000007</v>
      </c>
      <c r="L319" s="1">
        <v>9</v>
      </c>
      <c r="M319" s="1">
        <v>9</v>
      </c>
      <c r="N319" s="1">
        <v>9</v>
      </c>
      <c r="O319" s="1">
        <v>9</v>
      </c>
      <c r="T319" s="1">
        <v>-3.1</v>
      </c>
      <c r="U319" s="1">
        <v>-6</v>
      </c>
      <c r="V319" s="1">
        <v>-8</v>
      </c>
      <c r="W319" s="1">
        <v>-7.5</v>
      </c>
      <c r="X319" s="1">
        <v>-6</v>
      </c>
      <c r="Y319" s="1">
        <v>-4.5</v>
      </c>
      <c r="Z319" s="1">
        <v>3</v>
      </c>
      <c r="AA319" s="1">
        <v>6</v>
      </c>
      <c r="AB319" s="1">
        <v>8</v>
      </c>
      <c r="AC319" s="1">
        <v>7.5</v>
      </c>
      <c r="AD319" s="1">
        <v>6.5</v>
      </c>
      <c r="AE319" s="1">
        <v>4.3</v>
      </c>
      <c r="AI319" s="1" t="s">
        <v>17</v>
      </c>
      <c r="AJ319" s="1">
        <v>76</v>
      </c>
      <c r="AK319" s="1">
        <v>45</v>
      </c>
      <c r="AL319">
        <f t="shared" si="66"/>
        <v>-5.9</v>
      </c>
      <c r="AM319">
        <f t="shared" si="67"/>
        <v>-3</v>
      </c>
      <c r="AN319">
        <f t="shared" si="68"/>
        <v>-1</v>
      </c>
      <c r="AO319">
        <f t="shared" si="69"/>
        <v>-1.8000000000000007</v>
      </c>
      <c r="AP319">
        <f t="shared" si="70"/>
        <v>-3</v>
      </c>
      <c r="AQ319">
        <f t="shared" si="71"/>
        <v>-4.5</v>
      </c>
      <c r="AR319">
        <f t="shared" si="72"/>
        <v>-6</v>
      </c>
      <c r="AS319">
        <f t="shared" si="73"/>
        <v>-3.3000000000000007</v>
      </c>
      <c r="AT319">
        <f t="shared" si="74"/>
        <v>-1</v>
      </c>
      <c r="AU319">
        <f t="shared" si="75"/>
        <v>-1.5</v>
      </c>
      <c r="AV319">
        <f t="shared" si="76"/>
        <v>-2.5</v>
      </c>
      <c r="AW319">
        <f t="shared" si="77"/>
        <v>-4.7</v>
      </c>
    </row>
    <row r="320" spans="1:49" x14ac:dyDescent="0.3">
      <c r="A320" s="1" t="s">
        <v>17</v>
      </c>
      <c r="B320" s="1">
        <v>77</v>
      </c>
      <c r="C320" s="1">
        <v>48</v>
      </c>
      <c r="D320" s="1">
        <v>-9</v>
      </c>
      <c r="E320" s="1">
        <v>-9</v>
      </c>
      <c r="F320" s="1">
        <v>-9.6</v>
      </c>
      <c r="G320" s="1">
        <v>-9.5</v>
      </c>
      <c r="H320" s="1">
        <v>-9.6</v>
      </c>
      <c r="I320" s="1">
        <v>-10.5</v>
      </c>
      <c r="J320" s="1">
        <v>9</v>
      </c>
      <c r="K320" s="1">
        <v>9</v>
      </c>
      <c r="L320" s="1">
        <v>9</v>
      </c>
      <c r="M320" s="1">
        <v>9</v>
      </c>
      <c r="N320" s="1">
        <v>9</v>
      </c>
      <c r="O320" s="1">
        <v>9</v>
      </c>
      <c r="T320" s="1">
        <v>-3</v>
      </c>
      <c r="U320" s="1">
        <v>-6.8</v>
      </c>
      <c r="V320" s="1">
        <v>-8</v>
      </c>
      <c r="W320" s="1">
        <v>-7.5</v>
      </c>
      <c r="X320" s="1">
        <v>-6.5</v>
      </c>
      <c r="Y320" s="1">
        <v>-4.3</v>
      </c>
      <c r="Z320" s="1">
        <v>3.1</v>
      </c>
      <c r="AA320" s="1">
        <v>6.3</v>
      </c>
      <c r="AB320" s="1">
        <v>8</v>
      </c>
      <c r="AC320" s="1">
        <v>7.5</v>
      </c>
      <c r="AD320" s="1">
        <v>6.5</v>
      </c>
      <c r="AE320" s="1">
        <v>4.3</v>
      </c>
      <c r="AI320" s="1" t="s">
        <v>17</v>
      </c>
      <c r="AJ320" s="1">
        <v>77</v>
      </c>
      <c r="AK320" s="1">
        <v>48</v>
      </c>
      <c r="AL320">
        <f t="shared" si="66"/>
        <v>-6</v>
      </c>
      <c r="AM320">
        <f t="shared" si="67"/>
        <v>-2.2000000000000002</v>
      </c>
      <c r="AN320">
        <f t="shared" si="68"/>
        <v>-1.5999999999999996</v>
      </c>
      <c r="AO320">
        <f t="shared" si="69"/>
        <v>-2</v>
      </c>
      <c r="AP320">
        <f t="shared" si="70"/>
        <v>-3.0999999999999996</v>
      </c>
      <c r="AQ320">
        <f t="shared" si="71"/>
        <v>-6.2</v>
      </c>
      <c r="AR320">
        <f t="shared" si="72"/>
        <v>-5.9</v>
      </c>
      <c r="AS320">
        <f t="shared" si="73"/>
        <v>-2.7</v>
      </c>
      <c r="AT320">
        <f t="shared" si="74"/>
        <v>-1</v>
      </c>
      <c r="AU320">
        <f t="shared" si="75"/>
        <v>-1.5</v>
      </c>
      <c r="AV320">
        <f t="shared" si="76"/>
        <v>-2.5</v>
      </c>
      <c r="AW320">
        <f t="shared" si="77"/>
        <v>-4.7</v>
      </c>
    </row>
    <row r="321" spans="1:49" x14ac:dyDescent="0.3">
      <c r="A321" s="1" t="s">
        <v>17</v>
      </c>
      <c r="B321" s="1">
        <v>78</v>
      </c>
      <c r="C321" s="1">
        <v>51</v>
      </c>
      <c r="D321" s="1">
        <v>-12</v>
      </c>
      <c r="E321" s="1">
        <v>-12.6</v>
      </c>
      <c r="F321" s="1">
        <v>-12.6</v>
      </c>
      <c r="G321" s="1">
        <v>-12.9</v>
      </c>
      <c r="H321" s="1">
        <v>-12.9</v>
      </c>
      <c r="I321" s="1">
        <v>-13.5</v>
      </c>
      <c r="J321" s="1">
        <v>12</v>
      </c>
      <c r="K321" s="1">
        <v>12</v>
      </c>
      <c r="L321" s="1">
        <v>12</v>
      </c>
      <c r="M321" s="1">
        <v>12</v>
      </c>
      <c r="N321" s="1">
        <v>12</v>
      </c>
      <c r="O321" s="1">
        <v>12</v>
      </c>
      <c r="T321" s="1">
        <v>-3</v>
      </c>
      <c r="U321" s="1">
        <v>-6.8</v>
      </c>
      <c r="V321" s="1">
        <v>-8</v>
      </c>
      <c r="W321" s="1">
        <v>-7.5</v>
      </c>
      <c r="X321" s="1">
        <v>-6.5</v>
      </c>
      <c r="Y321" s="1">
        <v>-4.3</v>
      </c>
      <c r="Z321" s="1">
        <v>3.1</v>
      </c>
      <c r="AA321" s="1">
        <v>6.3</v>
      </c>
      <c r="AB321" s="1">
        <v>8</v>
      </c>
      <c r="AC321" s="1">
        <v>7.5</v>
      </c>
      <c r="AD321" s="1">
        <v>6.5</v>
      </c>
      <c r="AE321" s="1">
        <v>4.3</v>
      </c>
      <c r="AI321" s="1" t="s">
        <v>17</v>
      </c>
      <c r="AJ321" s="1">
        <v>78</v>
      </c>
      <c r="AK321" s="1">
        <v>51</v>
      </c>
      <c r="AL321">
        <f t="shared" si="66"/>
        <v>-9</v>
      </c>
      <c r="AM321">
        <f t="shared" si="67"/>
        <v>-5.8</v>
      </c>
      <c r="AN321">
        <f t="shared" si="68"/>
        <v>-4.5999999999999996</v>
      </c>
      <c r="AO321">
        <f t="shared" si="69"/>
        <v>-5.4</v>
      </c>
      <c r="AP321">
        <f t="shared" si="70"/>
        <v>-6.4</v>
      </c>
      <c r="AQ321">
        <f t="shared" si="71"/>
        <v>-9.1999999999999993</v>
      </c>
      <c r="AR321">
        <f t="shared" si="72"/>
        <v>-8.9</v>
      </c>
      <c r="AS321">
        <f t="shared" si="73"/>
        <v>-5.7</v>
      </c>
      <c r="AT321">
        <f t="shared" si="74"/>
        <v>-4</v>
      </c>
      <c r="AU321">
        <f t="shared" si="75"/>
        <v>-4.5</v>
      </c>
      <c r="AV321">
        <f t="shared" si="76"/>
        <v>-5.5</v>
      </c>
      <c r="AW321">
        <f t="shared" si="77"/>
        <v>-7.7</v>
      </c>
    </row>
    <row r="322" spans="1:49" x14ac:dyDescent="0.3">
      <c r="A322" s="1" t="s">
        <v>17</v>
      </c>
      <c r="B322" s="1">
        <v>79</v>
      </c>
      <c r="C322" s="1">
        <v>54</v>
      </c>
      <c r="D322" s="1">
        <v>-12.9</v>
      </c>
      <c r="E322" s="1">
        <v>-12.9</v>
      </c>
      <c r="F322" s="1">
        <v>-12.6</v>
      </c>
      <c r="G322" s="1">
        <v>-12.6</v>
      </c>
      <c r="H322" s="1">
        <v>-13.2</v>
      </c>
      <c r="I322" s="1">
        <v>-13.8</v>
      </c>
      <c r="J322" s="1">
        <v>12.6</v>
      </c>
      <c r="K322" s="1">
        <v>12</v>
      </c>
      <c r="L322" s="1">
        <v>12</v>
      </c>
      <c r="M322" s="1">
        <v>12</v>
      </c>
      <c r="N322" s="1">
        <v>12</v>
      </c>
      <c r="O322" s="1">
        <v>12.6</v>
      </c>
      <c r="T322" s="1">
        <v>-3</v>
      </c>
      <c r="U322" s="1">
        <v>-6.8</v>
      </c>
      <c r="V322" s="1">
        <v>-8</v>
      </c>
      <c r="W322" s="1">
        <v>-7.5</v>
      </c>
      <c r="X322" s="1">
        <v>-6.5</v>
      </c>
      <c r="Y322" s="1">
        <v>-4.3</v>
      </c>
      <c r="Z322" s="1">
        <v>3.2</v>
      </c>
      <c r="AA322" s="1">
        <v>6.5</v>
      </c>
      <c r="AB322" s="1">
        <v>8</v>
      </c>
      <c r="AC322" s="1">
        <v>7.5</v>
      </c>
      <c r="AD322" s="1">
        <v>6.4</v>
      </c>
      <c r="AE322" s="1">
        <v>5.3</v>
      </c>
      <c r="AI322" s="1" t="s">
        <v>17</v>
      </c>
      <c r="AJ322" s="1">
        <v>79</v>
      </c>
      <c r="AK322" s="1">
        <v>54</v>
      </c>
      <c r="AL322">
        <f t="shared" ref="AL322:AL385" si="78">D322-T322</f>
        <v>-9.9</v>
      </c>
      <c r="AM322">
        <f t="shared" ref="AM322:AM385" si="79">E322-U322</f>
        <v>-6.1000000000000005</v>
      </c>
      <c r="AN322">
        <f t="shared" ref="AN322:AN385" si="80">F322-V322</f>
        <v>-4.5999999999999996</v>
      </c>
      <c r="AO322">
        <f t="shared" ref="AO322:AO385" si="81">G322-W322</f>
        <v>-5.0999999999999996</v>
      </c>
      <c r="AP322">
        <f t="shared" ref="AP322:AP385" si="82">H322-X322</f>
        <v>-6.6999999999999993</v>
      </c>
      <c r="AQ322">
        <f t="shared" ref="AQ322:AQ385" si="83">I322-Y322</f>
        <v>-9.5</v>
      </c>
      <c r="AR322">
        <f t="shared" ref="AR322:AR385" si="84">Z322-J322</f>
        <v>-9.3999999999999986</v>
      </c>
      <c r="AS322">
        <f t="shared" ref="AS322:AS385" si="85">AA322-K322</f>
        <v>-5.5</v>
      </c>
      <c r="AT322">
        <f t="shared" ref="AT322:AT385" si="86">AB322-L322</f>
        <v>-4</v>
      </c>
      <c r="AU322">
        <f t="shared" ref="AU322:AU385" si="87">AC322-M322</f>
        <v>-4.5</v>
      </c>
      <c r="AV322">
        <f t="shared" ref="AV322:AV385" si="88">AD322-N322</f>
        <v>-5.6</v>
      </c>
      <c r="AW322">
        <f t="shared" ref="AW322:AW385" si="89">AE322-O322</f>
        <v>-7.3</v>
      </c>
    </row>
    <row r="323" spans="1:49" x14ac:dyDescent="0.3">
      <c r="A323" s="1" t="s">
        <v>17</v>
      </c>
      <c r="B323" s="1">
        <v>80</v>
      </c>
      <c r="C323" s="1">
        <v>57</v>
      </c>
      <c r="D323" s="1">
        <v>-13.2</v>
      </c>
      <c r="E323" s="1">
        <v>-13.2</v>
      </c>
      <c r="F323" s="1">
        <v>-13.5</v>
      </c>
      <c r="G323" s="1">
        <v>-13.5</v>
      </c>
      <c r="H323" s="1">
        <v>-13.5</v>
      </c>
      <c r="I323" s="1">
        <v>-13.8</v>
      </c>
      <c r="J323" s="1">
        <v>12.9</v>
      </c>
      <c r="K323" s="1">
        <v>12</v>
      </c>
      <c r="L323" s="1">
        <v>12</v>
      </c>
      <c r="M323" s="1">
        <v>12</v>
      </c>
      <c r="N323" s="1">
        <v>12</v>
      </c>
      <c r="O323" s="1">
        <v>12.6</v>
      </c>
      <c r="T323" s="1">
        <v>-3</v>
      </c>
      <c r="U323" s="1">
        <v>-6.3</v>
      </c>
      <c r="V323" s="1">
        <v>-8</v>
      </c>
      <c r="W323" s="1">
        <v>-7.5</v>
      </c>
      <c r="X323" s="1">
        <v>-6.5</v>
      </c>
      <c r="Y323" s="1">
        <v>-4.3</v>
      </c>
      <c r="Z323" s="1">
        <v>3.2</v>
      </c>
      <c r="AA323" s="1">
        <v>6.5</v>
      </c>
      <c r="AB323" s="1">
        <v>8</v>
      </c>
      <c r="AC323" s="1">
        <v>7.5</v>
      </c>
      <c r="AD323" s="1">
        <v>6.4</v>
      </c>
      <c r="AE323" s="1">
        <v>5.3</v>
      </c>
      <c r="AI323" s="1" t="s">
        <v>17</v>
      </c>
      <c r="AJ323" s="1">
        <v>80</v>
      </c>
      <c r="AK323" s="1">
        <v>57</v>
      </c>
      <c r="AL323">
        <f t="shared" si="78"/>
        <v>-10.199999999999999</v>
      </c>
      <c r="AM323">
        <f t="shared" si="79"/>
        <v>-6.8999999999999995</v>
      </c>
      <c r="AN323">
        <f t="shared" si="80"/>
        <v>-5.5</v>
      </c>
      <c r="AO323">
        <f t="shared" si="81"/>
        <v>-6</v>
      </c>
      <c r="AP323">
        <f t="shared" si="82"/>
        <v>-7</v>
      </c>
      <c r="AQ323">
        <f t="shared" si="83"/>
        <v>-9.5</v>
      </c>
      <c r="AR323">
        <f t="shared" si="84"/>
        <v>-9.6999999999999993</v>
      </c>
      <c r="AS323">
        <f t="shared" si="85"/>
        <v>-5.5</v>
      </c>
      <c r="AT323">
        <f t="shared" si="86"/>
        <v>-4</v>
      </c>
      <c r="AU323">
        <f t="shared" si="87"/>
        <v>-4.5</v>
      </c>
      <c r="AV323">
        <f t="shared" si="88"/>
        <v>-5.6</v>
      </c>
      <c r="AW323">
        <f t="shared" si="89"/>
        <v>-7.3</v>
      </c>
    </row>
    <row r="324" spans="1:49" x14ac:dyDescent="0.3">
      <c r="A324" s="1" t="s">
        <v>17</v>
      </c>
      <c r="B324" s="1">
        <v>81</v>
      </c>
      <c r="C324" s="1">
        <v>60</v>
      </c>
      <c r="D324" s="1">
        <v>-13.2</v>
      </c>
      <c r="E324" s="1">
        <v>-12.9</v>
      </c>
      <c r="F324" s="1">
        <v>-13.5</v>
      </c>
      <c r="G324" s="1">
        <v>-13.5</v>
      </c>
      <c r="H324" s="1">
        <v>-13.5</v>
      </c>
      <c r="I324" s="1">
        <v>-14.1</v>
      </c>
      <c r="J324" s="1">
        <v>12.6</v>
      </c>
      <c r="K324" s="1">
        <v>12</v>
      </c>
      <c r="L324" s="1">
        <v>12</v>
      </c>
      <c r="M324" s="1">
        <v>12.3</v>
      </c>
      <c r="N324" s="1">
        <v>12</v>
      </c>
      <c r="O324" s="1">
        <v>12.6</v>
      </c>
      <c r="T324" s="1">
        <v>-3</v>
      </c>
      <c r="U324" s="1">
        <v>-6.3</v>
      </c>
      <c r="V324" s="1">
        <v>-8</v>
      </c>
      <c r="W324" s="1">
        <v>-7.5</v>
      </c>
      <c r="X324" s="1">
        <v>-6.5</v>
      </c>
      <c r="Y324" s="1">
        <v>-4.3</v>
      </c>
      <c r="Z324" s="1">
        <v>3</v>
      </c>
      <c r="AA324" s="1">
        <v>6</v>
      </c>
      <c r="AB324" s="1">
        <v>8</v>
      </c>
      <c r="AC324" s="1">
        <v>7.5</v>
      </c>
      <c r="AD324" s="1">
        <v>6.4</v>
      </c>
      <c r="AE324" s="1">
        <v>5.3</v>
      </c>
      <c r="AI324" s="1" t="s">
        <v>17</v>
      </c>
      <c r="AJ324" s="1">
        <v>81</v>
      </c>
      <c r="AK324" s="1">
        <v>60</v>
      </c>
      <c r="AL324">
        <f t="shared" si="78"/>
        <v>-10.199999999999999</v>
      </c>
      <c r="AM324">
        <f t="shared" si="79"/>
        <v>-6.6000000000000005</v>
      </c>
      <c r="AN324">
        <f t="shared" si="80"/>
        <v>-5.5</v>
      </c>
      <c r="AO324">
        <f t="shared" si="81"/>
        <v>-6</v>
      </c>
      <c r="AP324">
        <f t="shared" si="82"/>
        <v>-7</v>
      </c>
      <c r="AQ324">
        <f t="shared" si="83"/>
        <v>-9.8000000000000007</v>
      </c>
      <c r="AR324">
        <f t="shared" si="84"/>
        <v>-9.6</v>
      </c>
      <c r="AS324">
        <f t="shared" si="85"/>
        <v>-6</v>
      </c>
      <c r="AT324">
        <f t="shared" si="86"/>
        <v>-4</v>
      </c>
      <c r="AU324">
        <f t="shared" si="87"/>
        <v>-4.8000000000000007</v>
      </c>
      <c r="AV324">
        <f t="shared" si="88"/>
        <v>-5.6</v>
      </c>
      <c r="AW324">
        <f t="shared" si="89"/>
        <v>-7.3</v>
      </c>
    </row>
    <row r="325" spans="1:49" x14ac:dyDescent="0.3">
      <c r="A325" s="1" t="s">
        <v>17</v>
      </c>
      <c r="B325" s="1">
        <v>82</v>
      </c>
      <c r="C325" s="1">
        <v>63</v>
      </c>
      <c r="D325" s="1">
        <v>-12.9</v>
      </c>
      <c r="E325" s="1">
        <v>-14.4</v>
      </c>
      <c r="F325" s="1">
        <v>-13.8</v>
      </c>
      <c r="G325" s="1">
        <v>-12.9</v>
      </c>
      <c r="H325" s="1">
        <v>-12.6</v>
      </c>
      <c r="I325" s="1">
        <v>-12.3</v>
      </c>
      <c r="J325" s="1">
        <v>13.2</v>
      </c>
      <c r="K325" s="1">
        <v>12</v>
      </c>
      <c r="L325" s="1">
        <v>13.2</v>
      </c>
      <c r="M325" s="1">
        <v>13.8</v>
      </c>
      <c r="N325" s="1">
        <v>14.1</v>
      </c>
      <c r="O325" s="1">
        <v>13.8</v>
      </c>
      <c r="T325" s="1">
        <v>-3</v>
      </c>
      <c r="U325" s="1">
        <v>-6.3</v>
      </c>
      <c r="V325" s="1">
        <v>-8</v>
      </c>
      <c r="W325" s="1">
        <v>-7.5</v>
      </c>
      <c r="X325" s="1">
        <v>-6.5</v>
      </c>
      <c r="Y325" s="1">
        <v>-4.3</v>
      </c>
      <c r="Z325" s="1">
        <v>3.2</v>
      </c>
      <c r="AA325" s="1">
        <v>6.5</v>
      </c>
      <c r="AB325" s="1">
        <v>8</v>
      </c>
      <c r="AC325" s="1">
        <v>7.5</v>
      </c>
      <c r="AD325" s="1">
        <v>6.4</v>
      </c>
      <c r="AE325" s="1">
        <v>5.3</v>
      </c>
      <c r="AI325" s="1" t="s">
        <v>17</v>
      </c>
      <c r="AJ325" s="1">
        <v>82</v>
      </c>
      <c r="AK325" s="1">
        <v>63</v>
      </c>
      <c r="AL325">
        <f t="shared" si="78"/>
        <v>-9.9</v>
      </c>
      <c r="AM325">
        <f t="shared" si="79"/>
        <v>-8.1000000000000014</v>
      </c>
      <c r="AN325">
        <f t="shared" si="80"/>
        <v>-5.8000000000000007</v>
      </c>
      <c r="AO325">
        <f t="shared" si="81"/>
        <v>-5.4</v>
      </c>
      <c r="AP325">
        <f t="shared" si="82"/>
        <v>-6.1</v>
      </c>
      <c r="AQ325">
        <f t="shared" si="83"/>
        <v>-8</v>
      </c>
      <c r="AR325">
        <f t="shared" si="84"/>
        <v>-10</v>
      </c>
      <c r="AS325">
        <f t="shared" si="85"/>
        <v>-5.5</v>
      </c>
      <c r="AT325">
        <f t="shared" si="86"/>
        <v>-5.1999999999999993</v>
      </c>
      <c r="AU325">
        <f t="shared" si="87"/>
        <v>-6.3000000000000007</v>
      </c>
      <c r="AV325">
        <f t="shared" si="88"/>
        <v>-7.6999999999999993</v>
      </c>
      <c r="AW325">
        <f t="shared" si="89"/>
        <v>-8.5</v>
      </c>
    </row>
    <row r="326" spans="1:49" x14ac:dyDescent="0.3">
      <c r="A326" s="1" t="s">
        <v>17</v>
      </c>
      <c r="B326" s="1">
        <v>83</v>
      </c>
      <c r="C326" s="1">
        <v>66</v>
      </c>
      <c r="D326" s="1">
        <v>-12.3</v>
      </c>
      <c r="E326" s="1">
        <v>-13.5</v>
      </c>
      <c r="F326" s="1">
        <v>-13.8</v>
      </c>
      <c r="G326" s="1">
        <v>-12.9</v>
      </c>
      <c r="H326" s="1">
        <v>-12</v>
      </c>
      <c r="I326" s="1">
        <v>-12.3</v>
      </c>
      <c r="J326" s="1">
        <v>12.6</v>
      </c>
      <c r="K326" s="1">
        <v>13.5</v>
      </c>
      <c r="L326" s="1">
        <v>15</v>
      </c>
      <c r="M326" s="1">
        <v>15</v>
      </c>
      <c r="N326" s="1">
        <v>13.5</v>
      </c>
      <c r="O326" s="1">
        <v>13.5</v>
      </c>
      <c r="T326" s="1">
        <v>-3</v>
      </c>
      <c r="U326" s="1">
        <v>-6.3</v>
      </c>
      <c r="V326" s="1">
        <v>-8</v>
      </c>
      <c r="W326" s="1">
        <v>-7.5</v>
      </c>
      <c r="X326" s="1">
        <v>-6.5</v>
      </c>
      <c r="Y326" s="1">
        <v>-4.3</v>
      </c>
      <c r="Z326" s="1">
        <v>3</v>
      </c>
      <c r="AA326" s="1">
        <v>6</v>
      </c>
      <c r="AB326" s="1">
        <v>8</v>
      </c>
      <c r="AC326" s="1">
        <v>7.5</v>
      </c>
      <c r="AD326" s="1">
        <v>6.4</v>
      </c>
      <c r="AE326" s="1">
        <v>5.3</v>
      </c>
      <c r="AI326" s="1" t="s">
        <v>17</v>
      </c>
      <c r="AJ326" s="1">
        <v>83</v>
      </c>
      <c r="AK326" s="1">
        <v>66</v>
      </c>
      <c r="AL326">
        <f t="shared" si="78"/>
        <v>-9.3000000000000007</v>
      </c>
      <c r="AM326">
        <f t="shared" si="79"/>
        <v>-7.2</v>
      </c>
      <c r="AN326">
        <f t="shared" si="80"/>
        <v>-5.8000000000000007</v>
      </c>
      <c r="AO326">
        <f t="shared" si="81"/>
        <v>-5.4</v>
      </c>
      <c r="AP326">
        <f t="shared" si="82"/>
        <v>-5.5</v>
      </c>
      <c r="AQ326">
        <f t="shared" si="83"/>
        <v>-8</v>
      </c>
      <c r="AR326">
        <f t="shared" si="84"/>
        <v>-9.6</v>
      </c>
      <c r="AS326">
        <f t="shared" si="85"/>
        <v>-7.5</v>
      </c>
      <c r="AT326">
        <f t="shared" si="86"/>
        <v>-7</v>
      </c>
      <c r="AU326">
        <f t="shared" si="87"/>
        <v>-7.5</v>
      </c>
      <c r="AV326">
        <f t="shared" si="88"/>
        <v>-7.1</v>
      </c>
      <c r="AW326">
        <f t="shared" si="89"/>
        <v>-8.1999999999999993</v>
      </c>
    </row>
    <row r="327" spans="1:49" x14ac:dyDescent="0.3">
      <c r="A327" s="1" t="s">
        <v>17</v>
      </c>
      <c r="B327" s="1">
        <v>84</v>
      </c>
      <c r="C327" s="1">
        <v>69</v>
      </c>
      <c r="D327" s="1">
        <v>-13.8</v>
      </c>
      <c r="E327" s="1">
        <v>-13.5</v>
      </c>
      <c r="F327" s="1">
        <v>-14.7</v>
      </c>
      <c r="G327" s="1">
        <v>-14.4</v>
      </c>
      <c r="H327" s="1">
        <v>-14.1</v>
      </c>
      <c r="I327" s="1">
        <v>-14.1</v>
      </c>
      <c r="J327" s="1">
        <v>14.1</v>
      </c>
      <c r="K327" s="1">
        <v>14.7</v>
      </c>
      <c r="L327" s="1">
        <v>15</v>
      </c>
      <c r="M327" s="1">
        <v>15</v>
      </c>
      <c r="N327" s="1">
        <v>14.7</v>
      </c>
      <c r="O327" s="1">
        <v>13.8</v>
      </c>
      <c r="T327" s="1">
        <v>-3</v>
      </c>
      <c r="U327" s="1">
        <v>-6.3</v>
      </c>
      <c r="V327" s="1">
        <v>-8</v>
      </c>
      <c r="W327" s="1">
        <v>-7.5</v>
      </c>
      <c r="X327" s="1">
        <v>-6.5</v>
      </c>
      <c r="Y327" s="1">
        <v>-4.3</v>
      </c>
      <c r="Z327" s="1">
        <v>3</v>
      </c>
      <c r="AA327" s="1">
        <v>6</v>
      </c>
      <c r="AB327" s="1">
        <v>8</v>
      </c>
      <c r="AC327" s="1">
        <v>7.5</v>
      </c>
      <c r="AD327" s="1">
        <v>6.4</v>
      </c>
      <c r="AE327" s="1">
        <v>5.3</v>
      </c>
      <c r="AI327" s="1" t="s">
        <v>17</v>
      </c>
      <c r="AJ327" s="1">
        <v>84</v>
      </c>
      <c r="AK327" s="1">
        <v>69</v>
      </c>
      <c r="AL327">
        <f t="shared" si="78"/>
        <v>-10.8</v>
      </c>
      <c r="AM327">
        <f t="shared" si="79"/>
        <v>-7.2</v>
      </c>
      <c r="AN327">
        <f t="shared" si="80"/>
        <v>-6.6999999999999993</v>
      </c>
      <c r="AO327">
        <f t="shared" si="81"/>
        <v>-6.9</v>
      </c>
      <c r="AP327">
        <f t="shared" si="82"/>
        <v>-7.6</v>
      </c>
      <c r="AQ327">
        <f t="shared" si="83"/>
        <v>-9.8000000000000007</v>
      </c>
      <c r="AR327">
        <f t="shared" si="84"/>
        <v>-11.1</v>
      </c>
      <c r="AS327">
        <f t="shared" si="85"/>
        <v>-8.6999999999999993</v>
      </c>
      <c r="AT327">
        <f t="shared" si="86"/>
        <v>-7</v>
      </c>
      <c r="AU327">
        <f t="shared" si="87"/>
        <v>-7.5</v>
      </c>
      <c r="AV327">
        <f t="shared" si="88"/>
        <v>-8.2999999999999989</v>
      </c>
      <c r="AW327">
        <f t="shared" si="89"/>
        <v>-8.5</v>
      </c>
    </row>
    <row r="328" spans="1:49" x14ac:dyDescent="0.3">
      <c r="A328" s="1" t="s">
        <v>17</v>
      </c>
      <c r="B328" s="1">
        <v>85</v>
      </c>
      <c r="C328" s="1">
        <v>72</v>
      </c>
      <c r="D328" s="1">
        <v>-13.8</v>
      </c>
      <c r="E328" s="1">
        <v>-13.5</v>
      </c>
      <c r="F328" s="1">
        <v>-14.7</v>
      </c>
      <c r="G328" s="1">
        <v>-14.4</v>
      </c>
      <c r="H328" s="1">
        <v>-14.1</v>
      </c>
      <c r="I328" s="1">
        <v>-14.1</v>
      </c>
      <c r="J328" s="1">
        <v>14.4</v>
      </c>
      <c r="K328" s="1">
        <v>14.7</v>
      </c>
      <c r="L328" s="1">
        <v>15</v>
      </c>
      <c r="M328" s="1">
        <v>15</v>
      </c>
      <c r="N328" s="1">
        <v>14.7</v>
      </c>
      <c r="O328" s="1">
        <v>14.4</v>
      </c>
      <c r="T328" s="1">
        <v>-3</v>
      </c>
      <c r="U328" s="1">
        <v>-6.3</v>
      </c>
      <c r="V328" s="1">
        <v>-8</v>
      </c>
      <c r="W328" s="1">
        <v>-7.5</v>
      </c>
      <c r="X328" s="1">
        <v>-6.5</v>
      </c>
      <c r="Y328" s="1">
        <v>-4.3</v>
      </c>
      <c r="Z328" s="1">
        <v>3</v>
      </c>
      <c r="AA328" s="1">
        <v>6</v>
      </c>
      <c r="AB328" s="1">
        <v>8</v>
      </c>
      <c r="AC328" s="1">
        <v>7.5</v>
      </c>
      <c r="AD328" s="1">
        <v>6.4</v>
      </c>
      <c r="AE328" s="1">
        <v>5.3</v>
      </c>
      <c r="AI328" s="1" t="s">
        <v>17</v>
      </c>
      <c r="AJ328" s="1">
        <v>85</v>
      </c>
      <c r="AK328" s="1">
        <v>72</v>
      </c>
      <c r="AL328">
        <f t="shared" si="78"/>
        <v>-10.8</v>
      </c>
      <c r="AM328">
        <f t="shared" si="79"/>
        <v>-7.2</v>
      </c>
      <c r="AN328">
        <f t="shared" si="80"/>
        <v>-6.6999999999999993</v>
      </c>
      <c r="AO328">
        <f t="shared" si="81"/>
        <v>-6.9</v>
      </c>
      <c r="AP328">
        <f t="shared" si="82"/>
        <v>-7.6</v>
      </c>
      <c r="AQ328">
        <f t="shared" si="83"/>
        <v>-9.8000000000000007</v>
      </c>
      <c r="AR328">
        <f t="shared" si="84"/>
        <v>-11.4</v>
      </c>
      <c r="AS328">
        <f t="shared" si="85"/>
        <v>-8.6999999999999993</v>
      </c>
      <c r="AT328">
        <f t="shared" si="86"/>
        <v>-7</v>
      </c>
      <c r="AU328">
        <f t="shared" si="87"/>
        <v>-7.5</v>
      </c>
      <c r="AV328">
        <f t="shared" si="88"/>
        <v>-8.2999999999999989</v>
      </c>
      <c r="AW328">
        <f t="shared" si="89"/>
        <v>-9.1000000000000014</v>
      </c>
    </row>
    <row r="329" spans="1:49" x14ac:dyDescent="0.3">
      <c r="A329" s="1" t="s">
        <v>17</v>
      </c>
      <c r="B329" s="1">
        <v>86</v>
      </c>
      <c r="C329" s="1">
        <v>75</v>
      </c>
      <c r="D329" s="1">
        <v>-12</v>
      </c>
      <c r="E329" s="1">
        <v>-12.3</v>
      </c>
      <c r="F329" s="1">
        <v>-13.5</v>
      </c>
      <c r="G329" s="1">
        <v>-13.2</v>
      </c>
      <c r="H329" s="1">
        <v>-12.6</v>
      </c>
      <c r="I329" s="1">
        <v>-12.9</v>
      </c>
      <c r="J329" s="1">
        <v>12.9</v>
      </c>
      <c r="K329" s="1">
        <v>13.5</v>
      </c>
      <c r="L329" s="1">
        <v>14.1</v>
      </c>
      <c r="M329" s="1">
        <v>14.1</v>
      </c>
      <c r="N329" s="1">
        <v>13.5</v>
      </c>
      <c r="O329" s="1">
        <v>13.2</v>
      </c>
      <c r="T329" s="1">
        <v>-3</v>
      </c>
      <c r="U329" s="1">
        <v>-6.3</v>
      </c>
      <c r="V329" s="1">
        <v>-8</v>
      </c>
      <c r="W329" s="1">
        <v>-7.5</v>
      </c>
      <c r="X329" s="1">
        <v>-6.5</v>
      </c>
      <c r="Y329" s="1">
        <v>-4.3</v>
      </c>
      <c r="Z329" s="1">
        <v>3</v>
      </c>
      <c r="AA329" s="1">
        <v>6</v>
      </c>
      <c r="AB329" s="1">
        <v>8</v>
      </c>
      <c r="AC329" s="1">
        <v>7.5</v>
      </c>
      <c r="AD329" s="1">
        <v>6.4</v>
      </c>
      <c r="AE329" s="1">
        <v>5.3</v>
      </c>
      <c r="AI329" s="1" t="s">
        <v>17</v>
      </c>
      <c r="AJ329" s="1">
        <v>86</v>
      </c>
      <c r="AK329" s="1">
        <v>75</v>
      </c>
      <c r="AL329">
        <f t="shared" si="78"/>
        <v>-9</v>
      </c>
      <c r="AM329">
        <f t="shared" si="79"/>
        <v>-6.0000000000000009</v>
      </c>
      <c r="AN329">
        <f t="shared" si="80"/>
        <v>-5.5</v>
      </c>
      <c r="AO329">
        <f t="shared" si="81"/>
        <v>-5.6999999999999993</v>
      </c>
      <c r="AP329">
        <f t="shared" si="82"/>
        <v>-6.1</v>
      </c>
      <c r="AQ329">
        <f t="shared" si="83"/>
        <v>-8.6000000000000014</v>
      </c>
      <c r="AR329">
        <f t="shared" si="84"/>
        <v>-9.9</v>
      </c>
      <c r="AS329">
        <f t="shared" si="85"/>
        <v>-7.5</v>
      </c>
      <c r="AT329">
        <f t="shared" si="86"/>
        <v>-6.1</v>
      </c>
      <c r="AU329">
        <f t="shared" si="87"/>
        <v>-6.6</v>
      </c>
      <c r="AV329">
        <f t="shared" si="88"/>
        <v>-7.1</v>
      </c>
      <c r="AW329">
        <f t="shared" si="89"/>
        <v>-7.8999999999999995</v>
      </c>
    </row>
    <row r="330" spans="1:49" x14ac:dyDescent="0.3">
      <c r="A330" s="1" t="s">
        <v>17</v>
      </c>
      <c r="B330" s="1">
        <v>87</v>
      </c>
      <c r="C330" s="1">
        <v>78</v>
      </c>
      <c r="D330" s="1">
        <v>-12</v>
      </c>
      <c r="E330" s="1">
        <v>-12.3</v>
      </c>
      <c r="F330" s="1">
        <v>-13.5</v>
      </c>
      <c r="G330" s="1">
        <v>-13.2</v>
      </c>
      <c r="H330" s="1">
        <v>-12.6</v>
      </c>
      <c r="I330" s="1">
        <v>-13.3</v>
      </c>
      <c r="J330" s="1">
        <v>12.9</v>
      </c>
      <c r="K330" s="1">
        <v>13.5</v>
      </c>
      <c r="L330" s="1">
        <v>14.4</v>
      </c>
      <c r="M330" s="1">
        <v>14.1</v>
      </c>
      <c r="N330" s="1">
        <v>13.8</v>
      </c>
      <c r="O330" s="1">
        <v>13.5</v>
      </c>
      <c r="T330" s="1">
        <v>-3</v>
      </c>
      <c r="U330" s="1">
        <v>-6.3</v>
      </c>
      <c r="V330" s="1">
        <v>-8</v>
      </c>
      <c r="W330" s="1">
        <v>-7.5</v>
      </c>
      <c r="X330" s="1">
        <v>-6.5</v>
      </c>
      <c r="Y330" s="1">
        <v>-4.3</v>
      </c>
      <c r="Z330" s="1">
        <v>3.2</v>
      </c>
      <c r="AA330" s="1">
        <v>6.5</v>
      </c>
      <c r="AB330" s="1">
        <v>8</v>
      </c>
      <c r="AC330" s="1">
        <v>7.5</v>
      </c>
      <c r="AD330" s="1">
        <v>6.4</v>
      </c>
      <c r="AE330" s="1">
        <v>5.3</v>
      </c>
      <c r="AI330" s="1" t="s">
        <v>17</v>
      </c>
      <c r="AJ330" s="1">
        <v>87</v>
      </c>
      <c r="AK330" s="1">
        <v>78</v>
      </c>
      <c r="AL330">
        <f t="shared" si="78"/>
        <v>-9</v>
      </c>
      <c r="AM330">
        <f t="shared" si="79"/>
        <v>-6.0000000000000009</v>
      </c>
      <c r="AN330">
        <f t="shared" si="80"/>
        <v>-5.5</v>
      </c>
      <c r="AO330">
        <f t="shared" si="81"/>
        <v>-5.6999999999999993</v>
      </c>
      <c r="AP330">
        <f t="shared" si="82"/>
        <v>-6.1</v>
      </c>
      <c r="AQ330">
        <f t="shared" si="83"/>
        <v>-9</v>
      </c>
      <c r="AR330">
        <f t="shared" si="84"/>
        <v>-9.6999999999999993</v>
      </c>
      <c r="AS330">
        <f t="shared" si="85"/>
        <v>-7</v>
      </c>
      <c r="AT330">
        <f t="shared" si="86"/>
        <v>-6.4</v>
      </c>
      <c r="AU330">
        <f t="shared" si="87"/>
        <v>-6.6</v>
      </c>
      <c r="AV330">
        <f t="shared" si="88"/>
        <v>-7.4</v>
      </c>
      <c r="AW330">
        <f t="shared" si="89"/>
        <v>-8.1999999999999993</v>
      </c>
    </row>
    <row r="331" spans="1:49" x14ac:dyDescent="0.3">
      <c r="A331" s="1" t="s">
        <v>17</v>
      </c>
      <c r="B331" s="1">
        <v>88</v>
      </c>
      <c r="C331" s="1">
        <v>81</v>
      </c>
      <c r="D331" s="1">
        <v>-12</v>
      </c>
      <c r="E331" s="1">
        <v>-12</v>
      </c>
      <c r="F331" s="1">
        <v>-13.2</v>
      </c>
      <c r="G331" s="1">
        <v>-12.9</v>
      </c>
      <c r="H331" s="1">
        <v>-12.6</v>
      </c>
      <c r="I331" s="1">
        <v>-13.2</v>
      </c>
      <c r="J331" s="1">
        <v>12.9</v>
      </c>
      <c r="K331" s="1">
        <v>13.5</v>
      </c>
      <c r="L331" s="1">
        <v>14.1</v>
      </c>
      <c r="M331" s="1">
        <v>14.1</v>
      </c>
      <c r="N331" s="1">
        <v>13.8</v>
      </c>
      <c r="O331" s="1">
        <v>13.5</v>
      </c>
      <c r="T331" s="1">
        <v>-3</v>
      </c>
      <c r="U331" s="1">
        <v>-6.3</v>
      </c>
      <c r="V331" s="1">
        <v>-8</v>
      </c>
      <c r="W331" s="1">
        <v>-7.5</v>
      </c>
      <c r="X331" s="1">
        <v>-6.5</v>
      </c>
      <c r="Y331" s="1">
        <v>-4.3</v>
      </c>
      <c r="Z331" s="1">
        <v>3.2</v>
      </c>
      <c r="AA331" s="1">
        <v>6.5</v>
      </c>
      <c r="AB331" s="1">
        <v>8</v>
      </c>
      <c r="AC331" s="1">
        <v>7.5</v>
      </c>
      <c r="AD331" s="1">
        <v>6.4</v>
      </c>
      <c r="AE331" s="1">
        <v>5.3</v>
      </c>
      <c r="AI331" s="1" t="s">
        <v>17</v>
      </c>
      <c r="AJ331" s="1">
        <v>88</v>
      </c>
      <c r="AK331" s="1">
        <v>81</v>
      </c>
      <c r="AL331">
        <f t="shared" si="78"/>
        <v>-9</v>
      </c>
      <c r="AM331">
        <f t="shared" si="79"/>
        <v>-5.7</v>
      </c>
      <c r="AN331">
        <f t="shared" si="80"/>
        <v>-5.1999999999999993</v>
      </c>
      <c r="AO331">
        <f t="shared" si="81"/>
        <v>-5.4</v>
      </c>
      <c r="AP331">
        <f t="shared" si="82"/>
        <v>-6.1</v>
      </c>
      <c r="AQ331">
        <f t="shared" si="83"/>
        <v>-8.8999999999999986</v>
      </c>
      <c r="AR331">
        <f t="shared" si="84"/>
        <v>-9.6999999999999993</v>
      </c>
      <c r="AS331">
        <f t="shared" si="85"/>
        <v>-7</v>
      </c>
      <c r="AT331">
        <f t="shared" si="86"/>
        <v>-6.1</v>
      </c>
      <c r="AU331">
        <f t="shared" si="87"/>
        <v>-6.6</v>
      </c>
      <c r="AV331">
        <f t="shared" si="88"/>
        <v>-7.4</v>
      </c>
      <c r="AW331">
        <f t="shared" si="89"/>
        <v>-8.1999999999999993</v>
      </c>
    </row>
    <row r="332" spans="1:49" x14ac:dyDescent="0.3">
      <c r="A332" s="1" t="s">
        <v>17</v>
      </c>
      <c r="B332" s="1">
        <v>89</v>
      </c>
      <c r="C332" s="1">
        <v>84</v>
      </c>
      <c r="D332" s="1">
        <v>-15</v>
      </c>
      <c r="E332" s="1">
        <v>-15</v>
      </c>
      <c r="F332" s="1">
        <v>-15</v>
      </c>
      <c r="G332" s="1">
        <v>-15</v>
      </c>
      <c r="H332" s="1">
        <v>-15</v>
      </c>
      <c r="I332" s="1">
        <v>-14.7</v>
      </c>
      <c r="J332" s="1">
        <v>15</v>
      </c>
      <c r="K332" s="1">
        <v>15</v>
      </c>
      <c r="L332" s="1">
        <v>15</v>
      </c>
      <c r="M332" s="1">
        <v>15</v>
      </c>
      <c r="N332" s="1">
        <v>15</v>
      </c>
      <c r="O332" s="1">
        <v>15</v>
      </c>
      <c r="T332" s="1">
        <v>-3</v>
      </c>
      <c r="U332" s="1">
        <v>-6.3</v>
      </c>
      <c r="V332" s="1">
        <v>-8</v>
      </c>
      <c r="W332" s="1">
        <v>-7.5</v>
      </c>
      <c r="X332" s="1">
        <v>-6.5</v>
      </c>
      <c r="Y332" s="1">
        <v>-4.3</v>
      </c>
      <c r="Z332" s="1">
        <v>2.5</v>
      </c>
      <c r="AA332" s="1">
        <v>6.3</v>
      </c>
      <c r="AB332" s="1">
        <v>8</v>
      </c>
      <c r="AC332" s="1">
        <v>7.5</v>
      </c>
      <c r="AD332" s="1">
        <v>6.5</v>
      </c>
      <c r="AE332" s="1">
        <v>4.3</v>
      </c>
      <c r="AI332" s="1" t="s">
        <v>17</v>
      </c>
      <c r="AJ332" s="1">
        <v>89</v>
      </c>
      <c r="AK332" s="1">
        <v>84</v>
      </c>
      <c r="AL332">
        <f t="shared" si="78"/>
        <v>-12</v>
      </c>
      <c r="AM332">
        <f t="shared" si="79"/>
        <v>-8.6999999999999993</v>
      </c>
      <c r="AN332">
        <f t="shared" si="80"/>
        <v>-7</v>
      </c>
      <c r="AO332">
        <f t="shared" si="81"/>
        <v>-7.5</v>
      </c>
      <c r="AP332">
        <f t="shared" si="82"/>
        <v>-8.5</v>
      </c>
      <c r="AQ332">
        <f t="shared" si="83"/>
        <v>-10.399999999999999</v>
      </c>
      <c r="AR332">
        <f t="shared" si="84"/>
        <v>-12.5</v>
      </c>
      <c r="AS332">
        <f t="shared" si="85"/>
        <v>-8.6999999999999993</v>
      </c>
      <c r="AT332">
        <f t="shared" si="86"/>
        <v>-7</v>
      </c>
      <c r="AU332">
        <f t="shared" si="87"/>
        <v>-7.5</v>
      </c>
      <c r="AV332">
        <f t="shared" si="88"/>
        <v>-8.5</v>
      </c>
      <c r="AW332">
        <f t="shared" si="89"/>
        <v>-10.7</v>
      </c>
    </row>
    <row r="333" spans="1:49" x14ac:dyDescent="0.3">
      <c r="A333" s="1" t="s">
        <v>17</v>
      </c>
      <c r="B333" s="1">
        <v>90</v>
      </c>
      <c r="C333" s="1">
        <v>87</v>
      </c>
      <c r="D333" s="1">
        <v>-15</v>
      </c>
      <c r="E333" s="1">
        <v>-15</v>
      </c>
      <c r="F333" s="1">
        <v>-15</v>
      </c>
      <c r="G333" s="1">
        <v>-15</v>
      </c>
      <c r="H333" s="1">
        <v>-15</v>
      </c>
      <c r="I333" s="1">
        <v>-15</v>
      </c>
      <c r="J333" s="1">
        <v>15</v>
      </c>
      <c r="K333" s="1">
        <v>15</v>
      </c>
      <c r="L333" s="1">
        <v>15</v>
      </c>
      <c r="M333" s="1">
        <v>15</v>
      </c>
      <c r="N333" s="1">
        <v>15</v>
      </c>
      <c r="O333" s="1">
        <v>13.5</v>
      </c>
      <c r="T333" s="1">
        <v>-3</v>
      </c>
      <c r="U333" s="1">
        <v>-6.3</v>
      </c>
      <c r="V333" s="1">
        <v>-8</v>
      </c>
      <c r="W333" s="1">
        <v>-7.5</v>
      </c>
      <c r="X333" s="1">
        <v>-6.5</v>
      </c>
      <c r="Y333" s="1">
        <v>-4.3</v>
      </c>
      <c r="Z333" s="1">
        <v>2.5</v>
      </c>
      <c r="AA333" s="1">
        <v>6.3</v>
      </c>
      <c r="AB333" s="1">
        <v>8</v>
      </c>
      <c r="AC333" s="1">
        <v>7.5</v>
      </c>
      <c r="AD333" s="1">
        <v>5.9</v>
      </c>
      <c r="AE333" s="1">
        <v>4.3</v>
      </c>
      <c r="AI333" s="1" t="s">
        <v>17</v>
      </c>
      <c r="AJ333" s="1">
        <v>90</v>
      </c>
      <c r="AK333" s="1">
        <v>87</v>
      </c>
      <c r="AL333">
        <f t="shared" si="78"/>
        <v>-12</v>
      </c>
      <c r="AM333">
        <f t="shared" si="79"/>
        <v>-8.6999999999999993</v>
      </c>
      <c r="AN333">
        <f t="shared" si="80"/>
        <v>-7</v>
      </c>
      <c r="AO333">
        <f t="shared" si="81"/>
        <v>-7.5</v>
      </c>
      <c r="AP333">
        <f t="shared" si="82"/>
        <v>-8.5</v>
      </c>
      <c r="AQ333">
        <f t="shared" si="83"/>
        <v>-10.7</v>
      </c>
      <c r="AR333">
        <f t="shared" si="84"/>
        <v>-12.5</v>
      </c>
      <c r="AS333">
        <f t="shared" si="85"/>
        <v>-8.6999999999999993</v>
      </c>
      <c r="AT333">
        <f t="shared" si="86"/>
        <v>-7</v>
      </c>
      <c r="AU333">
        <f t="shared" si="87"/>
        <v>-7.5</v>
      </c>
      <c r="AV333">
        <f t="shared" si="88"/>
        <v>-9.1</v>
      </c>
      <c r="AW333">
        <f t="shared" si="89"/>
        <v>-9.1999999999999993</v>
      </c>
    </row>
    <row r="334" spans="1:49" x14ac:dyDescent="0.3">
      <c r="A334" s="1" t="s">
        <v>17</v>
      </c>
      <c r="B334" s="1">
        <v>91</v>
      </c>
      <c r="C334" s="1">
        <v>90</v>
      </c>
      <c r="D334" s="1">
        <v>-15</v>
      </c>
      <c r="E334" s="1">
        <v>-15</v>
      </c>
      <c r="F334" s="1">
        <v>-15</v>
      </c>
      <c r="G334" s="1">
        <v>-15</v>
      </c>
      <c r="H334" s="1">
        <v>-15</v>
      </c>
      <c r="I334" s="1">
        <v>-13.5</v>
      </c>
      <c r="J334" s="1">
        <v>15</v>
      </c>
      <c r="K334" s="1">
        <v>15</v>
      </c>
      <c r="L334" s="1">
        <v>15</v>
      </c>
      <c r="M334" s="1">
        <v>15</v>
      </c>
      <c r="N334" s="1">
        <v>15</v>
      </c>
      <c r="O334" s="1">
        <v>13.5</v>
      </c>
      <c r="T334" s="1">
        <v>-3</v>
      </c>
      <c r="U334" s="1">
        <v>-6.3</v>
      </c>
      <c r="V334" s="1">
        <v>-8</v>
      </c>
      <c r="W334" s="1">
        <v>-7.5</v>
      </c>
      <c r="X334" s="1">
        <v>-5.8</v>
      </c>
      <c r="Y334" s="1">
        <v>-4.3</v>
      </c>
      <c r="Z334" s="1">
        <v>2.7</v>
      </c>
      <c r="AA334" s="1">
        <v>6</v>
      </c>
      <c r="AB334" s="1">
        <v>8</v>
      </c>
      <c r="AC334" s="1">
        <v>7.5</v>
      </c>
      <c r="AD334" s="1">
        <v>5.9</v>
      </c>
      <c r="AE334" s="1">
        <v>4.8</v>
      </c>
      <c r="AI334" s="1" t="s">
        <v>17</v>
      </c>
      <c r="AJ334" s="1">
        <v>91</v>
      </c>
      <c r="AK334" s="1">
        <v>90</v>
      </c>
      <c r="AL334">
        <f t="shared" si="78"/>
        <v>-12</v>
      </c>
      <c r="AM334">
        <f t="shared" si="79"/>
        <v>-8.6999999999999993</v>
      </c>
      <c r="AN334">
        <f t="shared" si="80"/>
        <v>-7</v>
      </c>
      <c r="AO334">
        <f t="shared" si="81"/>
        <v>-7.5</v>
      </c>
      <c r="AP334">
        <f t="shared" si="82"/>
        <v>-9.1999999999999993</v>
      </c>
      <c r="AQ334">
        <f t="shared" si="83"/>
        <v>-9.1999999999999993</v>
      </c>
      <c r="AR334">
        <f t="shared" si="84"/>
        <v>-12.3</v>
      </c>
      <c r="AS334">
        <f t="shared" si="85"/>
        <v>-9</v>
      </c>
      <c r="AT334">
        <f t="shared" si="86"/>
        <v>-7</v>
      </c>
      <c r="AU334">
        <f t="shared" si="87"/>
        <v>-7.5</v>
      </c>
      <c r="AV334">
        <f t="shared" si="88"/>
        <v>-9.1</v>
      </c>
      <c r="AW334">
        <f t="shared" si="89"/>
        <v>-8.6999999999999993</v>
      </c>
    </row>
    <row r="335" spans="1:49" x14ac:dyDescent="0.3">
      <c r="A335" s="1" t="s">
        <v>17</v>
      </c>
      <c r="B335" s="1">
        <v>92</v>
      </c>
      <c r="C335" s="1">
        <v>93</v>
      </c>
      <c r="D335" s="1">
        <v>-15</v>
      </c>
      <c r="E335" s="1">
        <v>-15</v>
      </c>
      <c r="F335" s="1">
        <v>-15</v>
      </c>
      <c r="G335" s="1">
        <v>-15</v>
      </c>
      <c r="H335" s="1">
        <v>-15</v>
      </c>
      <c r="I335" s="1">
        <v>-15</v>
      </c>
      <c r="J335" s="1">
        <v>15</v>
      </c>
      <c r="K335" s="1">
        <v>15</v>
      </c>
      <c r="L335" s="1">
        <v>15</v>
      </c>
      <c r="M335" s="1">
        <v>15</v>
      </c>
      <c r="N335" s="1">
        <v>15</v>
      </c>
      <c r="O335" s="1">
        <v>15</v>
      </c>
      <c r="T335" s="1">
        <v>-3</v>
      </c>
      <c r="U335" s="1">
        <v>-6.3</v>
      </c>
      <c r="V335" s="1">
        <v>-8</v>
      </c>
      <c r="W335" s="1">
        <v>-7.5</v>
      </c>
      <c r="X335" s="1">
        <v>-6.5</v>
      </c>
      <c r="Y335" s="1">
        <v>-4.3</v>
      </c>
      <c r="Z335" s="1">
        <v>2.5</v>
      </c>
      <c r="AA335" s="1">
        <v>6.3</v>
      </c>
      <c r="AB335" s="1">
        <v>8</v>
      </c>
      <c r="AC335" s="1">
        <v>7.5</v>
      </c>
      <c r="AD335" s="1">
        <v>5.9</v>
      </c>
      <c r="AE335" s="1">
        <v>4.3</v>
      </c>
      <c r="AI335" s="1" t="s">
        <v>17</v>
      </c>
      <c r="AJ335" s="1">
        <v>92</v>
      </c>
      <c r="AK335" s="1">
        <v>93</v>
      </c>
      <c r="AL335">
        <f t="shared" si="78"/>
        <v>-12</v>
      </c>
      <c r="AM335">
        <f t="shared" si="79"/>
        <v>-8.6999999999999993</v>
      </c>
      <c r="AN335">
        <f t="shared" si="80"/>
        <v>-7</v>
      </c>
      <c r="AO335">
        <f t="shared" si="81"/>
        <v>-7.5</v>
      </c>
      <c r="AP335">
        <f t="shared" si="82"/>
        <v>-8.5</v>
      </c>
      <c r="AQ335">
        <f t="shared" si="83"/>
        <v>-10.7</v>
      </c>
      <c r="AR335">
        <f t="shared" si="84"/>
        <v>-12.5</v>
      </c>
      <c r="AS335">
        <f t="shared" si="85"/>
        <v>-8.6999999999999993</v>
      </c>
      <c r="AT335">
        <f t="shared" si="86"/>
        <v>-7</v>
      </c>
      <c r="AU335">
        <f t="shared" si="87"/>
        <v>-7.5</v>
      </c>
      <c r="AV335">
        <f t="shared" si="88"/>
        <v>-9.1</v>
      </c>
      <c r="AW335">
        <f t="shared" si="89"/>
        <v>-10.7</v>
      </c>
    </row>
    <row r="336" spans="1:49" x14ac:dyDescent="0.3">
      <c r="A336" s="1" t="s">
        <v>17</v>
      </c>
      <c r="B336" s="1">
        <v>93</v>
      </c>
      <c r="C336" s="1">
        <v>96</v>
      </c>
      <c r="D336" s="1">
        <v>-12</v>
      </c>
      <c r="E336" s="1">
        <v>-12.6</v>
      </c>
      <c r="F336" s="1">
        <v>-14.1</v>
      </c>
      <c r="G336" s="1">
        <v>-14.1</v>
      </c>
      <c r="H336" s="1">
        <v>-12.6</v>
      </c>
      <c r="I336" s="1">
        <v>-13.2</v>
      </c>
      <c r="J336" s="1">
        <v>12.3</v>
      </c>
      <c r="K336" s="1">
        <v>13.5</v>
      </c>
      <c r="L336" s="1">
        <v>14.7</v>
      </c>
      <c r="M336" s="1">
        <v>14.1</v>
      </c>
      <c r="N336" s="1">
        <v>12.6</v>
      </c>
      <c r="O336" s="1">
        <v>12.3</v>
      </c>
      <c r="T336" s="1">
        <v>-3</v>
      </c>
      <c r="U336" s="1">
        <v>-6.3</v>
      </c>
      <c r="V336" s="1">
        <v>-8</v>
      </c>
      <c r="W336" s="1">
        <v>-7.5</v>
      </c>
      <c r="X336" s="1">
        <v>-6.5</v>
      </c>
      <c r="Y336" s="1">
        <v>-4.3</v>
      </c>
      <c r="Z336" s="1">
        <v>2.5</v>
      </c>
      <c r="AA336" s="1">
        <v>6.3</v>
      </c>
      <c r="AB336" s="1">
        <v>8</v>
      </c>
      <c r="AC336" s="1">
        <v>7.5</v>
      </c>
      <c r="AD336" s="1">
        <v>6.5</v>
      </c>
      <c r="AE336" s="1">
        <v>4.3</v>
      </c>
      <c r="AI336" s="1" t="s">
        <v>17</v>
      </c>
      <c r="AJ336" s="1">
        <v>93</v>
      </c>
      <c r="AK336" s="1">
        <v>96</v>
      </c>
      <c r="AL336">
        <f t="shared" si="78"/>
        <v>-9</v>
      </c>
      <c r="AM336">
        <f t="shared" si="79"/>
        <v>-6.3</v>
      </c>
      <c r="AN336">
        <f t="shared" si="80"/>
        <v>-6.1</v>
      </c>
      <c r="AO336">
        <f t="shared" si="81"/>
        <v>-6.6</v>
      </c>
      <c r="AP336">
        <f t="shared" si="82"/>
        <v>-6.1</v>
      </c>
      <c r="AQ336">
        <f t="shared" si="83"/>
        <v>-8.8999999999999986</v>
      </c>
      <c r="AR336">
        <f t="shared" si="84"/>
        <v>-9.8000000000000007</v>
      </c>
      <c r="AS336">
        <f t="shared" si="85"/>
        <v>-7.2</v>
      </c>
      <c r="AT336">
        <f t="shared" si="86"/>
        <v>-6.6999999999999993</v>
      </c>
      <c r="AU336">
        <f t="shared" si="87"/>
        <v>-6.6</v>
      </c>
      <c r="AV336">
        <f t="shared" si="88"/>
        <v>-6.1</v>
      </c>
      <c r="AW336">
        <f t="shared" si="89"/>
        <v>-8</v>
      </c>
    </row>
    <row r="337" spans="1:49" x14ac:dyDescent="0.3">
      <c r="A337" s="1" t="s">
        <v>17</v>
      </c>
      <c r="B337" s="1">
        <v>94</v>
      </c>
      <c r="C337" s="1">
        <v>99</v>
      </c>
      <c r="D337" s="1">
        <v>-12.6</v>
      </c>
      <c r="E337" s="1">
        <v>-12.9</v>
      </c>
      <c r="F337" s="1">
        <v>-14.4</v>
      </c>
      <c r="G337" s="1">
        <v>-14.1</v>
      </c>
      <c r="H337" s="1">
        <v>-12.9</v>
      </c>
      <c r="I337" s="1">
        <v>-13.2</v>
      </c>
      <c r="J337" s="1">
        <v>12.3</v>
      </c>
      <c r="K337" s="1">
        <v>13.2</v>
      </c>
      <c r="L337" s="1">
        <v>14.4</v>
      </c>
      <c r="M337" s="1">
        <v>13.8</v>
      </c>
      <c r="N337" s="1">
        <v>12.3</v>
      </c>
      <c r="O337" s="1">
        <v>12</v>
      </c>
      <c r="T337" s="1">
        <v>-3</v>
      </c>
      <c r="U337" s="1">
        <v>-6.3</v>
      </c>
      <c r="V337" s="1">
        <v>-8</v>
      </c>
      <c r="W337" s="1">
        <v>-7.5</v>
      </c>
      <c r="X337" s="1">
        <v>-6.5</v>
      </c>
      <c r="Y337" s="1">
        <v>-4.3</v>
      </c>
      <c r="Z337" s="1">
        <v>3.1</v>
      </c>
      <c r="AA337" s="1">
        <v>6.3</v>
      </c>
      <c r="AB337" s="1">
        <v>8</v>
      </c>
      <c r="AC337" s="1">
        <v>7.5</v>
      </c>
      <c r="AD337" s="1">
        <v>6.5</v>
      </c>
      <c r="AE337" s="1">
        <v>4.3</v>
      </c>
      <c r="AI337" s="1" t="s">
        <v>17</v>
      </c>
      <c r="AJ337" s="1">
        <v>94</v>
      </c>
      <c r="AK337" s="1">
        <v>99</v>
      </c>
      <c r="AL337">
        <f t="shared" si="78"/>
        <v>-9.6</v>
      </c>
      <c r="AM337">
        <f t="shared" si="79"/>
        <v>-6.6000000000000005</v>
      </c>
      <c r="AN337">
        <f t="shared" si="80"/>
        <v>-6.4</v>
      </c>
      <c r="AO337">
        <f t="shared" si="81"/>
        <v>-6.6</v>
      </c>
      <c r="AP337">
        <f t="shared" si="82"/>
        <v>-6.4</v>
      </c>
      <c r="AQ337">
        <f t="shared" si="83"/>
        <v>-8.8999999999999986</v>
      </c>
      <c r="AR337">
        <f t="shared" si="84"/>
        <v>-9.2000000000000011</v>
      </c>
      <c r="AS337">
        <f t="shared" si="85"/>
        <v>-6.8999999999999995</v>
      </c>
      <c r="AT337">
        <f t="shared" si="86"/>
        <v>-6.4</v>
      </c>
      <c r="AU337">
        <f t="shared" si="87"/>
        <v>-6.3000000000000007</v>
      </c>
      <c r="AV337">
        <f t="shared" si="88"/>
        <v>-5.8000000000000007</v>
      </c>
      <c r="AW337">
        <f t="shared" si="89"/>
        <v>-7.7</v>
      </c>
    </row>
    <row r="338" spans="1:49" x14ac:dyDescent="0.3">
      <c r="A338" s="1" t="s">
        <v>17</v>
      </c>
      <c r="B338" s="1">
        <v>95</v>
      </c>
      <c r="C338" s="1">
        <v>102</v>
      </c>
      <c r="D338" s="1">
        <v>-13.2</v>
      </c>
      <c r="E338" s="1">
        <v>-13.2</v>
      </c>
      <c r="F338" s="1">
        <v>-14.4</v>
      </c>
      <c r="G338" s="1">
        <v>-14.1</v>
      </c>
      <c r="H338" s="1">
        <v>-12.9</v>
      </c>
      <c r="I338" s="1">
        <v>-12.9</v>
      </c>
      <c r="J338" s="1">
        <v>12.3</v>
      </c>
      <c r="K338" s="1">
        <v>13.2</v>
      </c>
      <c r="L338" s="1">
        <v>14.1</v>
      </c>
      <c r="M338" s="1">
        <v>13.5</v>
      </c>
      <c r="N338" s="1">
        <v>12</v>
      </c>
      <c r="O338" s="1">
        <v>13.5</v>
      </c>
      <c r="T338" s="1">
        <v>-3</v>
      </c>
      <c r="U338" s="1">
        <v>-6.3</v>
      </c>
      <c r="V338" s="1">
        <v>-8</v>
      </c>
      <c r="W338" s="1">
        <v>-7.5</v>
      </c>
      <c r="X338" s="1">
        <v>-6.5</v>
      </c>
      <c r="Y338" s="1">
        <v>-4.3</v>
      </c>
      <c r="Z338" s="1">
        <v>3.2</v>
      </c>
      <c r="AA338" s="1">
        <v>6.5</v>
      </c>
      <c r="AB338" s="1">
        <v>8</v>
      </c>
      <c r="AC338" s="1">
        <v>7.5</v>
      </c>
      <c r="AD338" s="1">
        <v>6.4</v>
      </c>
      <c r="AE338" s="1">
        <v>5.3</v>
      </c>
      <c r="AI338" s="1" t="s">
        <v>17</v>
      </c>
      <c r="AJ338" s="1">
        <v>95</v>
      </c>
      <c r="AK338" s="1">
        <v>102</v>
      </c>
      <c r="AL338">
        <f t="shared" si="78"/>
        <v>-10.199999999999999</v>
      </c>
      <c r="AM338">
        <f t="shared" si="79"/>
        <v>-6.8999999999999995</v>
      </c>
      <c r="AN338">
        <f t="shared" si="80"/>
        <v>-6.4</v>
      </c>
      <c r="AO338">
        <f t="shared" si="81"/>
        <v>-6.6</v>
      </c>
      <c r="AP338">
        <f t="shared" si="82"/>
        <v>-6.4</v>
      </c>
      <c r="AQ338">
        <f t="shared" si="83"/>
        <v>-8.6000000000000014</v>
      </c>
      <c r="AR338">
        <f t="shared" si="84"/>
        <v>-9.1000000000000014</v>
      </c>
      <c r="AS338">
        <f t="shared" si="85"/>
        <v>-6.6999999999999993</v>
      </c>
      <c r="AT338">
        <f t="shared" si="86"/>
        <v>-6.1</v>
      </c>
      <c r="AU338">
        <f t="shared" si="87"/>
        <v>-6</v>
      </c>
      <c r="AV338">
        <f t="shared" si="88"/>
        <v>-5.6</v>
      </c>
      <c r="AW338">
        <f t="shared" si="89"/>
        <v>-8.1999999999999993</v>
      </c>
    </row>
    <row r="339" spans="1:49" x14ac:dyDescent="0.3">
      <c r="A339" s="1" t="s">
        <v>17</v>
      </c>
      <c r="B339" s="1">
        <v>96</v>
      </c>
      <c r="C339" s="1">
        <v>105</v>
      </c>
      <c r="D339" s="1">
        <v>-13.7</v>
      </c>
      <c r="E339" s="1">
        <v>-12.9</v>
      </c>
      <c r="F339" s="1">
        <v>-12.9</v>
      </c>
      <c r="G339" s="1">
        <v>-12.6</v>
      </c>
      <c r="H339" s="1">
        <v>-12.6</v>
      </c>
      <c r="I339" s="1">
        <v>-13.2</v>
      </c>
      <c r="J339" s="1">
        <v>12.6</v>
      </c>
      <c r="K339" s="1">
        <v>12.9</v>
      </c>
      <c r="L339" s="1">
        <v>12.9</v>
      </c>
      <c r="M339" s="1">
        <v>12.6</v>
      </c>
      <c r="N339" s="1">
        <v>12</v>
      </c>
      <c r="O339" s="1">
        <v>12.3</v>
      </c>
      <c r="T339" s="1">
        <v>-3</v>
      </c>
      <c r="U339" s="1">
        <v>-6.3</v>
      </c>
      <c r="V339" s="1">
        <v>-8</v>
      </c>
      <c r="W339" s="1">
        <v>-7.5</v>
      </c>
      <c r="X339" s="1">
        <v>-6.5</v>
      </c>
      <c r="Y339" s="1">
        <v>-4.3</v>
      </c>
      <c r="Z339" s="1">
        <v>3.2</v>
      </c>
      <c r="AA339" s="1">
        <v>6.5</v>
      </c>
      <c r="AB339" s="1">
        <v>8</v>
      </c>
      <c r="AC339" s="1">
        <v>7.5</v>
      </c>
      <c r="AD339" s="1">
        <v>6.4</v>
      </c>
      <c r="AE339" s="1">
        <v>5.3</v>
      </c>
      <c r="AI339" s="1" t="s">
        <v>17</v>
      </c>
      <c r="AJ339" s="1">
        <v>96</v>
      </c>
      <c r="AK339" s="1">
        <v>105</v>
      </c>
      <c r="AL339">
        <f t="shared" si="78"/>
        <v>-10.7</v>
      </c>
      <c r="AM339">
        <f t="shared" si="79"/>
        <v>-6.6000000000000005</v>
      </c>
      <c r="AN339">
        <f t="shared" si="80"/>
        <v>-4.9000000000000004</v>
      </c>
      <c r="AO339">
        <f t="shared" si="81"/>
        <v>-5.0999999999999996</v>
      </c>
      <c r="AP339">
        <f t="shared" si="82"/>
        <v>-6.1</v>
      </c>
      <c r="AQ339">
        <f t="shared" si="83"/>
        <v>-8.8999999999999986</v>
      </c>
      <c r="AR339">
        <f t="shared" si="84"/>
        <v>-9.3999999999999986</v>
      </c>
      <c r="AS339">
        <f t="shared" si="85"/>
        <v>-6.4</v>
      </c>
      <c r="AT339">
        <f t="shared" si="86"/>
        <v>-4.9000000000000004</v>
      </c>
      <c r="AU339">
        <f t="shared" si="87"/>
        <v>-5.0999999999999996</v>
      </c>
      <c r="AV339">
        <f t="shared" si="88"/>
        <v>-5.6</v>
      </c>
      <c r="AW339">
        <f t="shared" si="89"/>
        <v>-7.0000000000000009</v>
      </c>
    </row>
    <row r="340" spans="1:49" x14ac:dyDescent="0.3">
      <c r="A340" s="1" t="s">
        <v>17</v>
      </c>
      <c r="B340" s="1">
        <v>97</v>
      </c>
      <c r="C340" s="1">
        <v>108</v>
      </c>
      <c r="D340" s="1">
        <v>-14.4</v>
      </c>
      <c r="E340" s="1">
        <v>-13.8</v>
      </c>
      <c r="F340" s="1">
        <v>-13.2</v>
      </c>
      <c r="G340" s="1">
        <v>-13.2</v>
      </c>
      <c r="H340" s="1">
        <v>-13.2</v>
      </c>
      <c r="I340" s="1">
        <v>-13.5</v>
      </c>
      <c r="J340" s="1">
        <v>12.9</v>
      </c>
      <c r="K340" s="1">
        <v>12.6</v>
      </c>
      <c r="L340" s="1">
        <v>12.6</v>
      </c>
      <c r="M340" s="1">
        <v>12.3</v>
      </c>
      <c r="N340" s="1">
        <v>12</v>
      </c>
      <c r="O340" s="1">
        <v>12</v>
      </c>
      <c r="T340" s="1">
        <v>-3</v>
      </c>
      <c r="U340" s="1">
        <v>-6.3</v>
      </c>
      <c r="V340" s="1">
        <v>-8</v>
      </c>
      <c r="W340" s="1">
        <v>-7.5</v>
      </c>
      <c r="X340" s="1">
        <v>-6.5</v>
      </c>
      <c r="Y340" s="1">
        <v>-4.3</v>
      </c>
      <c r="Z340" s="1">
        <v>3.2</v>
      </c>
      <c r="AA340" s="1">
        <v>6.5</v>
      </c>
      <c r="AB340" s="1">
        <v>8</v>
      </c>
      <c r="AC340" s="1">
        <v>7.5</v>
      </c>
      <c r="AD340" s="1">
        <v>6.4</v>
      </c>
      <c r="AE340" s="1">
        <v>5.3</v>
      </c>
      <c r="AI340" s="1" t="s">
        <v>17</v>
      </c>
      <c r="AJ340" s="1">
        <v>97</v>
      </c>
      <c r="AK340" s="1">
        <v>108</v>
      </c>
      <c r="AL340">
        <f t="shared" si="78"/>
        <v>-11.4</v>
      </c>
      <c r="AM340">
        <f t="shared" si="79"/>
        <v>-7.5000000000000009</v>
      </c>
      <c r="AN340">
        <f t="shared" si="80"/>
        <v>-5.1999999999999993</v>
      </c>
      <c r="AO340">
        <f t="shared" si="81"/>
        <v>-5.6999999999999993</v>
      </c>
      <c r="AP340">
        <f t="shared" si="82"/>
        <v>-6.6999999999999993</v>
      </c>
      <c r="AQ340">
        <f t="shared" si="83"/>
        <v>-9.1999999999999993</v>
      </c>
      <c r="AR340">
        <f t="shared" si="84"/>
        <v>-9.6999999999999993</v>
      </c>
      <c r="AS340">
        <f t="shared" si="85"/>
        <v>-6.1</v>
      </c>
      <c r="AT340">
        <f t="shared" si="86"/>
        <v>-4.5999999999999996</v>
      </c>
      <c r="AU340">
        <f t="shared" si="87"/>
        <v>-4.8000000000000007</v>
      </c>
      <c r="AV340">
        <f t="shared" si="88"/>
        <v>-5.6</v>
      </c>
      <c r="AW340">
        <f t="shared" si="89"/>
        <v>-6.7</v>
      </c>
    </row>
    <row r="341" spans="1:49" x14ac:dyDescent="0.3">
      <c r="A341" s="1" t="s">
        <v>17</v>
      </c>
      <c r="B341" s="1">
        <v>98</v>
      </c>
      <c r="C341" s="1">
        <v>111</v>
      </c>
      <c r="D341" s="1">
        <v>-14.7</v>
      </c>
      <c r="E341" s="1">
        <v>-14.1</v>
      </c>
      <c r="F341" s="1">
        <v>-13.5</v>
      </c>
      <c r="G341" s="1">
        <v>-13.2</v>
      </c>
      <c r="H341" s="1">
        <v>-13.2</v>
      </c>
      <c r="I341" s="1">
        <v>-13.5</v>
      </c>
      <c r="J341" s="1">
        <v>12.9</v>
      </c>
      <c r="K341" s="1">
        <v>12.6</v>
      </c>
      <c r="L341" s="1">
        <v>12.6</v>
      </c>
      <c r="M341" s="1">
        <v>12.3</v>
      </c>
      <c r="N341" s="1">
        <v>12</v>
      </c>
      <c r="O341" s="1">
        <v>12</v>
      </c>
      <c r="T341" s="1">
        <v>-3</v>
      </c>
      <c r="U341" s="1">
        <v>-6.3</v>
      </c>
      <c r="V341" s="1">
        <v>-8</v>
      </c>
      <c r="W341" s="1">
        <v>-7.5</v>
      </c>
      <c r="X341" s="1">
        <v>-6.5</v>
      </c>
      <c r="Y341" s="1">
        <v>-4.3</v>
      </c>
      <c r="Z341" s="1">
        <v>3.2</v>
      </c>
      <c r="AA341" s="1">
        <v>6.5</v>
      </c>
      <c r="AB341" s="1">
        <v>8</v>
      </c>
      <c r="AC341" s="1">
        <v>7.5</v>
      </c>
      <c r="AD341" s="1">
        <v>6.4</v>
      </c>
      <c r="AE341" s="1">
        <v>5.3</v>
      </c>
      <c r="AI341" s="1" t="s">
        <v>17</v>
      </c>
      <c r="AJ341" s="1">
        <v>98</v>
      </c>
      <c r="AK341" s="1">
        <v>111</v>
      </c>
      <c r="AL341">
        <f t="shared" si="78"/>
        <v>-11.7</v>
      </c>
      <c r="AM341">
        <f t="shared" si="79"/>
        <v>-7.8</v>
      </c>
      <c r="AN341">
        <f t="shared" si="80"/>
        <v>-5.5</v>
      </c>
      <c r="AO341">
        <f t="shared" si="81"/>
        <v>-5.6999999999999993</v>
      </c>
      <c r="AP341">
        <f t="shared" si="82"/>
        <v>-6.6999999999999993</v>
      </c>
      <c r="AQ341">
        <f t="shared" si="83"/>
        <v>-9.1999999999999993</v>
      </c>
      <c r="AR341">
        <f t="shared" si="84"/>
        <v>-9.6999999999999993</v>
      </c>
      <c r="AS341">
        <f t="shared" si="85"/>
        <v>-6.1</v>
      </c>
      <c r="AT341">
        <f t="shared" si="86"/>
        <v>-4.5999999999999996</v>
      </c>
      <c r="AU341">
        <f t="shared" si="87"/>
        <v>-4.8000000000000007</v>
      </c>
      <c r="AV341">
        <f t="shared" si="88"/>
        <v>-5.6</v>
      </c>
      <c r="AW341">
        <f t="shared" si="89"/>
        <v>-6.7</v>
      </c>
    </row>
    <row r="342" spans="1:49" x14ac:dyDescent="0.3">
      <c r="A342" s="1" t="s">
        <v>17</v>
      </c>
      <c r="B342" s="1">
        <v>99</v>
      </c>
      <c r="C342" s="1">
        <v>114</v>
      </c>
      <c r="D342" s="1">
        <v>-15</v>
      </c>
      <c r="E342" s="1">
        <v>-15</v>
      </c>
      <c r="F342" s="1">
        <v>-15</v>
      </c>
      <c r="G342" s="1">
        <v>-15</v>
      </c>
      <c r="H342" s="1">
        <v>-15</v>
      </c>
      <c r="I342" s="1">
        <v>-13.5</v>
      </c>
      <c r="J342" s="1">
        <v>13.5</v>
      </c>
      <c r="K342" s="1">
        <v>12.6</v>
      </c>
      <c r="L342" s="1">
        <v>12</v>
      </c>
      <c r="M342" s="1">
        <v>12</v>
      </c>
      <c r="N342" s="1">
        <v>12</v>
      </c>
      <c r="O342" s="1">
        <v>12.6</v>
      </c>
      <c r="T342" s="1">
        <v>-3</v>
      </c>
      <c r="U342" s="1">
        <v>-6.3</v>
      </c>
      <c r="V342" s="1">
        <v>-8</v>
      </c>
      <c r="W342" s="1">
        <v>-7.5</v>
      </c>
      <c r="X342" s="1">
        <v>-6.5</v>
      </c>
      <c r="Y342" s="1">
        <v>-4.3</v>
      </c>
      <c r="Z342" s="1">
        <v>3.2</v>
      </c>
      <c r="AA342" s="1">
        <v>6.5</v>
      </c>
      <c r="AB342" s="1">
        <v>8</v>
      </c>
      <c r="AC342" s="1">
        <v>7.5</v>
      </c>
      <c r="AD342" s="1">
        <v>6.4</v>
      </c>
      <c r="AE342" s="1">
        <v>5.3</v>
      </c>
      <c r="AI342" s="1" t="s">
        <v>17</v>
      </c>
      <c r="AJ342" s="1">
        <v>99</v>
      </c>
      <c r="AK342" s="1">
        <v>114</v>
      </c>
      <c r="AL342">
        <f t="shared" si="78"/>
        <v>-12</v>
      </c>
      <c r="AM342">
        <f t="shared" si="79"/>
        <v>-8.6999999999999993</v>
      </c>
      <c r="AN342">
        <f t="shared" si="80"/>
        <v>-7</v>
      </c>
      <c r="AO342">
        <f t="shared" si="81"/>
        <v>-7.5</v>
      </c>
      <c r="AP342">
        <f t="shared" si="82"/>
        <v>-8.5</v>
      </c>
      <c r="AQ342">
        <f t="shared" si="83"/>
        <v>-9.1999999999999993</v>
      </c>
      <c r="AR342">
        <f t="shared" si="84"/>
        <v>-10.3</v>
      </c>
      <c r="AS342">
        <f t="shared" si="85"/>
        <v>-6.1</v>
      </c>
      <c r="AT342">
        <f t="shared" si="86"/>
        <v>-4</v>
      </c>
      <c r="AU342">
        <f t="shared" si="87"/>
        <v>-4.5</v>
      </c>
      <c r="AV342">
        <f t="shared" si="88"/>
        <v>-5.6</v>
      </c>
      <c r="AW342">
        <f t="shared" si="89"/>
        <v>-7.3</v>
      </c>
    </row>
    <row r="343" spans="1:49" x14ac:dyDescent="0.3">
      <c r="A343" s="1" t="s">
        <v>17</v>
      </c>
      <c r="B343" s="1">
        <v>100</v>
      </c>
      <c r="C343" s="1">
        <v>117</v>
      </c>
      <c r="D343" s="1">
        <v>-15</v>
      </c>
      <c r="E343" s="1">
        <v>-15</v>
      </c>
      <c r="F343" s="1">
        <v>-15</v>
      </c>
      <c r="G343" s="1">
        <v>-15</v>
      </c>
      <c r="H343" s="1">
        <v>-14.7</v>
      </c>
      <c r="I343" s="1">
        <v>-15</v>
      </c>
      <c r="J343" s="1">
        <v>13.5</v>
      </c>
      <c r="K343" s="1">
        <v>12.3</v>
      </c>
      <c r="L343" s="1">
        <v>12</v>
      </c>
      <c r="M343" s="1">
        <v>12.3</v>
      </c>
      <c r="N343" s="1">
        <v>12.3</v>
      </c>
      <c r="O343" s="1">
        <v>12.9</v>
      </c>
      <c r="T343" s="1">
        <v>-3</v>
      </c>
      <c r="U343" s="1">
        <v>-6.3</v>
      </c>
      <c r="V343" s="1">
        <v>-8</v>
      </c>
      <c r="W343" s="1">
        <v>-7.5</v>
      </c>
      <c r="X343" s="1">
        <v>-6.5</v>
      </c>
      <c r="Y343" s="1">
        <v>-4.3</v>
      </c>
      <c r="Z343" s="1">
        <v>3.2</v>
      </c>
      <c r="AA343" s="1">
        <v>6.5</v>
      </c>
      <c r="AB343" s="1">
        <v>8</v>
      </c>
      <c r="AC343" s="1">
        <v>7.5</v>
      </c>
      <c r="AD343" s="1">
        <v>6.4</v>
      </c>
      <c r="AE343" s="1">
        <v>5.3</v>
      </c>
      <c r="AI343" s="1" t="s">
        <v>17</v>
      </c>
      <c r="AJ343" s="1">
        <v>100</v>
      </c>
      <c r="AK343" s="1">
        <v>117</v>
      </c>
      <c r="AL343">
        <f t="shared" si="78"/>
        <v>-12</v>
      </c>
      <c r="AM343">
        <f t="shared" si="79"/>
        <v>-8.6999999999999993</v>
      </c>
      <c r="AN343">
        <f t="shared" si="80"/>
        <v>-7</v>
      </c>
      <c r="AO343">
        <f t="shared" si="81"/>
        <v>-7.5</v>
      </c>
      <c r="AP343">
        <f t="shared" si="82"/>
        <v>-8.1999999999999993</v>
      </c>
      <c r="AQ343">
        <f t="shared" si="83"/>
        <v>-10.7</v>
      </c>
      <c r="AR343">
        <f t="shared" si="84"/>
        <v>-10.3</v>
      </c>
      <c r="AS343">
        <f t="shared" si="85"/>
        <v>-5.8000000000000007</v>
      </c>
      <c r="AT343">
        <f t="shared" si="86"/>
        <v>-4</v>
      </c>
      <c r="AU343">
        <f t="shared" si="87"/>
        <v>-4.8000000000000007</v>
      </c>
      <c r="AV343">
        <f t="shared" si="88"/>
        <v>-5.9</v>
      </c>
      <c r="AW343">
        <f t="shared" si="89"/>
        <v>-7.6000000000000005</v>
      </c>
    </row>
    <row r="344" spans="1:49" x14ac:dyDescent="0.3">
      <c r="A344" s="1" t="s">
        <v>17</v>
      </c>
      <c r="B344" s="1">
        <v>101</v>
      </c>
      <c r="C344" s="1">
        <v>120</v>
      </c>
      <c r="D344" s="1">
        <v>-13.8</v>
      </c>
      <c r="E344" s="1">
        <v>-13.2</v>
      </c>
      <c r="F344" s="1">
        <v>-13.5</v>
      </c>
      <c r="G344" s="1">
        <v>-12.9</v>
      </c>
      <c r="H344" s="1">
        <v>-12.3</v>
      </c>
      <c r="I344" s="1">
        <v>-12</v>
      </c>
      <c r="J344" s="1">
        <v>12.6</v>
      </c>
      <c r="K344" s="1">
        <v>13.5</v>
      </c>
      <c r="L344" s="1">
        <v>13.2</v>
      </c>
      <c r="M344" s="1">
        <v>13.5</v>
      </c>
      <c r="N344" s="1">
        <v>13.5</v>
      </c>
      <c r="O344" s="1">
        <v>10.8</v>
      </c>
      <c r="T344" s="1">
        <v>-3</v>
      </c>
      <c r="U344" s="1">
        <v>-6.3</v>
      </c>
      <c r="V344" s="1">
        <v>-8</v>
      </c>
      <c r="W344" s="1">
        <v>-7.5</v>
      </c>
      <c r="X344" s="1">
        <v>-6.5</v>
      </c>
      <c r="Y344" s="1">
        <v>-4.3</v>
      </c>
      <c r="Z344" s="1">
        <v>3.2</v>
      </c>
      <c r="AA344" s="1">
        <v>6.5</v>
      </c>
      <c r="AB344" s="1">
        <v>8</v>
      </c>
      <c r="AC344" s="1">
        <v>7.5</v>
      </c>
      <c r="AD344" s="1">
        <v>6.4</v>
      </c>
      <c r="AE344" s="1">
        <v>5.3</v>
      </c>
      <c r="AI344" s="1" t="s">
        <v>17</v>
      </c>
      <c r="AJ344" s="1">
        <v>101</v>
      </c>
      <c r="AK344" s="1">
        <v>120</v>
      </c>
      <c r="AL344">
        <f t="shared" si="78"/>
        <v>-10.8</v>
      </c>
      <c r="AM344">
        <f t="shared" si="79"/>
        <v>-6.8999999999999995</v>
      </c>
      <c r="AN344">
        <f t="shared" si="80"/>
        <v>-5.5</v>
      </c>
      <c r="AO344">
        <f t="shared" si="81"/>
        <v>-5.4</v>
      </c>
      <c r="AP344">
        <f t="shared" si="82"/>
        <v>-5.8000000000000007</v>
      </c>
      <c r="AQ344">
        <f t="shared" si="83"/>
        <v>-7.7</v>
      </c>
      <c r="AR344">
        <f t="shared" si="84"/>
        <v>-9.3999999999999986</v>
      </c>
      <c r="AS344">
        <f t="shared" si="85"/>
        <v>-7</v>
      </c>
      <c r="AT344">
        <f t="shared" si="86"/>
        <v>-5.1999999999999993</v>
      </c>
      <c r="AU344">
        <f t="shared" si="87"/>
        <v>-6</v>
      </c>
      <c r="AV344">
        <f t="shared" si="88"/>
        <v>-7.1</v>
      </c>
      <c r="AW344">
        <f t="shared" si="89"/>
        <v>-5.5000000000000009</v>
      </c>
    </row>
    <row r="345" spans="1:49" x14ac:dyDescent="0.3">
      <c r="A345" s="1" t="s">
        <v>17</v>
      </c>
      <c r="B345" s="1">
        <v>102</v>
      </c>
      <c r="C345" s="1">
        <v>123</v>
      </c>
      <c r="D345" s="1">
        <v>-15</v>
      </c>
      <c r="E345" s="1">
        <v>-15</v>
      </c>
      <c r="F345" s="1">
        <v>-15</v>
      </c>
      <c r="G345" s="1">
        <v>-15</v>
      </c>
      <c r="H345" s="1">
        <v>-15</v>
      </c>
      <c r="I345" s="1">
        <v>-15</v>
      </c>
      <c r="J345" s="1">
        <v>13.2</v>
      </c>
      <c r="K345" s="1">
        <v>12.9</v>
      </c>
      <c r="L345" s="1">
        <v>13.5</v>
      </c>
      <c r="M345" s="1">
        <v>13.8</v>
      </c>
      <c r="N345" s="1">
        <v>12.6</v>
      </c>
      <c r="O345" s="1">
        <v>12</v>
      </c>
      <c r="T345" s="1">
        <v>-3</v>
      </c>
      <c r="U345" s="1">
        <v>-6.3</v>
      </c>
      <c r="V345" s="1">
        <v>-8</v>
      </c>
      <c r="W345" s="1">
        <v>-7.5</v>
      </c>
      <c r="X345" s="1">
        <v>-6.5</v>
      </c>
      <c r="Y345" s="1">
        <v>-4.3</v>
      </c>
      <c r="Z345" s="1">
        <v>3.2</v>
      </c>
      <c r="AA345" s="1">
        <v>6.5</v>
      </c>
      <c r="AB345" s="1">
        <v>8</v>
      </c>
      <c r="AC345" s="1">
        <v>7.5</v>
      </c>
      <c r="AD345" s="1">
        <v>6.4</v>
      </c>
      <c r="AE345" s="1">
        <v>5.3</v>
      </c>
      <c r="AI345" s="1" t="s">
        <v>17</v>
      </c>
      <c r="AJ345" s="1">
        <v>102</v>
      </c>
      <c r="AK345" s="1">
        <v>123</v>
      </c>
      <c r="AL345">
        <f t="shared" si="78"/>
        <v>-12</v>
      </c>
      <c r="AM345">
        <f t="shared" si="79"/>
        <v>-8.6999999999999993</v>
      </c>
      <c r="AN345">
        <f t="shared" si="80"/>
        <v>-7</v>
      </c>
      <c r="AO345">
        <f t="shared" si="81"/>
        <v>-7.5</v>
      </c>
      <c r="AP345">
        <f t="shared" si="82"/>
        <v>-8.5</v>
      </c>
      <c r="AQ345">
        <f t="shared" si="83"/>
        <v>-10.7</v>
      </c>
      <c r="AR345">
        <f t="shared" si="84"/>
        <v>-10</v>
      </c>
      <c r="AS345">
        <f t="shared" si="85"/>
        <v>-6.4</v>
      </c>
      <c r="AT345">
        <f t="shared" si="86"/>
        <v>-5.5</v>
      </c>
      <c r="AU345">
        <f t="shared" si="87"/>
        <v>-6.3000000000000007</v>
      </c>
      <c r="AV345">
        <f t="shared" si="88"/>
        <v>-6.1999999999999993</v>
      </c>
      <c r="AW345">
        <f t="shared" si="89"/>
        <v>-6.7</v>
      </c>
    </row>
    <row r="346" spans="1:49" x14ac:dyDescent="0.3">
      <c r="A346" s="1" t="s">
        <v>17</v>
      </c>
      <c r="B346" s="1">
        <v>103</v>
      </c>
      <c r="C346" s="1">
        <v>126</v>
      </c>
      <c r="D346" s="1">
        <v>-13.8</v>
      </c>
      <c r="E346" s="1">
        <v>-13.5</v>
      </c>
      <c r="F346" s="1">
        <v>-13.8</v>
      </c>
      <c r="G346" s="1">
        <v>-13.8</v>
      </c>
      <c r="H346" s="1">
        <v>-13.5</v>
      </c>
      <c r="I346" s="1">
        <v>-13.8</v>
      </c>
      <c r="J346" s="1">
        <v>12.6</v>
      </c>
      <c r="K346" s="1">
        <v>12.9</v>
      </c>
      <c r="L346" s="1">
        <v>13.3</v>
      </c>
      <c r="M346" s="1">
        <v>12.9</v>
      </c>
      <c r="N346" s="1">
        <v>12.6</v>
      </c>
      <c r="O346" s="1">
        <v>12</v>
      </c>
      <c r="T346" s="1">
        <v>-3</v>
      </c>
      <c r="U346" s="1">
        <v>-6.3</v>
      </c>
      <c r="V346" s="1">
        <v>-8</v>
      </c>
      <c r="W346" s="1">
        <v>-7.5</v>
      </c>
      <c r="X346" s="1">
        <v>-6.5</v>
      </c>
      <c r="Y346" s="1">
        <v>-4.3</v>
      </c>
      <c r="Z346" s="1">
        <v>3.1</v>
      </c>
      <c r="AA346" s="1">
        <v>6.3</v>
      </c>
      <c r="AB346" s="1">
        <v>8</v>
      </c>
      <c r="AC346" s="1">
        <v>7.5</v>
      </c>
      <c r="AD346" s="1">
        <v>6.5</v>
      </c>
      <c r="AE346" s="1">
        <v>4.3</v>
      </c>
      <c r="AI346" s="1" t="s">
        <v>17</v>
      </c>
      <c r="AJ346" s="1">
        <v>103</v>
      </c>
      <c r="AK346" s="1">
        <v>126</v>
      </c>
      <c r="AL346">
        <f t="shared" si="78"/>
        <v>-10.8</v>
      </c>
      <c r="AM346">
        <f t="shared" si="79"/>
        <v>-7.2</v>
      </c>
      <c r="AN346">
        <f t="shared" si="80"/>
        <v>-5.8000000000000007</v>
      </c>
      <c r="AO346">
        <f t="shared" si="81"/>
        <v>-6.3000000000000007</v>
      </c>
      <c r="AP346">
        <f t="shared" si="82"/>
        <v>-7</v>
      </c>
      <c r="AQ346">
        <f t="shared" si="83"/>
        <v>-9.5</v>
      </c>
      <c r="AR346">
        <f t="shared" si="84"/>
        <v>-9.5</v>
      </c>
      <c r="AS346">
        <f t="shared" si="85"/>
        <v>-6.6000000000000005</v>
      </c>
      <c r="AT346">
        <f t="shared" si="86"/>
        <v>-5.3000000000000007</v>
      </c>
      <c r="AU346">
        <f t="shared" si="87"/>
        <v>-5.4</v>
      </c>
      <c r="AV346">
        <f t="shared" si="88"/>
        <v>-6.1</v>
      </c>
      <c r="AW346">
        <f t="shared" si="89"/>
        <v>-7.7</v>
      </c>
    </row>
    <row r="347" spans="1:49" x14ac:dyDescent="0.3">
      <c r="A347" s="1" t="s">
        <v>17</v>
      </c>
      <c r="B347" s="1">
        <v>104</v>
      </c>
      <c r="C347" s="1">
        <v>129</v>
      </c>
      <c r="D347" s="1">
        <v>-12.6</v>
      </c>
      <c r="E347" s="1">
        <v>-12.9</v>
      </c>
      <c r="F347" s="1">
        <v>-13.5</v>
      </c>
      <c r="G347" s="1">
        <v>-13.2</v>
      </c>
      <c r="H347" s="1">
        <v>-12</v>
      </c>
      <c r="I347" s="1">
        <v>-14.1</v>
      </c>
      <c r="J347" s="1">
        <v>12</v>
      </c>
      <c r="K347" s="1">
        <v>12</v>
      </c>
      <c r="L347" s="1">
        <v>12</v>
      </c>
      <c r="M347" s="1">
        <v>12</v>
      </c>
      <c r="N347" s="1">
        <v>12</v>
      </c>
      <c r="O347" s="1">
        <v>12</v>
      </c>
      <c r="T347" s="1">
        <v>-3</v>
      </c>
      <c r="U347" s="1">
        <v>-6.8</v>
      </c>
      <c r="V347" s="1">
        <v>-8</v>
      </c>
      <c r="W347" s="1">
        <v>-7.5</v>
      </c>
      <c r="X347" s="1">
        <v>-6.5</v>
      </c>
      <c r="Y347" s="1">
        <v>-4.3</v>
      </c>
      <c r="Z347" s="1">
        <v>3.1</v>
      </c>
      <c r="AA347" s="1">
        <v>6.3</v>
      </c>
      <c r="AB347" s="1">
        <v>8</v>
      </c>
      <c r="AC347" s="1">
        <v>7.5</v>
      </c>
      <c r="AD347" s="1">
        <v>6.5</v>
      </c>
      <c r="AE347" s="1">
        <v>4.3</v>
      </c>
      <c r="AI347" s="1" t="s">
        <v>17</v>
      </c>
      <c r="AJ347" s="1">
        <v>104</v>
      </c>
      <c r="AK347" s="1">
        <v>129</v>
      </c>
      <c r="AL347">
        <f t="shared" si="78"/>
        <v>-9.6</v>
      </c>
      <c r="AM347">
        <f t="shared" si="79"/>
        <v>-6.1000000000000005</v>
      </c>
      <c r="AN347">
        <f t="shared" si="80"/>
        <v>-5.5</v>
      </c>
      <c r="AO347">
        <f t="shared" si="81"/>
        <v>-5.6999999999999993</v>
      </c>
      <c r="AP347">
        <f t="shared" si="82"/>
        <v>-5.5</v>
      </c>
      <c r="AQ347">
        <f t="shared" si="83"/>
        <v>-9.8000000000000007</v>
      </c>
      <c r="AR347">
        <f t="shared" si="84"/>
        <v>-8.9</v>
      </c>
      <c r="AS347">
        <f t="shared" si="85"/>
        <v>-5.7</v>
      </c>
      <c r="AT347">
        <f t="shared" si="86"/>
        <v>-4</v>
      </c>
      <c r="AU347">
        <f t="shared" si="87"/>
        <v>-4.5</v>
      </c>
      <c r="AV347">
        <f t="shared" si="88"/>
        <v>-5.5</v>
      </c>
      <c r="AW347">
        <f t="shared" si="89"/>
        <v>-7.7</v>
      </c>
    </row>
    <row r="348" spans="1:49" x14ac:dyDescent="0.3">
      <c r="A348" s="1" t="s">
        <v>17</v>
      </c>
      <c r="B348" s="1">
        <v>105</v>
      </c>
      <c r="C348" s="1">
        <v>132</v>
      </c>
      <c r="D348" s="1">
        <v>-12</v>
      </c>
      <c r="E348" s="1">
        <v>-12</v>
      </c>
      <c r="F348" s="1">
        <v>-12</v>
      </c>
      <c r="G348" s="1">
        <v>-12</v>
      </c>
      <c r="H348" s="1">
        <v>-12</v>
      </c>
      <c r="I348" s="1">
        <v>-12</v>
      </c>
      <c r="J348" s="1">
        <v>12</v>
      </c>
      <c r="K348" s="1">
        <v>10.5</v>
      </c>
      <c r="L348" s="1">
        <v>12</v>
      </c>
      <c r="M348" s="1">
        <v>12</v>
      </c>
      <c r="N348" s="1">
        <v>12</v>
      </c>
      <c r="O348" s="1">
        <v>10.8</v>
      </c>
      <c r="T348" s="1">
        <v>-3.1</v>
      </c>
      <c r="U348" s="1">
        <v>-6.2</v>
      </c>
      <c r="V348" s="1">
        <v>-8</v>
      </c>
      <c r="W348" s="1">
        <v>-7.5</v>
      </c>
      <c r="X348" s="1">
        <v>-6.3</v>
      </c>
      <c r="Y348" s="1">
        <v>-4</v>
      </c>
      <c r="Z348" s="1">
        <v>3</v>
      </c>
      <c r="AA348" s="1">
        <v>6</v>
      </c>
      <c r="AB348" s="1">
        <v>8</v>
      </c>
      <c r="AC348" s="1">
        <v>7.5</v>
      </c>
      <c r="AD348" s="1">
        <v>6.5</v>
      </c>
      <c r="AE348" s="1">
        <v>4.3</v>
      </c>
      <c r="AI348" s="1" t="s">
        <v>17</v>
      </c>
      <c r="AJ348" s="1">
        <v>105</v>
      </c>
      <c r="AK348" s="1">
        <v>132</v>
      </c>
      <c r="AL348">
        <f t="shared" si="78"/>
        <v>-8.9</v>
      </c>
      <c r="AM348">
        <f t="shared" si="79"/>
        <v>-5.8</v>
      </c>
      <c r="AN348">
        <f t="shared" si="80"/>
        <v>-4</v>
      </c>
      <c r="AO348">
        <f t="shared" si="81"/>
        <v>-4.5</v>
      </c>
      <c r="AP348">
        <f t="shared" si="82"/>
        <v>-5.7</v>
      </c>
      <c r="AQ348">
        <f t="shared" si="83"/>
        <v>-8</v>
      </c>
      <c r="AR348">
        <f t="shared" si="84"/>
        <v>-9</v>
      </c>
      <c r="AS348">
        <f t="shared" si="85"/>
        <v>-4.5</v>
      </c>
      <c r="AT348">
        <f t="shared" si="86"/>
        <v>-4</v>
      </c>
      <c r="AU348">
        <f t="shared" si="87"/>
        <v>-4.5</v>
      </c>
      <c r="AV348">
        <f t="shared" si="88"/>
        <v>-5.5</v>
      </c>
      <c r="AW348">
        <f t="shared" si="89"/>
        <v>-6.5000000000000009</v>
      </c>
    </row>
    <row r="349" spans="1:49" x14ac:dyDescent="0.3">
      <c r="A349" s="1" t="s">
        <v>17</v>
      </c>
      <c r="B349" s="1">
        <v>106</v>
      </c>
      <c r="C349" s="1">
        <v>135</v>
      </c>
      <c r="D349" s="1">
        <v>-9</v>
      </c>
      <c r="E349" s="1">
        <v>-9</v>
      </c>
      <c r="F349" s="1">
        <v>-9</v>
      </c>
      <c r="G349" s="1">
        <v>-9</v>
      </c>
      <c r="H349" s="1">
        <v>-9</v>
      </c>
      <c r="I349" s="1">
        <v>-9</v>
      </c>
      <c r="J349" s="1">
        <v>9</v>
      </c>
      <c r="K349" s="1">
        <v>9</v>
      </c>
      <c r="L349" s="1">
        <v>9</v>
      </c>
      <c r="M349" s="1">
        <v>9</v>
      </c>
      <c r="N349" s="1">
        <v>9</v>
      </c>
      <c r="O349" s="1">
        <v>6.9</v>
      </c>
      <c r="T349" s="1">
        <v>-3</v>
      </c>
      <c r="U349" s="1">
        <v>-5.8</v>
      </c>
      <c r="V349" s="1">
        <v>-8</v>
      </c>
      <c r="W349" s="1">
        <v>-7.5</v>
      </c>
      <c r="X349" s="1">
        <v>-6.3</v>
      </c>
      <c r="Y349" s="1">
        <v>-4</v>
      </c>
      <c r="Z349" s="1">
        <v>3.1</v>
      </c>
      <c r="AA349" s="1">
        <v>5.5</v>
      </c>
      <c r="AB349" s="1">
        <v>8</v>
      </c>
      <c r="AC349" s="1">
        <v>7.5</v>
      </c>
      <c r="AD349" s="1">
        <v>5.9</v>
      </c>
      <c r="AE349" s="1">
        <v>4.3</v>
      </c>
      <c r="AI349" s="1" t="s">
        <v>17</v>
      </c>
      <c r="AJ349" s="1">
        <v>106</v>
      </c>
      <c r="AK349" s="1">
        <v>135</v>
      </c>
      <c r="AL349">
        <f t="shared" si="78"/>
        <v>-6</v>
      </c>
      <c r="AM349">
        <f t="shared" si="79"/>
        <v>-3.2</v>
      </c>
      <c r="AN349">
        <f t="shared" si="80"/>
        <v>-1</v>
      </c>
      <c r="AO349">
        <f t="shared" si="81"/>
        <v>-1.5</v>
      </c>
      <c r="AP349">
        <f t="shared" si="82"/>
        <v>-2.7</v>
      </c>
      <c r="AQ349">
        <f t="shared" si="83"/>
        <v>-5</v>
      </c>
      <c r="AR349">
        <f t="shared" si="84"/>
        <v>-5.9</v>
      </c>
      <c r="AS349">
        <f t="shared" si="85"/>
        <v>-3.5</v>
      </c>
      <c r="AT349">
        <f t="shared" si="86"/>
        <v>-1</v>
      </c>
      <c r="AU349">
        <f t="shared" si="87"/>
        <v>-1.5</v>
      </c>
      <c r="AV349">
        <f t="shared" si="88"/>
        <v>-3.0999999999999996</v>
      </c>
      <c r="AW349">
        <f t="shared" si="89"/>
        <v>-2.6000000000000005</v>
      </c>
    </row>
    <row r="350" spans="1:49" x14ac:dyDescent="0.3">
      <c r="A350" s="1" t="s">
        <v>17</v>
      </c>
      <c r="B350" s="1">
        <v>107</v>
      </c>
      <c r="C350" s="1">
        <v>138</v>
      </c>
      <c r="D350" s="1">
        <v>-10.5</v>
      </c>
      <c r="E350" s="1">
        <v>-9.9</v>
      </c>
      <c r="F350" s="1">
        <v>-10.7</v>
      </c>
      <c r="G350" s="1">
        <v>-10.8</v>
      </c>
      <c r="H350" s="1">
        <v>-10.5</v>
      </c>
      <c r="I350" s="1">
        <v>-9.3000000000000007</v>
      </c>
      <c r="J350" s="1">
        <v>10.199999999999999</v>
      </c>
      <c r="K350" s="1">
        <v>9.9</v>
      </c>
      <c r="L350" s="1">
        <v>10.199999999999999</v>
      </c>
      <c r="M350" s="1">
        <v>9.9</v>
      </c>
      <c r="N350" s="1">
        <v>9.9</v>
      </c>
      <c r="O350" s="1">
        <v>8.1</v>
      </c>
      <c r="T350" s="1">
        <v>-3</v>
      </c>
      <c r="U350" s="1">
        <v>-6.8</v>
      </c>
      <c r="V350" s="1">
        <v>-8</v>
      </c>
      <c r="W350" s="1">
        <v>-7.5</v>
      </c>
      <c r="X350" s="1">
        <v>-6.5</v>
      </c>
      <c r="Y350" s="1">
        <v>-4.3</v>
      </c>
      <c r="Z350" s="1">
        <v>3.1</v>
      </c>
      <c r="AA350" s="1">
        <v>5.5</v>
      </c>
      <c r="AB350" s="1">
        <v>8</v>
      </c>
      <c r="AC350" s="1">
        <v>7.5</v>
      </c>
      <c r="AD350" s="1">
        <v>5.9</v>
      </c>
      <c r="AE350" s="1">
        <v>4.3</v>
      </c>
      <c r="AI350" s="1" t="s">
        <v>17</v>
      </c>
      <c r="AJ350" s="1">
        <v>107</v>
      </c>
      <c r="AK350" s="1">
        <v>138</v>
      </c>
      <c r="AL350">
        <f t="shared" si="78"/>
        <v>-7.5</v>
      </c>
      <c r="AM350">
        <f t="shared" si="79"/>
        <v>-3.1000000000000005</v>
      </c>
      <c r="AN350">
        <f t="shared" si="80"/>
        <v>-2.6999999999999993</v>
      </c>
      <c r="AO350">
        <f t="shared" si="81"/>
        <v>-3.3000000000000007</v>
      </c>
      <c r="AP350">
        <f t="shared" si="82"/>
        <v>-4</v>
      </c>
      <c r="AQ350">
        <f t="shared" si="83"/>
        <v>-5.0000000000000009</v>
      </c>
      <c r="AR350">
        <f t="shared" si="84"/>
        <v>-7.1</v>
      </c>
      <c r="AS350">
        <f t="shared" si="85"/>
        <v>-4.4000000000000004</v>
      </c>
      <c r="AT350">
        <f t="shared" si="86"/>
        <v>-2.1999999999999993</v>
      </c>
      <c r="AU350">
        <f t="shared" si="87"/>
        <v>-2.4000000000000004</v>
      </c>
      <c r="AV350">
        <f t="shared" si="88"/>
        <v>-4</v>
      </c>
      <c r="AW350">
        <f t="shared" si="89"/>
        <v>-3.8</v>
      </c>
    </row>
    <row r="351" spans="1:49" x14ac:dyDescent="0.3">
      <c r="A351" s="1" t="s">
        <v>17</v>
      </c>
      <c r="B351" s="1">
        <v>108</v>
      </c>
      <c r="C351" s="1">
        <v>141</v>
      </c>
      <c r="D351" s="1">
        <v>-9.9</v>
      </c>
      <c r="E351" s="1">
        <v>-9.9</v>
      </c>
      <c r="F351" s="1">
        <v>-10.5</v>
      </c>
      <c r="G351" s="1">
        <v>-10.8</v>
      </c>
      <c r="H351" s="1">
        <v>-10.5</v>
      </c>
      <c r="I351" s="1">
        <v>-9</v>
      </c>
      <c r="J351" s="1">
        <v>10.3</v>
      </c>
      <c r="K351" s="1">
        <v>10.5</v>
      </c>
      <c r="L351" s="1">
        <v>10.9</v>
      </c>
      <c r="M351" s="1">
        <v>10.199999999999999</v>
      </c>
      <c r="N351" s="1">
        <v>9.3000000000000007</v>
      </c>
      <c r="O351" s="1">
        <v>8.6999999999999993</v>
      </c>
      <c r="T351" s="1">
        <v>-3</v>
      </c>
      <c r="U351" s="1">
        <v>-6.3</v>
      </c>
      <c r="V351" s="1">
        <v>-8</v>
      </c>
      <c r="W351" s="1">
        <v>-7.5</v>
      </c>
      <c r="X351" s="1">
        <v>-6.5</v>
      </c>
      <c r="Y351" s="1">
        <v>-4.3</v>
      </c>
      <c r="Z351" s="1">
        <v>3.1</v>
      </c>
      <c r="AA351" s="1">
        <v>6.3</v>
      </c>
      <c r="AB351" s="1">
        <v>8</v>
      </c>
      <c r="AC351" s="1">
        <v>7.5</v>
      </c>
      <c r="AD351" s="1">
        <v>6.5</v>
      </c>
      <c r="AE351" s="1">
        <v>4.3</v>
      </c>
      <c r="AI351" s="1" t="s">
        <v>17</v>
      </c>
      <c r="AJ351" s="1">
        <v>108</v>
      </c>
      <c r="AK351" s="1">
        <v>141</v>
      </c>
      <c r="AL351">
        <f t="shared" si="78"/>
        <v>-6.9</v>
      </c>
      <c r="AM351">
        <f t="shared" si="79"/>
        <v>-3.6000000000000005</v>
      </c>
      <c r="AN351">
        <f t="shared" si="80"/>
        <v>-2.5</v>
      </c>
      <c r="AO351">
        <f t="shared" si="81"/>
        <v>-3.3000000000000007</v>
      </c>
      <c r="AP351">
        <f t="shared" si="82"/>
        <v>-4</v>
      </c>
      <c r="AQ351">
        <f t="shared" si="83"/>
        <v>-4.7</v>
      </c>
      <c r="AR351">
        <f t="shared" si="84"/>
        <v>-7.2000000000000011</v>
      </c>
      <c r="AS351">
        <f t="shared" si="85"/>
        <v>-4.2</v>
      </c>
      <c r="AT351">
        <f t="shared" si="86"/>
        <v>-2.9000000000000004</v>
      </c>
      <c r="AU351">
        <f t="shared" si="87"/>
        <v>-2.6999999999999993</v>
      </c>
      <c r="AV351">
        <f t="shared" si="88"/>
        <v>-2.8000000000000007</v>
      </c>
      <c r="AW351">
        <f t="shared" si="89"/>
        <v>-4.3999999999999995</v>
      </c>
    </row>
    <row r="352" spans="1:49" x14ac:dyDescent="0.3">
      <c r="A352" s="1" t="s">
        <v>17</v>
      </c>
      <c r="B352" s="1">
        <v>109</v>
      </c>
      <c r="C352" s="1">
        <v>144</v>
      </c>
      <c r="D352" s="1">
        <v>-9.6</v>
      </c>
      <c r="E352" s="1">
        <v>-9.9</v>
      </c>
      <c r="F352" s="1">
        <v>-10.5</v>
      </c>
      <c r="G352" s="1">
        <v>-10.8</v>
      </c>
      <c r="H352" s="1">
        <v>-10.5</v>
      </c>
      <c r="I352" s="1">
        <v>-10.199999999999999</v>
      </c>
      <c r="J352" s="1">
        <v>10.199999999999999</v>
      </c>
      <c r="K352" s="1">
        <v>10.5</v>
      </c>
      <c r="L352" s="1">
        <v>10.8</v>
      </c>
      <c r="M352" s="1">
        <v>9.3000000000000007</v>
      </c>
      <c r="N352" s="1">
        <v>9</v>
      </c>
      <c r="O352" s="1">
        <v>8.6999999999999993</v>
      </c>
      <c r="T352" s="1">
        <v>-3</v>
      </c>
      <c r="U352" s="1">
        <v>-6.3</v>
      </c>
      <c r="V352" s="1">
        <v>-8</v>
      </c>
      <c r="W352" s="1">
        <v>-7.5</v>
      </c>
      <c r="X352" s="1">
        <v>-6.5</v>
      </c>
      <c r="Y352" s="1">
        <v>-4.3</v>
      </c>
      <c r="Z352" s="1">
        <v>3.1</v>
      </c>
      <c r="AA352" s="1">
        <v>6.3</v>
      </c>
      <c r="AB352" s="1">
        <v>8</v>
      </c>
      <c r="AC352" s="1">
        <v>7.5</v>
      </c>
      <c r="AD352" s="1">
        <v>6.5</v>
      </c>
      <c r="AE352" s="1">
        <v>4.3</v>
      </c>
      <c r="AI352" s="1" t="s">
        <v>17</v>
      </c>
      <c r="AJ352" s="1">
        <v>109</v>
      </c>
      <c r="AK352" s="1">
        <v>144</v>
      </c>
      <c r="AL352">
        <f t="shared" si="78"/>
        <v>-6.6</v>
      </c>
      <c r="AM352">
        <f t="shared" si="79"/>
        <v>-3.6000000000000005</v>
      </c>
      <c r="AN352">
        <f t="shared" si="80"/>
        <v>-2.5</v>
      </c>
      <c r="AO352">
        <f t="shared" si="81"/>
        <v>-3.3000000000000007</v>
      </c>
      <c r="AP352">
        <f t="shared" si="82"/>
        <v>-4</v>
      </c>
      <c r="AQ352">
        <f t="shared" si="83"/>
        <v>-5.8999999999999995</v>
      </c>
      <c r="AR352">
        <f t="shared" si="84"/>
        <v>-7.1</v>
      </c>
      <c r="AS352">
        <f t="shared" si="85"/>
        <v>-4.2</v>
      </c>
      <c r="AT352">
        <f t="shared" si="86"/>
        <v>-2.8000000000000007</v>
      </c>
      <c r="AU352">
        <f t="shared" si="87"/>
        <v>-1.8000000000000007</v>
      </c>
      <c r="AV352">
        <f t="shared" si="88"/>
        <v>-2.5</v>
      </c>
      <c r="AW352">
        <f t="shared" si="89"/>
        <v>-4.3999999999999995</v>
      </c>
    </row>
    <row r="353" spans="1:49" x14ac:dyDescent="0.3">
      <c r="A353" s="1" t="s">
        <v>17</v>
      </c>
      <c r="B353" s="1">
        <v>110</v>
      </c>
      <c r="C353" s="1">
        <v>147</v>
      </c>
      <c r="D353" s="1">
        <v>-8.1</v>
      </c>
      <c r="E353" s="1">
        <v>-6.9</v>
      </c>
      <c r="F353" s="1">
        <v>-7.2</v>
      </c>
      <c r="G353" s="1">
        <v>-6.9</v>
      </c>
      <c r="H353" s="1">
        <v>-6</v>
      </c>
      <c r="I353" s="1">
        <v>-8.1</v>
      </c>
      <c r="J353" s="1">
        <v>9.3000000000000007</v>
      </c>
      <c r="K353" s="1">
        <v>6.9</v>
      </c>
      <c r="L353" s="1">
        <v>7.5</v>
      </c>
      <c r="M353" s="1">
        <v>7.2</v>
      </c>
      <c r="N353" s="1">
        <v>6.3</v>
      </c>
      <c r="O353" s="1">
        <v>8.4</v>
      </c>
      <c r="T353" s="1">
        <v>-3</v>
      </c>
      <c r="U353" s="1">
        <v>-6.3</v>
      </c>
      <c r="V353" s="1">
        <v>-8</v>
      </c>
      <c r="W353" s="1">
        <v>-7.5</v>
      </c>
      <c r="X353" s="1">
        <v>-6.5</v>
      </c>
      <c r="Y353" s="1">
        <v>-4.3</v>
      </c>
      <c r="Z353" s="1">
        <v>3</v>
      </c>
      <c r="AA353" s="1">
        <v>6.3</v>
      </c>
      <c r="AB353" s="1">
        <v>8</v>
      </c>
      <c r="AC353" s="1">
        <v>7.5</v>
      </c>
      <c r="AD353" s="1">
        <v>6.5</v>
      </c>
      <c r="AE353" s="1">
        <v>4.3</v>
      </c>
      <c r="AI353" s="1" t="s">
        <v>17</v>
      </c>
      <c r="AJ353" s="1">
        <v>110</v>
      </c>
      <c r="AK353" s="1">
        <v>147</v>
      </c>
      <c r="AL353">
        <f t="shared" si="78"/>
        <v>-5.0999999999999996</v>
      </c>
      <c r="AM353">
        <f t="shared" si="79"/>
        <v>-0.60000000000000053</v>
      </c>
      <c r="AN353">
        <f t="shared" si="80"/>
        <v>0.79999999999999982</v>
      </c>
      <c r="AO353">
        <f t="shared" si="81"/>
        <v>0.59999999999999964</v>
      </c>
      <c r="AP353">
        <f t="shared" si="82"/>
        <v>0.5</v>
      </c>
      <c r="AQ353">
        <f t="shared" si="83"/>
        <v>-3.8</v>
      </c>
      <c r="AR353">
        <f t="shared" si="84"/>
        <v>-6.3000000000000007</v>
      </c>
      <c r="AS353">
        <f t="shared" si="85"/>
        <v>-0.60000000000000053</v>
      </c>
      <c r="AT353">
        <f t="shared" si="86"/>
        <v>0.5</v>
      </c>
      <c r="AU353">
        <f t="shared" si="87"/>
        <v>0.29999999999999982</v>
      </c>
      <c r="AV353">
        <f t="shared" si="88"/>
        <v>0.20000000000000018</v>
      </c>
      <c r="AW353">
        <f t="shared" si="89"/>
        <v>-4.1000000000000005</v>
      </c>
    </row>
    <row r="354" spans="1:49" x14ac:dyDescent="0.3">
      <c r="A354" s="1" t="s">
        <v>17</v>
      </c>
      <c r="B354" s="1">
        <v>111</v>
      </c>
      <c r="C354" s="1">
        <v>150</v>
      </c>
      <c r="D354" s="1">
        <v>-7.8</v>
      </c>
      <c r="E354" s="1">
        <v>-6.6</v>
      </c>
      <c r="F354" s="1">
        <v>-6.9</v>
      </c>
      <c r="G354" s="1">
        <v>-6.9</v>
      </c>
      <c r="H354" s="1">
        <v>-6</v>
      </c>
      <c r="I354" s="1">
        <v>-7.8</v>
      </c>
      <c r="J354" s="1">
        <v>8.6999999999999993</v>
      </c>
      <c r="K354" s="1">
        <v>7.2</v>
      </c>
      <c r="L354" s="1">
        <v>7.5</v>
      </c>
      <c r="M354" s="1">
        <v>7.2</v>
      </c>
      <c r="N354" s="1">
        <v>6.3</v>
      </c>
      <c r="O354" s="1">
        <v>8.1</v>
      </c>
      <c r="T354" s="1">
        <v>-3</v>
      </c>
      <c r="U354" s="1">
        <v>-6.3</v>
      </c>
      <c r="V354" s="1">
        <v>-8</v>
      </c>
      <c r="W354" s="1">
        <v>-7.5</v>
      </c>
      <c r="X354" s="1">
        <v>-6.5</v>
      </c>
      <c r="Y354" s="1">
        <v>-4.3</v>
      </c>
      <c r="Z354" s="1">
        <v>3</v>
      </c>
      <c r="AA354" s="1">
        <v>6.3</v>
      </c>
      <c r="AB354" s="1">
        <v>8</v>
      </c>
      <c r="AC354" s="1">
        <v>7.5</v>
      </c>
      <c r="AD354" s="1">
        <v>6.5</v>
      </c>
      <c r="AE354" s="1">
        <v>4.3</v>
      </c>
      <c r="AI354" s="1" t="s">
        <v>17</v>
      </c>
      <c r="AJ354" s="1">
        <v>111</v>
      </c>
      <c r="AK354" s="1">
        <v>150</v>
      </c>
      <c r="AL354">
        <f t="shared" si="78"/>
        <v>-4.8</v>
      </c>
      <c r="AM354">
        <f t="shared" si="79"/>
        <v>-0.29999999999999982</v>
      </c>
      <c r="AN354">
        <f t="shared" si="80"/>
        <v>1.0999999999999996</v>
      </c>
      <c r="AO354">
        <f t="shared" si="81"/>
        <v>0.59999999999999964</v>
      </c>
      <c r="AP354">
        <f t="shared" si="82"/>
        <v>0.5</v>
      </c>
      <c r="AQ354">
        <f t="shared" si="83"/>
        <v>-3.5</v>
      </c>
      <c r="AR354">
        <f t="shared" si="84"/>
        <v>-5.6999999999999993</v>
      </c>
      <c r="AS354">
        <f t="shared" si="85"/>
        <v>-0.90000000000000036</v>
      </c>
      <c r="AT354">
        <f t="shared" si="86"/>
        <v>0.5</v>
      </c>
      <c r="AU354">
        <f t="shared" si="87"/>
        <v>0.29999999999999982</v>
      </c>
      <c r="AV354">
        <f t="shared" si="88"/>
        <v>0.20000000000000018</v>
      </c>
      <c r="AW354">
        <f t="shared" si="89"/>
        <v>-3.8</v>
      </c>
    </row>
    <row r="355" spans="1:49" x14ac:dyDescent="0.3">
      <c r="A355" s="1" t="s">
        <v>17</v>
      </c>
      <c r="B355" s="1">
        <v>112</v>
      </c>
      <c r="C355" s="1">
        <v>153</v>
      </c>
      <c r="D355" s="1">
        <v>-6.3</v>
      </c>
      <c r="E355" s="1">
        <v>-6.9</v>
      </c>
      <c r="F355" s="1">
        <v>-7.2</v>
      </c>
      <c r="G355" s="1">
        <v>-7.2</v>
      </c>
      <c r="H355" s="1">
        <v>-6.3</v>
      </c>
      <c r="I355" s="1">
        <v>-6</v>
      </c>
      <c r="J355" s="1">
        <v>6</v>
      </c>
      <c r="K355" s="1">
        <v>6.9</v>
      </c>
      <c r="L355" s="1">
        <v>7.5</v>
      </c>
      <c r="M355" s="1">
        <v>7.2</v>
      </c>
      <c r="N355" s="1">
        <v>6</v>
      </c>
      <c r="O355" s="1">
        <v>6</v>
      </c>
      <c r="T355" s="1">
        <v>-3</v>
      </c>
      <c r="U355" s="1">
        <v>-6.3</v>
      </c>
      <c r="V355" s="1">
        <v>-8</v>
      </c>
      <c r="W355" s="1">
        <v>-7.5</v>
      </c>
      <c r="X355" s="1">
        <v>-6.5</v>
      </c>
      <c r="Y355" s="1">
        <v>-4.5</v>
      </c>
      <c r="Z355" s="1">
        <v>3</v>
      </c>
      <c r="AA355" s="1">
        <v>6.3</v>
      </c>
      <c r="AB355" s="1">
        <v>8</v>
      </c>
      <c r="AC355" s="1">
        <v>7.5</v>
      </c>
      <c r="AD355" s="1">
        <v>6.5</v>
      </c>
      <c r="AE355" s="1">
        <v>4.3</v>
      </c>
      <c r="AI355" s="1" t="s">
        <v>17</v>
      </c>
      <c r="AJ355" s="1">
        <v>112</v>
      </c>
      <c r="AK355" s="1">
        <v>153</v>
      </c>
      <c r="AL355">
        <f t="shared" si="78"/>
        <v>-3.3</v>
      </c>
      <c r="AM355">
        <f t="shared" si="79"/>
        <v>-0.60000000000000053</v>
      </c>
      <c r="AN355">
        <f t="shared" si="80"/>
        <v>0.79999999999999982</v>
      </c>
      <c r="AO355">
        <f t="shared" si="81"/>
        <v>0.29999999999999982</v>
      </c>
      <c r="AP355">
        <f t="shared" si="82"/>
        <v>0.20000000000000018</v>
      </c>
      <c r="AQ355">
        <f t="shared" si="83"/>
        <v>-1.5</v>
      </c>
      <c r="AR355">
        <f t="shared" si="84"/>
        <v>-3</v>
      </c>
      <c r="AS355">
        <f t="shared" si="85"/>
        <v>-0.60000000000000053</v>
      </c>
      <c r="AT355">
        <f t="shared" si="86"/>
        <v>0.5</v>
      </c>
      <c r="AU355">
        <f t="shared" si="87"/>
        <v>0.29999999999999982</v>
      </c>
      <c r="AV355">
        <f t="shared" si="88"/>
        <v>0.5</v>
      </c>
      <c r="AW355">
        <f t="shared" si="89"/>
        <v>-1.7000000000000002</v>
      </c>
    </row>
    <row r="356" spans="1:49" x14ac:dyDescent="0.3">
      <c r="A356" s="1" t="s">
        <v>17</v>
      </c>
      <c r="B356" s="1">
        <v>113</v>
      </c>
      <c r="C356" s="1">
        <v>156</v>
      </c>
      <c r="D356" s="1">
        <v>-10.5</v>
      </c>
      <c r="E356" s="1">
        <v>-9.6</v>
      </c>
      <c r="F356" s="1">
        <v>-10.5</v>
      </c>
      <c r="G356" s="1">
        <v>-10.5</v>
      </c>
      <c r="H356" s="1">
        <v>-10.5</v>
      </c>
      <c r="I356" s="1">
        <v>-10.5</v>
      </c>
      <c r="J356" s="1">
        <v>10.5</v>
      </c>
      <c r="K356" s="1">
        <v>10.5</v>
      </c>
      <c r="L356" s="1">
        <v>10.5</v>
      </c>
      <c r="M356" s="1">
        <v>10.5</v>
      </c>
      <c r="N356" s="1">
        <v>10.5</v>
      </c>
      <c r="O356" s="1">
        <v>9.6999999999999993</v>
      </c>
      <c r="T356" s="1">
        <v>-3</v>
      </c>
      <c r="U356" s="1">
        <v>-6.3</v>
      </c>
      <c r="V356" s="1">
        <v>-8</v>
      </c>
      <c r="W356" s="1">
        <v>-7.6</v>
      </c>
      <c r="X356" s="1">
        <v>-6.5</v>
      </c>
      <c r="Y356" s="1">
        <v>-4.8</v>
      </c>
      <c r="Z356" s="1">
        <v>3</v>
      </c>
      <c r="AA356" s="1">
        <v>6.3</v>
      </c>
      <c r="AB356" s="1">
        <v>8</v>
      </c>
      <c r="AC356" s="1">
        <v>7.5</v>
      </c>
      <c r="AD356" s="1">
        <v>6.5</v>
      </c>
      <c r="AE356" s="1">
        <v>4.3</v>
      </c>
      <c r="AI356" s="1" t="s">
        <v>17</v>
      </c>
      <c r="AJ356" s="1">
        <v>113</v>
      </c>
      <c r="AK356" s="1">
        <v>156</v>
      </c>
      <c r="AL356">
        <f t="shared" si="78"/>
        <v>-7.5</v>
      </c>
      <c r="AM356">
        <f t="shared" si="79"/>
        <v>-3.3</v>
      </c>
      <c r="AN356">
        <f t="shared" si="80"/>
        <v>-2.5</v>
      </c>
      <c r="AO356">
        <f t="shared" si="81"/>
        <v>-2.9000000000000004</v>
      </c>
      <c r="AP356">
        <f t="shared" si="82"/>
        <v>-4</v>
      </c>
      <c r="AQ356">
        <f t="shared" si="83"/>
        <v>-5.7</v>
      </c>
      <c r="AR356">
        <f t="shared" si="84"/>
        <v>-7.5</v>
      </c>
      <c r="AS356">
        <f t="shared" si="85"/>
        <v>-4.2</v>
      </c>
      <c r="AT356">
        <f t="shared" si="86"/>
        <v>-2.5</v>
      </c>
      <c r="AU356">
        <f t="shared" si="87"/>
        <v>-3</v>
      </c>
      <c r="AV356">
        <f t="shared" si="88"/>
        <v>-4</v>
      </c>
      <c r="AW356">
        <f t="shared" si="89"/>
        <v>-5.3999999999999995</v>
      </c>
    </row>
    <row r="357" spans="1:49" x14ac:dyDescent="0.3">
      <c r="A357" s="1" t="s">
        <v>17</v>
      </c>
      <c r="B357" s="1">
        <v>114</v>
      </c>
      <c r="C357" s="1">
        <v>159</v>
      </c>
      <c r="D357" s="1">
        <v>-10.5</v>
      </c>
      <c r="E357" s="1">
        <v>-10.5</v>
      </c>
      <c r="F357" s="1">
        <v>-10.5</v>
      </c>
      <c r="G357" s="1">
        <v>-10.5</v>
      </c>
      <c r="H357" s="1">
        <v>-10.5</v>
      </c>
      <c r="I357" s="1">
        <v>-10.5</v>
      </c>
      <c r="J357" s="1">
        <v>10.5</v>
      </c>
      <c r="K357" s="1">
        <v>10.5</v>
      </c>
      <c r="L357" s="1">
        <v>10.5</v>
      </c>
      <c r="M357" s="1">
        <v>10.5</v>
      </c>
      <c r="N357" s="1">
        <v>10.5</v>
      </c>
      <c r="O357" s="1">
        <v>10.3</v>
      </c>
      <c r="T357" s="1">
        <v>-3</v>
      </c>
      <c r="U357" s="1">
        <v>-7.3</v>
      </c>
      <c r="V357" s="1">
        <v>-8</v>
      </c>
      <c r="W357" s="1">
        <v>-7.6</v>
      </c>
      <c r="X357" s="1">
        <v>-6.5</v>
      </c>
      <c r="Y357" s="1">
        <v>-5</v>
      </c>
      <c r="Z357" s="1">
        <v>3.2</v>
      </c>
      <c r="AA357" s="1">
        <v>6.5</v>
      </c>
      <c r="AB357" s="1">
        <v>8</v>
      </c>
      <c r="AC357" s="1">
        <v>7.5</v>
      </c>
      <c r="AD357" s="1">
        <v>6.4</v>
      </c>
      <c r="AE357" s="1">
        <v>5.3</v>
      </c>
      <c r="AI357" s="1" t="s">
        <v>17</v>
      </c>
      <c r="AJ357" s="1">
        <v>114</v>
      </c>
      <c r="AK357" s="1">
        <v>159</v>
      </c>
      <c r="AL357">
        <f t="shared" si="78"/>
        <v>-7.5</v>
      </c>
      <c r="AM357">
        <f t="shared" si="79"/>
        <v>-3.2</v>
      </c>
      <c r="AN357">
        <f t="shared" si="80"/>
        <v>-2.5</v>
      </c>
      <c r="AO357">
        <f t="shared" si="81"/>
        <v>-2.9000000000000004</v>
      </c>
      <c r="AP357">
        <f t="shared" si="82"/>
        <v>-4</v>
      </c>
      <c r="AQ357">
        <f t="shared" si="83"/>
        <v>-5.5</v>
      </c>
      <c r="AR357">
        <f t="shared" si="84"/>
        <v>-7.3</v>
      </c>
      <c r="AS357">
        <f t="shared" si="85"/>
        <v>-4</v>
      </c>
      <c r="AT357">
        <f t="shared" si="86"/>
        <v>-2.5</v>
      </c>
      <c r="AU357">
        <f t="shared" si="87"/>
        <v>-3</v>
      </c>
      <c r="AV357">
        <f t="shared" si="88"/>
        <v>-4.0999999999999996</v>
      </c>
      <c r="AW357">
        <f t="shared" si="89"/>
        <v>-5.0000000000000009</v>
      </c>
    </row>
    <row r="358" spans="1:49" x14ac:dyDescent="0.3">
      <c r="A358" s="1" t="s">
        <v>17</v>
      </c>
      <c r="B358" s="1">
        <v>115</v>
      </c>
      <c r="C358" s="1">
        <v>162</v>
      </c>
      <c r="D358" s="1">
        <v>-9.6</v>
      </c>
      <c r="E358" s="1">
        <v>-8.9</v>
      </c>
      <c r="F358" s="1">
        <v>-10.3</v>
      </c>
      <c r="G358" s="1">
        <v>-9.9</v>
      </c>
      <c r="H358" s="1">
        <v>-9.3000000000000007</v>
      </c>
      <c r="I358" s="1">
        <v>-8.9</v>
      </c>
      <c r="J358" s="1">
        <v>9.1</v>
      </c>
      <c r="K358" s="1">
        <v>9.9</v>
      </c>
      <c r="L358" s="1">
        <v>10.5</v>
      </c>
      <c r="M358" s="1">
        <v>10.3</v>
      </c>
      <c r="N358" s="1">
        <v>9.1</v>
      </c>
      <c r="O358" s="1">
        <v>8.1</v>
      </c>
      <c r="T358" s="1">
        <v>-3</v>
      </c>
      <c r="U358" s="1">
        <v>-7.3</v>
      </c>
      <c r="V358" s="1">
        <v>-8</v>
      </c>
      <c r="W358" s="1">
        <v>-7.6</v>
      </c>
      <c r="X358" s="1">
        <v>-6.5</v>
      </c>
      <c r="Y358" s="1">
        <v>-5</v>
      </c>
      <c r="Z358" s="1">
        <v>3.2</v>
      </c>
      <c r="AA358" s="1">
        <v>6.5</v>
      </c>
      <c r="AB358" s="1">
        <v>8</v>
      </c>
      <c r="AC358" s="1">
        <v>7.5</v>
      </c>
      <c r="AD358" s="1">
        <v>6.4</v>
      </c>
      <c r="AE358" s="1">
        <v>5.3</v>
      </c>
      <c r="AI358" s="1" t="s">
        <v>17</v>
      </c>
      <c r="AJ358" s="1">
        <v>115</v>
      </c>
      <c r="AK358" s="1">
        <v>162</v>
      </c>
      <c r="AL358">
        <f t="shared" si="78"/>
        <v>-6.6</v>
      </c>
      <c r="AM358">
        <f t="shared" si="79"/>
        <v>-1.6000000000000005</v>
      </c>
      <c r="AN358">
        <f t="shared" si="80"/>
        <v>-2.3000000000000007</v>
      </c>
      <c r="AO358">
        <f t="shared" si="81"/>
        <v>-2.3000000000000007</v>
      </c>
      <c r="AP358">
        <f t="shared" si="82"/>
        <v>-2.8000000000000007</v>
      </c>
      <c r="AQ358">
        <f t="shared" si="83"/>
        <v>-3.9000000000000004</v>
      </c>
      <c r="AR358">
        <f t="shared" si="84"/>
        <v>-5.8999999999999995</v>
      </c>
      <c r="AS358">
        <f t="shared" si="85"/>
        <v>-3.4000000000000004</v>
      </c>
      <c r="AT358">
        <f t="shared" si="86"/>
        <v>-2.5</v>
      </c>
      <c r="AU358">
        <f t="shared" si="87"/>
        <v>-2.8000000000000007</v>
      </c>
      <c r="AV358">
        <f t="shared" si="88"/>
        <v>-2.6999999999999993</v>
      </c>
      <c r="AW358">
        <f t="shared" si="89"/>
        <v>-2.8</v>
      </c>
    </row>
    <row r="359" spans="1:49" x14ac:dyDescent="0.3">
      <c r="A359" s="1" t="s">
        <v>17</v>
      </c>
      <c r="B359" s="1">
        <v>116</v>
      </c>
      <c r="C359" s="1">
        <v>165</v>
      </c>
      <c r="D359" s="1">
        <v>-7.5</v>
      </c>
      <c r="E359" s="1">
        <v>-7.8</v>
      </c>
      <c r="F359" s="1">
        <v>-8.6999999999999993</v>
      </c>
      <c r="G359" s="1">
        <v>-8.4</v>
      </c>
      <c r="H359" s="1">
        <v>-7.5</v>
      </c>
      <c r="I359" s="1">
        <v>-6</v>
      </c>
      <c r="J359" s="1">
        <v>6</v>
      </c>
      <c r="K359" s="1">
        <v>7.8</v>
      </c>
      <c r="L359" s="1">
        <v>8.6999999999999993</v>
      </c>
      <c r="M359" s="1">
        <v>8.4</v>
      </c>
      <c r="N359" s="1">
        <v>6</v>
      </c>
      <c r="O359" s="1">
        <v>6</v>
      </c>
      <c r="T359" s="1">
        <v>-3</v>
      </c>
      <c r="U359" s="1">
        <v>-7.3</v>
      </c>
      <c r="V359" s="1">
        <v>-8</v>
      </c>
      <c r="W359" s="1">
        <v>-7.6</v>
      </c>
      <c r="X359" s="1">
        <v>-6.5</v>
      </c>
      <c r="Y359" s="1">
        <v>-5</v>
      </c>
      <c r="Z359" s="1">
        <v>3</v>
      </c>
      <c r="AA359" s="1">
        <v>6</v>
      </c>
      <c r="AB359" s="1">
        <v>8</v>
      </c>
      <c r="AC359" s="1">
        <v>7.5</v>
      </c>
      <c r="AD359" s="1">
        <v>6.4</v>
      </c>
      <c r="AE359" s="1">
        <v>5.3</v>
      </c>
      <c r="AI359" s="1" t="s">
        <v>17</v>
      </c>
      <c r="AJ359" s="1">
        <v>116</v>
      </c>
      <c r="AK359" s="1">
        <v>165</v>
      </c>
      <c r="AL359">
        <f t="shared" si="78"/>
        <v>-4.5</v>
      </c>
      <c r="AM359">
        <f t="shared" si="79"/>
        <v>-0.5</v>
      </c>
      <c r="AN359">
        <f t="shared" si="80"/>
        <v>-0.69999999999999929</v>
      </c>
      <c r="AO359">
        <f t="shared" si="81"/>
        <v>-0.80000000000000071</v>
      </c>
      <c r="AP359">
        <f t="shared" si="82"/>
        <v>-1</v>
      </c>
      <c r="AQ359">
        <f t="shared" si="83"/>
        <v>-1</v>
      </c>
      <c r="AR359">
        <f t="shared" si="84"/>
        <v>-3</v>
      </c>
      <c r="AS359">
        <f t="shared" si="85"/>
        <v>-1.7999999999999998</v>
      </c>
      <c r="AT359">
        <f t="shared" si="86"/>
        <v>-0.69999999999999929</v>
      </c>
      <c r="AU359">
        <f t="shared" si="87"/>
        <v>-0.90000000000000036</v>
      </c>
      <c r="AV359">
        <f t="shared" si="88"/>
        <v>0.40000000000000036</v>
      </c>
      <c r="AW359">
        <f t="shared" si="89"/>
        <v>-0.70000000000000018</v>
      </c>
    </row>
    <row r="360" spans="1:49" x14ac:dyDescent="0.3">
      <c r="A360" s="1" t="s">
        <v>17</v>
      </c>
      <c r="B360" s="1">
        <v>117</v>
      </c>
      <c r="C360" s="1">
        <v>168</v>
      </c>
      <c r="D360" s="1">
        <v>-7.5</v>
      </c>
      <c r="E360" s="1">
        <v>-8.1</v>
      </c>
      <c r="F360" s="1">
        <v>-9</v>
      </c>
      <c r="G360" s="1">
        <v>-9</v>
      </c>
      <c r="H360" s="1">
        <v>-7.8</v>
      </c>
      <c r="I360" s="1">
        <v>-6.6</v>
      </c>
      <c r="J360" s="1">
        <v>7.5</v>
      </c>
      <c r="K360" s="1">
        <v>8.1</v>
      </c>
      <c r="L360" s="1">
        <v>7.9</v>
      </c>
      <c r="M360" s="1">
        <v>8.6999999999999993</v>
      </c>
      <c r="N360" s="1">
        <v>6.9</v>
      </c>
      <c r="O360" s="1">
        <v>6</v>
      </c>
      <c r="T360" s="1">
        <v>-3</v>
      </c>
      <c r="U360" s="1">
        <v>-7.3</v>
      </c>
      <c r="V360" s="1">
        <v>-8</v>
      </c>
      <c r="W360" s="1">
        <v>-7.6</v>
      </c>
      <c r="X360" s="1">
        <v>-6.5</v>
      </c>
      <c r="Y360" s="1">
        <v>-5</v>
      </c>
      <c r="Z360" s="1">
        <v>3</v>
      </c>
      <c r="AA360" s="1">
        <v>6</v>
      </c>
      <c r="AB360" s="1">
        <v>8</v>
      </c>
      <c r="AC360" s="1">
        <v>7.5</v>
      </c>
      <c r="AD360" s="1">
        <v>6.4</v>
      </c>
      <c r="AE360" s="1">
        <v>5.3</v>
      </c>
      <c r="AI360" s="1" t="s">
        <v>17</v>
      </c>
      <c r="AJ360" s="1">
        <v>117</v>
      </c>
      <c r="AK360" s="1">
        <v>168</v>
      </c>
      <c r="AL360">
        <f t="shared" si="78"/>
        <v>-4.5</v>
      </c>
      <c r="AM360">
        <f t="shared" si="79"/>
        <v>-0.79999999999999982</v>
      </c>
      <c r="AN360">
        <f t="shared" si="80"/>
        <v>-1</v>
      </c>
      <c r="AO360">
        <f t="shared" si="81"/>
        <v>-1.4000000000000004</v>
      </c>
      <c r="AP360">
        <f t="shared" si="82"/>
        <v>-1.2999999999999998</v>
      </c>
      <c r="AQ360">
        <f t="shared" si="83"/>
        <v>-1.5999999999999996</v>
      </c>
      <c r="AR360">
        <f t="shared" si="84"/>
        <v>-4.5</v>
      </c>
      <c r="AS360">
        <f t="shared" si="85"/>
        <v>-2.0999999999999996</v>
      </c>
      <c r="AT360">
        <f t="shared" si="86"/>
        <v>9.9999999999999645E-2</v>
      </c>
      <c r="AU360">
        <f t="shared" si="87"/>
        <v>-1.1999999999999993</v>
      </c>
      <c r="AV360">
        <f t="shared" si="88"/>
        <v>-0.5</v>
      </c>
      <c r="AW360">
        <f t="shared" si="89"/>
        <v>-0.70000000000000018</v>
      </c>
    </row>
    <row r="361" spans="1:49" x14ac:dyDescent="0.3">
      <c r="A361" s="1" t="s">
        <v>17</v>
      </c>
      <c r="B361" s="1">
        <v>118</v>
      </c>
      <c r="C361" s="1">
        <v>171</v>
      </c>
      <c r="D361" s="1">
        <v>-6.3</v>
      </c>
      <c r="E361" s="1">
        <v>-6.9</v>
      </c>
      <c r="F361" s="1">
        <v>-7.5</v>
      </c>
      <c r="G361" s="1">
        <v>-7.5</v>
      </c>
      <c r="H361" s="1">
        <v>-6.9</v>
      </c>
      <c r="I361" s="1">
        <v>-6</v>
      </c>
      <c r="J361" s="1">
        <v>6.3</v>
      </c>
      <c r="K361" s="1">
        <v>6.9</v>
      </c>
      <c r="L361" s="1">
        <v>9</v>
      </c>
      <c r="M361" s="1">
        <v>7.2</v>
      </c>
      <c r="N361" s="1">
        <v>6.3</v>
      </c>
      <c r="O361" s="1">
        <v>6</v>
      </c>
      <c r="T361" s="1">
        <v>-3</v>
      </c>
      <c r="U361" s="1">
        <v>-7.3</v>
      </c>
      <c r="V361" s="1">
        <v>-8</v>
      </c>
      <c r="W361" s="1">
        <v>-7.6</v>
      </c>
      <c r="X361" s="1">
        <v>-6.5</v>
      </c>
      <c r="Y361" s="1">
        <v>-5</v>
      </c>
      <c r="Z361" s="1">
        <v>3</v>
      </c>
      <c r="AA361" s="1">
        <v>6</v>
      </c>
      <c r="AB361" s="1">
        <v>8</v>
      </c>
      <c r="AC361" s="1">
        <v>7.5</v>
      </c>
      <c r="AD361" s="1">
        <v>6.4</v>
      </c>
      <c r="AE361" s="1">
        <v>5.3</v>
      </c>
      <c r="AI361" s="1" t="s">
        <v>17</v>
      </c>
      <c r="AJ361" s="1">
        <v>118</v>
      </c>
      <c r="AK361" s="1">
        <v>171</v>
      </c>
      <c r="AL361">
        <f t="shared" si="78"/>
        <v>-3.3</v>
      </c>
      <c r="AM361">
        <f t="shared" si="79"/>
        <v>0.39999999999999947</v>
      </c>
      <c r="AN361">
        <f t="shared" si="80"/>
        <v>0.5</v>
      </c>
      <c r="AO361">
        <f t="shared" si="81"/>
        <v>9.9999999999999645E-2</v>
      </c>
      <c r="AP361">
        <f t="shared" si="82"/>
        <v>-0.40000000000000036</v>
      </c>
      <c r="AQ361">
        <f t="shared" si="83"/>
        <v>-1</v>
      </c>
      <c r="AR361">
        <f t="shared" si="84"/>
        <v>-3.3</v>
      </c>
      <c r="AS361">
        <f t="shared" si="85"/>
        <v>-0.90000000000000036</v>
      </c>
      <c r="AT361">
        <f t="shared" si="86"/>
        <v>-1</v>
      </c>
      <c r="AU361">
        <f t="shared" si="87"/>
        <v>0.29999999999999982</v>
      </c>
      <c r="AV361">
        <f t="shared" si="88"/>
        <v>0.10000000000000053</v>
      </c>
      <c r="AW361">
        <f t="shared" si="89"/>
        <v>-0.70000000000000018</v>
      </c>
    </row>
    <row r="362" spans="1:49" x14ac:dyDescent="0.3">
      <c r="A362" s="1" t="s">
        <v>17</v>
      </c>
      <c r="B362" s="1">
        <v>119</v>
      </c>
      <c r="C362" s="1">
        <v>174</v>
      </c>
      <c r="D362" s="1">
        <v>-9.3000000000000007</v>
      </c>
      <c r="E362" s="1">
        <v>-9.9</v>
      </c>
      <c r="F362" s="1">
        <v>-10.5</v>
      </c>
      <c r="G362" s="1">
        <v>-10.199999999999999</v>
      </c>
      <c r="H362" s="1">
        <v>-9.6</v>
      </c>
      <c r="I362" s="1">
        <v>-9</v>
      </c>
      <c r="J362" s="1">
        <v>9.3000000000000007</v>
      </c>
      <c r="K362" s="1">
        <v>9.6</v>
      </c>
      <c r="L362" s="1">
        <v>12</v>
      </c>
      <c r="M362" s="1">
        <v>9.9</v>
      </c>
      <c r="N362" s="1">
        <v>9.3000000000000007</v>
      </c>
      <c r="O362" s="1">
        <v>9</v>
      </c>
      <c r="T362" s="1">
        <v>-3</v>
      </c>
      <c r="U362" s="1">
        <v>-6.3</v>
      </c>
      <c r="V362" s="1">
        <v>-8</v>
      </c>
      <c r="W362" s="1">
        <v>-7.6</v>
      </c>
      <c r="X362" s="1">
        <v>-6.5</v>
      </c>
      <c r="Y362" s="1">
        <v>-4.8</v>
      </c>
      <c r="Z362" s="1">
        <v>3.2</v>
      </c>
      <c r="AA362" s="1">
        <v>6.5</v>
      </c>
      <c r="AB362" s="1">
        <v>8</v>
      </c>
      <c r="AC362" s="1">
        <v>7.5</v>
      </c>
      <c r="AD362" s="1">
        <v>6.4</v>
      </c>
      <c r="AE362" s="1">
        <v>5.3</v>
      </c>
      <c r="AI362" s="1" t="s">
        <v>17</v>
      </c>
      <c r="AJ362" s="1">
        <v>119</v>
      </c>
      <c r="AK362" s="1">
        <v>174</v>
      </c>
      <c r="AL362">
        <f t="shared" si="78"/>
        <v>-6.3000000000000007</v>
      </c>
      <c r="AM362">
        <f t="shared" si="79"/>
        <v>-3.6000000000000005</v>
      </c>
      <c r="AN362">
        <f t="shared" si="80"/>
        <v>-2.5</v>
      </c>
      <c r="AO362">
        <f t="shared" si="81"/>
        <v>-2.5999999999999996</v>
      </c>
      <c r="AP362">
        <f t="shared" si="82"/>
        <v>-3.0999999999999996</v>
      </c>
      <c r="AQ362">
        <f t="shared" si="83"/>
        <v>-4.2</v>
      </c>
      <c r="AR362">
        <f t="shared" si="84"/>
        <v>-6.1000000000000005</v>
      </c>
      <c r="AS362">
        <f t="shared" si="85"/>
        <v>-3.0999999999999996</v>
      </c>
      <c r="AT362">
        <f t="shared" si="86"/>
        <v>-4</v>
      </c>
      <c r="AU362">
        <f t="shared" si="87"/>
        <v>-2.4000000000000004</v>
      </c>
      <c r="AV362">
        <f t="shared" si="88"/>
        <v>-2.9000000000000004</v>
      </c>
      <c r="AW362">
        <f t="shared" si="89"/>
        <v>-3.7</v>
      </c>
    </row>
    <row r="363" spans="1:49" x14ac:dyDescent="0.3">
      <c r="A363" s="1" t="s">
        <v>17</v>
      </c>
      <c r="B363" s="1">
        <v>120</v>
      </c>
      <c r="C363" s="1">
        <v>177</v>
      </c>
      <c r="D363" s="1">
        <v>-8.6999999999999993</v>
      </c>
      <c r="E363" s="1">
        <v>-7.2</v>
      </c>
      <c r="F363" s="1">
        <v>-7.5</v>
      </c>
      <c r="G363" s="1">
        <v>-7.2</v>
      </c>
      <c r="H363" s="1">
        <v>-6.6</v>
      </c>
      <c r="I363" s="1">
        <v>-8.6999999999999993</v>
      </c>
      <c r="J363" s="1">
        <v>9.3000000000000007</v>
      </c>
      <c r="K363" s="1">
        <v>9.3000000000000007</v>
      </c>
      <c r="L363" s="1">
        <v>9</v>
      </c>
      <c r="M363" s="1">
        <v>6.9</v>
      </c>
      <c r="N363" s="1">
        <v>9.3000000000000007</v>
      </c>
      <c r="O363" s="1">
        <v>9</v>
      </c>
      <c r="T363" s="1">
        <v>-3</v>
      </c>
      <c r="U363" s="1">
        <v>-6.3</v>
      </c>
      <c r="V363" s="1">
        <v>-8</v>
      </c>
      <c r="W363" s="1">
        <v>-7.2</v>
      </c>
      <c r="X363" s="1">
        <v>-6.5</v>
      </c>
      <c r="Y363" s="1">
        <v>-4.8</v>
      </c>
      <c r="Z363" s="1">
        <v>3.2</v>
      </c>
      <c r="AA363" s="1">
        <v>6.5</v>
      </c>
      <c r="AB363" s="1">
        <v>8</v>
      </c>
      <c r="AC363" s="1">
        <v>7.5</v>
      </c>
      <c r="AD363" s="1">
        <v>6.4</v>
      </c>
      <c r="AE363" s="1">
        <v>5.3</v>
      </c>
      <c r="AI363" s="1" t="s">
        <v>17</v>
      </c>
      <c r="AJ363" s="1">
        <v>120</v>
      </c>
      <c r="AK363" s="1">
        <v>177</v>
      </c>
      <c r="AL363">
        <f t="shared" si="78"/>
        <v>-5.6999999999999993</v>
      </c>
      <c r="AM363">
        <f t="shared" si="79"/>
        <v>-0.90000000000000036</v>
      </c>
      <c r="AN363">
        <f t="shared" si="80"/>
        <v>0.5</v>
      </c>
      <c r="AO363">
        <f t="shared" si="81"/>
        <v>0</v>
      </c>
      <c r="AP363">
        <f t="shared" si="82"/>
        <v>-9.9999999999999645E-2</v>
      </c>
      <c r="AQ363">
        <f t="shared" si="83"/>
        <v>-3.8999999999999995</v>
      </c>
      <c r="AR363">
        <f t="shared" si="84"/>
        <v>-6.1000000000000005</v>
      </c>
      <c r="AS363">
        <f t="shared" si="85"/>
        <v>-2.8000000000000007</v>
      </c>
      <c r="AT363">
        <f t="shared" si="86"/>
        <v>-1</v>
      </c>
      <c r="AU363">
        <f t="shared" si="87"/>
        <v>0.59999999999999964</v>
      </c>
      <c r="AV363">
        <f t="shared" si="88"/>
        <v>-2.9000000000000004</v>
      </c>
      <c r="AW363">
        <f t="shared" si="89"/>
        <v>-3.7</v>
      </c>
    </row>
    <row r="364" spans="1:49" x14ac:dyDescent="0.3">
      <c r="A364" s="1" t="s">
        <v>17</v>
      </c>
      <c r="B364" s="1">
        <v>121</v>
      </c>
      <c r="C364" s="1">
        <v>180</v>
      </c>
      <c r="D364" s="1">
        <v>-10.5</v>
      </c>
      <c r="E364" s="1">
        <v>-10.5</v>
      </c>
      <c r="F364" s="1">
        <v>-10.5</v>
      </c>
      <c r="G364" s="1">
        <v>-10.5</v>
      </c>
      <c r="H364" s="1">
        <v>-10.5</v>
      </c>
      <c r="I364" s="1">
        <v>-10.3</v>
      </c>
      <c r="J364" s="1">
        <v>10.5</v>
      </c>
      <c r="K364" s="1">
        <v>10.5</v>
      </c>
      <c r="L364" s="1">
        <v>10.5</v>
      </c>
      <c r="M364" s="1">
        <v>10.5</v>
      </c>
      <c r="N364" s="1">
        <v>10.5</v>
      </c>
      <c r="O364" s="1">
        <v>9.9</v>
      </c>
      <c r="T364" s="1">
        <v>-3</v>
      </c>
      <c r="U364" s="1">
        <v>-6.3</v>
      </c>
      <c r="V364" s="1">
        <v>-7.5</v>
      </c>
      <c r="W364" s="1">
        <v>-7</v>
      </c>
      <c r="X364" s="1">
        <v>-6.3</v>
      </c>
      <c r="Y364" s="1">
        <v>-4.8</v>
      </c>
      <c r="Z364" s="1">
        <v>3.1</v>
      </c>
      <c r="AA364" s="1">
        <v>6.3</v>
      </c>
      <c r="AB364" s="1">
        <v>8</v>
      </c>
      <c r="AC364" s="1">
        <v>7.5</v>
      </c>
      <c r="AD364" s="1">
        <v>6.5</v>
      </c>
      <c r="AE364" s="1">
        <v>4.3</v>
      </c>
      <c r="AI364" s="1" t="s">
        <v>17</v>
      </c>
      <c r="AJ364" s="1">
        <v>121</v>
      </c>
      <c r="AK364" s="1">
        <v>180</v>
      </c>
      <c r="AL364">
        <f t="shared" si="78"/>
        <v>-7.5</v>
      </c>
      <c r="AM364">
        <f t="shared" si="79"/>
        <v>-4.2</v>
      </c>
      <c r="AN364">
        <f t="shared" si="80"/>
        <v>-3</v>
      </c>
      <c r="AO364">
        <f t="shared" si="81"/>
        <v>-3.5</v>
      </c>
      <c r="AP364">
        <f t="shared" si="82"/>
        <v>-4.2</v>
      </c>
      <c r="AQ364">
        <f t="shared" si="83"/>
        <v>-5.5000000000000009</v>
      </c>
      <c r="AR364">
        <f t="shared" si="84"/>
        <v>-7.4</v>
      </c>
      <c r="AS364">
        <f t="shared" si="85"/>
        <v>-4.2</v>
      </c>
      <c r="AT364">
        <f t="shared" si="86"/>
        <v>-2.5</v>
      </c>
      <c r="AU364">
        <f t="shared" si="87"/>
        <v>-3</v>
      </c>
      <c r="AV364">
        <f t="shared" si="88"/>
        <v>-4</v>
      </c>
      <c r="AW364">
        <f t="shared" si="89"/>
        <v>-5.6000000000000005</v>
      </c>
    </row>
    <row r="365" spans="1:49" x14ac:dyDescent="0.3">
      <c r="A365" s="1" t="s">
        <v>18</v>
      </c>
      <c r="B365" s="1">
        <v>1</v>
      </c>
      <c r="C365" s="1">
        <v>180</v>
      </c>
      <c r="D365" s="1">
        <v>-10.3</v>
      </c>
      <c r="E365" s="1">
        <v>-8.6999999999999993</v>
      </c>
      <c r="F365" s="1">
        <v>-8.6999999999999993</v>
      </c>
      <c r="G365" s="1">
        <v>-8.6999999999999993</v>
      </c>
      <c r="H365" s="1">
        <v>-8.6999999999999993</v>
      </c>
      <c r="I365" s="1">
        <v>-8.6999999999999993</v>
      </c>
      <c r="J365" s="1">
        <v>9.3000000000000007</v>
      </c>
      <c r="K365" s="1">
        <v>9.3000000000000007</v>
      </c>
      <c r="L365" s="1">
        <v>10.5</v>
      </c>
      <c r="M365" s="1">
        <v>9.3000000000000007</v>
      </c>
      <c r="N365" s="1">
        <v>9.3000000000000007</v>
      </c>
      <c r="O365" s="1">
        <v>9.1</v>
      </c>
      <c r="T365" s="1">
        <v>-3</v>
      </c>
      <c r="U365" s="1">
        <v>-6.3</v>
      </c>
      <c r="V365" s="1">
        <v>-7.5</v>
      </c>
      <c r="W365" s="1">
        <v>-7</v>
      </c>
      <c r="X365" s="1">
        <v>-6.3</v>
      </c>
      <c r="Y365" s="1">
        <v>-4.8</v>
      </c>
      <c r="Z365" s="1">
        <v>3.1</v>
      </c>
      <c r="AA365" s="1">
        <v>6.3</v>
      </c>
      <c r="AB365" s="1">
        <v>8</v>
      </c>
      <c r="AC365" s="1">
        <v>7.5</v>
      </c>
      <c r="AD365" s="1">
        <v>6.5</v>
      </c>
      <c r="AE365" s="1">
        <v>4.3</v>
      </c>
      <c r="AI365" s="1" t="s">
        <v>18</v>
      </c>
      <c r="AJ365" s="1">
        <v>1</v>
      </c>
      <c r="AK365" s="1">
        <v>180</v>
      </c>
      <c r="AL365">
        <f t="shared" si="78"/>
        <v>-7.3000000000000007</v>
      </c>
      <c r="AM365">
        <f t="shared" si="79"/>
        <v>-2.3999999999999995</v>
      </c>
      <c r="AN365">
        <f t="shared" si="80"/>
        <v>-1.1999999999999993</v>
      </c>
      <c r="AO365">
        <f t="shared" si="81"/>
        <v>-1.6999999999999993</v>
      </c>
      <c r="AP365">
        <f t="shared" si="82"/>
        <v>-2.3999999999999995</v>
      </c>
      <c r="AQ365">
        <f t="shared" si="83"/>
        <v>-3.8999999999999995</v>
      </c>
      <c r="AR365">
        <f t="shared" si="84"/>
        <v>-6.2000000000000011</v>
      </c>
      <c r="AS365">
        <f t="shared" si="85"/>
        <v>-3.0000000000000009</v>
      </c>
      <c r="AT365">
        <f t="shared" si="86"/>
        <v>-2.5</v>
      </c>
      <c r="AU365">
        <f t="shared" si="87"/>
        <v>-1.8000000000000007</v>
      </c>
      <c r="AV365">
        <f t="shared" si="88"/>
        <v>-2.8000000000000007</v>
      </c>
      <c r="AW365">
        <f t="shared" si="89"/>
        <v>-4.8</v>
      </c>
    </row>
    <row r="366" spans="1:49" x14ac:dyDescent="0.3">
      <c r="A366" s="1" t="s">
        <v>18</v>
      </c>
      <c r="B366" s="1">
        <v>2</v>
      </c>
      <c r="C366" s="1">
        <v>183</v>
      </c>
      <c r="D366" s="1">
        <v>-15</v>
      </c>
      <c r="E366" s="1">
        <v>-12</v>
      </c>
      <c r="F366" s="1">
        <v>-12</v>
      </c>
      <c r="G366" s="1">
        <v>-12</v>
      </c>
      <c r="H366" s="1">
        <v>-12</v>
      </c>
      <c r="I366" s="1">
        <v>-15</v>
      </c>
      <c r="J366" s="1">
        <v>12</v>
      </c>
      <c r="K366" s="1">
        <v>12</v>
      </c>
      <c r="L366" s="1">
        <v>15</v>
      </c>
      <c r="M366" s="1">
        <v>12</v>
      </c>
      <c r="N366" s="1">
        <v>12</v>
      </c>
      <c r="O366" s="1">
        <v>14.7</v>
      </c>
      <c r="T366" s="1">
        <v>-3</v>
      </c>
      <c r="U366" s="1">
        <v>-6.3</v>
      </c>
      <c r="V366" s="1">
        <v>-8</v>
      </c>
      <c r="W366" s="1">
        <v>-7.6</v>
      </c>
      <c r="X366" s="1">
        <v>-6.5</v>
      </c>
      <c r="Y366" s="1">
        <v>-4.8</v>
      </c>
      <c r="Z366" s="1">
        <v>3.2</v>
      </c>
      <c r="AA366" s="1">
        <v>6.5</v>
      </c>
      <c r="AB366" s="1">
        <v>8</v>
      </c>
      <c r="AC366" s="1">
        <v>7.5</v>
      </c>
      <c r="AD366" s="1">
        <v>6.4</v>
      </c>
      <c r="AE366" s="1">
        <v>5.3</v>
      </c>
      <c r="AI366" s="1" t="s">
        <v>18</v>
      </c>
      <c r="AJ366" s="1">
        <v>2</v>
      </c>
      <c r="AK366" s="1">
        <v>183</v>
      </c>
      <c r="AL366">
        <f t="shared" si="78"/>
        <v>-12</v>
      </c>
      <c r="AM366">
        <f t="shared" si="79"/>
        <v>-5.7</v>
      </c>
      <c r="AN366">
        <f t="shared" si="80"/>
        <v>-4</v>
      </c>
      <c r="AO366">
        <f t="shared" si="81"/>
        <v>-4.4000000000000004</v>
      </c>
      <c r="AP366">
        <f t="shared" si="82"/>
        <v>-5.5</v>
      </c>
      <c r="AQ366">
        <f t="shared" si="83"/>
        <v>-10.199999999999999</v>
      </c>
      <c r="AR366">
        <f t="shared" si="84"/>
        <v>-8.8000000000000007</v>
      </c>
      <c r="AS366">
        <f t="shared" si="85"/>
        <v>-5.5</v>
      </c>
      <c r="AT366">
        <f t="shared" si="86"/>
        <v>-7</v>
      </c>
      <c r="AU366">
        <f t="shared" si="87"/>
        <v>-4.5</v>
      </c>
      <c r="AV366">
        <f t="shared" si="88"/>
        <v>-5.6</v>
      </c>
      <c r="AW366">
        <f t="shared" si="89"/>
        <v>-9.3999999999999986</v>
      </c>
    </row>
    <row r="367" spans="1:49" x14ac:dyDescent="0.3">
      <c r="A367" s="1" t="s">
        <v>18</v>
      </c>
      <c r="B367" s="1">
        <v>3</v>
      </c>
      <c r="C367" s="1">
        <v>186</v>
      </c>
      <c r="D367" s="1">
        <v>-15</v>
      </c>
      <c r="E367" s="1">
        <v>-12</v>
      </c>
      <c r="F367" s="1">
        <v>-12</v>
      </c>
      <c r="G367" s="1">
        <v>-12</v>
      </c>
      <c r="H367" s="1">
        <v>-12</v>
      </c>
      <c r="I367" s="1">
        <v>-14.7</v>
      </c>
      <c r="J367" s="1">
        <v>12</v>
      </c>
      <c r="K367" s="1">
        <v>12</v>
      </c>
      <c r="L367" s="1">
        <v>13.5</v>
      </c>
      <c r="M367" s="1">
        <v>12</v>
      </c>
      <c r="N367" s="1">
        <v>12</v>
      </c>
      <c r="O367" s="1">
        <v>14.7</v>
      </c>
      <c r="T367" s="1">
        <v>-3</v>
      </c>
      <c r="U367" s="1">
        <v>-6.3</v>
      </c>
      <c r="V367" s="1">
        <v>-8</v>
      </c>
      <c r="W367" s="1">
        <v>-7.6</v>
      </c>
      <c r="X367" s="1">
        <v>-6.5</v>
      </c>
      <c r="Y367" s="1">
        <v>-4.8</v>
      </c>
      <c r="Z367" s="1">
        <v>3.2</v>
      </c>
      <c r="AA367" s="1">
        <v>6.5</v>
      </c>
      <c r="AB367" s="1">
        <v>8</v>
      </c>
      <c r="AC367" s="1">
        <v>7.5</v>
      </c>
      <c r="AD367" s="1">
        <v>6.4</v>
      </c>
      <c r="AE367" s="1">
        <v>5.3</v>
      </c>
      <c r="AI367" s="1" t="s">
        <v>18</v>
      </c>
      <c r="AJ367" s="1">
        <v>3</v>
      </c>
      <c r="AK367" s="1">
        <v>186</v>
      </c>
      <c r="AL367">
        <f t="shared" si="78"/>
        <v>-12</v>
      </c>
      <c r="AM367">
        <f t="shared" si="79"/>
        <v>-5.7</v>
      </c>
      <c r="AN367">
        <f t="shared" si="80"/>
        <v>-4</v>
      </c>
      <c r="AO367">
        <f t="shared" si="81"/>
        <v>-4.4000000000000004</v>
      </c>
      <c r="AP367">
        <f t="shared" si="82"/>
        <v>-5.5</v>
      </c>
      <c r="AQ367">
        <f t="shared" si="83"/>
        <v>-9.8999999999999986</v>
      </c>
      <c r="AR367">
        <f t="shared" si="84"/>
        <v>-8.8000000000000007</v>
      </c>
      <c r="AS367">
        <f t="shared" si="85"/>
        <v>-5.5</v>
      </c>
      <c r="AT367">
        <f t="shared" si="86"/>
        <v>-5.5</v>
      </c>
      <c r="AU367">
        <f t="shared" si="87"/>
        <v>-4.5</v>
      </c>
      <c r="AV367">
        <f t="shared" si="88"/>
        <v>-5.6</v>
      </c>
      <c r="AW367">
        <f t="shared" si="89"/>
        <v>-9.3999999999999986</v>
      </c>
    </row>
    <row r="368" spans="1:49" x14ac:dyDescent="0.3">
      <c r="A368" s="1" t="s">
        <v>18</v>
      </c>
      <c r="B368" s="1">
        <v>4</v>
      </c>
      <c r="C368" s="1">
        <v>189</v>
      </c>
      <c r="D368" s="1">
        <v>-9.1999999999999993</v>
      </c>
      <c r="E368" s="1">
        <v>-9.8000000000000007</v>
      </c>
      <c r="F368" s="1">
        <v>-10.3</v>
      </c>
      <c r="G368" s="1">
        <v>-10.3</v>
      </c>
      <c r="H368" s="1">
        <v>-9.5</v>
      </c>
      <c r="I368" s="1">
        <v>-8.9</v>
      </c>
      <c r="J368" s="1">
        <v>11.1</v>
      </c>
      <c r="K368" s="1">
        <v>11.7</v>
      </c>
      <c r="L368" s="1">
        <v>11.7</v>
      </c>
      <c r="M368" s="1">
        <v>11.7</v>
      </c>
      <c r="N368" s="1">
        <v>10.3</v>
      </c>
      <c r="O368" s="1">
        <v>9.4</v>
      </c>
      <c r="T368" s="1">
        <v>-3</v>
      </c>
      <c r="U368" s="1">
        <v>-7.3</v>
      </c>
      <c r="V368" s="1">
        <v>-8</v>
      </c>
      <c r="W368" s="1">
        <v>-7.6</v>
      </c>
      <c r="X368" s="1">
        <v>-6.5</v>
      </c>
      <c r="Y368" s="1">
        <v>-5</v>
      </c>
      <c r="Z368" s="1">
        <v>3</v>
      </c>
      <c r="AA368" s="1">
        <v>6</v>
      </c>
      <c r="AB368" s="1">
        <v>8</v>
      </c>
      <c r="AC368" s="1">
        <v>7.5</v>
      </c>
      <c r="AD368" s="1">
        <v>6.4</v>
      </c>
      <c r="AE368" s="1">
        <v>5.3</v>
      </c>
      <c r="AI368" s="1" t="s">
        <v>18</v>
      </c>
      <c r="AJ368" s="1">
        <v>4</v>
      </c>
      <c r="AK368" s="1">
        <v>189</v>
      </c>
      <c r="AL368">
        <f t="shared" si="78"/>
        <v>-6.1999999999999993</v>
      </c>
      <c r="AM368">
        <f t="shared" si="79"/>
        <v>-2.5000000000000009</v>
      </c>
      <c r="AN368">
        <f t="shared" si="80"/>
        <v>-2.3000000000000007</v>
      </c>
      <c r="AO368">
        <f t="shared" si="81"/>
        <v>-2.7000000000000011</v>
      </c>
      <c r="AP368">
        <f t="shared" si="82"/>
        <v>-3</v>
      </c>
      <c r="AQ368">
        <f t="shared" si="83"/>
        <v>-3.9000000000000004</v>
      </c>
      <c r="AR368">
        <f t="shared" si="84"/>
        <v>-8.1</v>
      </c>
      <c r="AS368">
        <f t="shared" si="85"/>
        <v>-5.6999999999999993</v>
      </c>
      <c r="AT368">
        <f t="shared" si="86"/>
        <v>-3.6999999999999993</v>
      </c>
      <c r="AU368">
        <f t="shared" si="87"/>
        <v>-4.1999999999999993</v>
      </c>
      <c r="AV368">
        <f t="shared" si="88"/>
        <v>-3.9000000000000004</v>
      </c>
      <c r="AW368">
        <f t="shared" si="89"/>
        <v>-4.1000000000000005</v>
      </c>
    </row>
    <row r="369" spans="1:49" x14ac:dyDescent="0.3">
      <c r="A369" s="1" t="s">
        <v>18</v>
      </c>
      <c r="B369" s="1">
        <v>5</v>
      </c>
      <c r="C369" s="1">
        <v>192</v>
      </c>
      <c r="D369" s="1">
        <v>-1.8</v>
      </c>
      <c r="E369" s="1">
        <v>-6.3</v>
      </c>
      <c r="F369" s="1">
        <v>-6.7</v>
      </c>
      <c r="G369" s="1">
        <v>-3.3</v>
      </c>
      <c r="H369" s="1">
        <v>-6.3</v>
      </c>
      <c r="I369" s="1">
        <v>-4.8</v>
      </c>
      <c r="J369" s="1">
        <v>1.6</v>
      </c>
      <c r="K369" s="1">
        <v>-2.9</v>
      </c>
      <c r="L369" s="1">
        <v>-3.3</v>
      </c>
      <c r="M369" s="1">
        <v>0.1</v>
      </c>
      <c r="N369" s="1">
        <v>-2.9</v>
      </c>
      <c r="O369" s="1">
        <v>-1.4</v>
      </c>
      <c r="T369" s="1">
        <v>-3</v>
      </c>
      <c r="U369" s="1">
        <v>-7.3</v>
      </c>
      <c r="V369" s="1">
        <v>-8</v>
      </c>
      <c r="W369" s="1">
        <v>-7.6</v>
      </c>
      <c r="X369" s="1">
        <v>-6.5</v>
      </c>
      <c r="Y369" s="1">
        <v>-5</v>
      </c>
      <c r="Z369" s="1">
        <v>3</v>
      </c>
      <c r="AA369" s="1">
        <v>6</v>
      </c>
      <c r="AB369" s="1">
        <v>8</v>
      </c>
      <c r="AC369" s="1">
        <v>7.5</v>
      </c>
      <c r="AD369" s="1">
        <v>6.4</v>
      </c>
      <c r="AE369" s="1">
        <v>5.3</v>
      </c>
      <c r="AI369" s="1" t="s">
        <v>18</v>
      </c>
      <c r="AJ369" s="1">
        <v>5</v>
      </c>
      <c r="AK369" s="1">
        <v>192</v>
      </c>
      <c r="AL369">
        <f t="shared" si="78"/>
        <v>1.2</v>
      </c>
      <c r="AM369">
        <f t="shared" si="79"/>
        <v>1</v>
      </c>
      <c r="AN369">
        <f t="shared" si="80"/>
        <v>1.2999999999999998</v>
      </c>
      <c r="AO369">
        <f t="shared" si="81"/>
        <v>4.3</v>
      </c>
      <c r="AP369">
        <f t="shared" si="82"/>
        <v>0.20000000000000018</v>
      </c>
      <c r="AQ369">
        <f t="shared" si="83"/>
        <v>0.20000000000000018</v>
      </c>
      <c r="AR369">
        <f t="shared" si="84"/>
        <v>1.4</v>
      </c>
      <c r="AS369">
        <f t="shared" si="85"/>
        <v>8.9</v>
      </c>
      <c r="AT369">
        <f t="shared" si="86"/>
        <v>11.3</v>
      </c>
      <c r="AU369">
        <f t="shared" si="87"/>
        <v>7.4</v>
      </c>
      <c r="AV369">
        <f t="shared" si="88"/>
        <v>9.3000000000000007</v>
      </c>
      <c r="AW369">
        <f t="shared" si="89"/>
        <v>6.6999999999999993</v>
      </c>
    </row>
    <row r="370" spans="1:49" x14ac:dyDescent="0.3">
      <c r="A370" s="1" t="s">
        <v>18</v>
      </c>
      <c r="B370" s="1">
        <v>6</v>
      </c>
      <c r="C370" s="1">
        <v>195</v>
      </c>
      <c r="D370" s="1">
        <v>-5.7</v>
      </c>
      <c r="E370" s="1">
        <v>-9.6999999999999993</v>
      </c>
      <c r="F370" s="1">
        <v>-10.3</v>
      </c>
      <c r="G370" s="1">
        <v>-9.9</v>
      </c>
      <c r="H370" s="1">
        <v>-8.6999999999999993</v>
      </c>
      <c r="I370" s="1">
        <v>-5.3</v>
      </c>
      <c r="J370" s="1">
        <v>2.2999999999999998</v>
      </c>
      <c r="K370" s="1">
        <v>-4.8</v>
      </c>
      <c r="L370" s="1">
        <v>-5.7</v>
      </c>
      <c r="M370" s="1">
        <v>-5.4</v>
      </c>
      <c r="N370" s="1">
        <v>-4.4000000000000004</v>
      </c>
      <c r="O370" s="1">
        <v>0.5</v>
      </c>
      <c r="T370" s="1">
        <v>-3</v>
      </c>
      <c r="U370" s="1">
        <v>-7.3</v>
      </c>
      <c r="V370" s="1">
        <v>-8</v>
      </c>
      <c r="W370" s="1">
        <v>-7.6</v>
      </c>
      <c r="X370" s="1">
        <v>-6.5</v>
      </c>
      <c r="Y370" s="1">
        <v>-5</v>
      </c>
      <c r="Z370" s="1">
        <v>3</v>
      </c>
      <c r="AA370" s="1">
        <v>6</v>
      </c>
      <c r="AB370" s="1">
        <v>8</v>
      </c>
      <c r="AC370" s="1">
        <v>7.5</v>
      </c>
      <c r="AD370" s="1">
        <v>6.4</v>
      </c>
      <c r="AE370" s="1">
        <v>5.3</v>
      </c>
      <c r="AI370" s="1" t="s">
        <v>18</v>
      </c>
      <c r="AJ370" s="1">
        <v>6</v>
      </c>
      <c r="AK370" s="1">
        <v>195</v>
      </c>
      <c r="AL370">
        <f t="shared" si="78"/>
        <v>-2.7</v>
      </c>
      <c r="AM370">
        <f t="shared" si="79"/>
        <v>-2.3999999999999995</v>
      </c>
      <c r="AN370">
        <f t="shared" si="80"/>
        <v>-2.3000000000000007</v>
      </c>
      <c r="AO370">
        <f t="shared" si="81"/>
        <v>-2.3000000000000007</v>
      </c>
      <c r="AP370">
        <f t="shared" si="82"/>
        <v>-2.1999999999999993</v>
      </c>
      <c r="AQ370">
        <f t="shared" si="83"/>
        <v>-0.29999999999999982</v>
      </c>
      <c r="AR370">
        <f t="shared" si="84"/>
        <v>0.70000000000000018</v>
      </c>
      <c r="AS370">
        <f t="shared" si="85"/>
        <v>10.8</v>
      </c>
      <c r="AT370">
        <f t="shared" si="86"/>
        <v>13.7</v>
      </c>
      <c r="AU370">
        <f t="shared" si="87"/>
        <v>12.9</v>
      </c>
      <c r="AV370">
        <f t="shared" si="88"/>
        <v>10.8</v>
      </c>
      <c r="AW370">
        <f t="shared" si="89"/>
        <v>4.8</v>
      </c>
    </row>
    <row r="371" spans="1:49" x14ac:dyDescent="0.3">
      <c r="A371" s="1" t="s">
        <v>18</v>
      </c>
      <c r="B371" s="1">
        <v>7</v>
      </c>
      <c r="C371" s="1">
        <v>198</v>
      </c>
      <c r="D371" s="1">
        <v>0.7</v>
      </c>
      <c r="E371" s="1">
        <v>-10.7</v>
      </c>
      <c r="F371" s="1">
        <v>5.3</v>
      </c>
      <c r="G371" s="1">
        <v>-11.3</v>
      </c>
      <c r="H371" s="1">
        <v>3.6</v>
      </c>
      <c r="I371" s="1">
        <v>-7.8</v>
      </c>
      <c r="J371" s="1">
        <v>4.0999999999999996</v>
      </c>
      <c r="K371" s="1">
        <v>-5</v>
      </c>
      <c r="L371" s="1">
        <v>11.3</v>
      </c>
      <c r="M371" s="1">
        <v>-5.7</v>
      </c>
      <c r="N371" s="1">
        <v>7</v>
      </c>
      <c r="O371" s="1">
        <v>-1.1000000000000001</v>
      </c>
      <c r="T371" s="1">
        <v>-3</v>
      </c>
      <c r="U371" s="1">
        <v>-7.3</v>
      </c>
      <c r="V371" s="1">
        <v>-8</v>
      </c>
      <c r="W371" s="1">
        <v>-7.6</v>
      </c>
      <c r="X371" s="1">
        <v>-6.5</v>
      </c>
      <c r="Y371" s="1">
        <v>-5</v>
      </c>
      <c r="Z371" s="1">
        <v>3</v>
      </c>
      <c r="AA371" s="1">
        <v>6</v>
      </c>
      <c r="AB371" s="1">
        <v>8</v>
      </c>
      <c r="AC371" s="1">
        <v>7.5</v>
      </c>
      <c r="AD371" s="1">
        <v>6.4</v>
      </c>
      <c r="AE371" s="1">
        <v>5.3</v>
      </c>
      <c r="AI371" s="1" t="s">
        <v>18</v>
      </c>
      <c r="AJ371" s="1">
        <v>7</v>
      </c>
      <c r="AK371" s="1">
        <v>198</v>
      </c>
      <c r="AL371">
        <f t="shared" si="78"/>
        <v>3.7</v>
      </c>
      <c r="AM371">
        <f t="shared" si="79"/>
        <v>-3.3999999999999995</v>
      </c>
      <c r="AN371">
        <f t="shared" si="80"/>
        <v>13.3</v>
      </c>
      <c r="AO371">
        <f t="shared" si="81"/>
        <v>-3.7000000000000011</v>
      </c>
      <c r="AP371">
        <f t="shared" si="82"/>
        <v>10.1</v>
      </c>
      <c r="AQ371">
        <f t="shared" si="83"/>
        <v>-2.8</v>
      </c>
      <c r="AR371">
        <f t="shared" si="84"/>
        <v>-1.0999999999999996</v>
      </c>
      <c r="AS371">
        <f t="shared" si="85"/>
        <v>11</v>
      </c>
      <c r="AT371">
        <f t="shared" si="86"/>
        <v>-3.3000000000000007</v>
      </c>
      <c r="AU371">
        <f t="shared" si="87"/>
        <v>13.2</v>
      </c>
      <c r="AV371">
        <f t="shared" si="88"/>
        <v>-0.59999999999999964</v>
      </c>
      <c r="AW371">
        <f t="shared" si="89"/>
        <v>6.4</v>
      </c>
    </row>
    <row r="372" spans="1:49" x14ac:dyDescent="0.3">
      <c r="A372" s="1" t="s">
        <v>18</v>
      </c>
      <c r="B372" s="1">
        <v>8</v>
      </c>
      <c r="C372" s="1">
        <v>201</v>
      </c>
      <c r="D372" s="1">
        <v>-11.1</v>
      </c>
      <c r="E372" s="1">
        <v>-10.9</v>
      </c>
      <c r="F372" s="1">
        <v>-10.3</v>
      </c>
      <c r="G372" s="1">
        <v>-10.9</v>
      </c>
      <c r="H372" s="1">
        <v>-10.1</v>
      </c>
      <c r="I372" s="1">
        <v>-8.6999999999999993</v>
      </c>
      <c r="J372" s="1">
        <v>10.7</v>
      </c>
      <c r="K372" s="1">
        <v>10.9</v>
      </c>
      <c r="L372" s="1">
        <v>11.9</v>
      </c>
      <c r="M372" s="1">
        <v>10.3</v>
      </c>
      <c r="N372" s="1">
        <v>10.1</v>
      </c>
      <c r="O372" s="1">
        <v>9.1</v>
      </c>
      <c r="T372" s="1">
        <v>-3</v>
      </c>
      <c r="U372" s="1">
        <v>-6.3</v>
      </c>
      <c r="V372" s="1">
        <v>-8</v>
      </c>
      <c r="W372" s="1">
        <v>-7.6</v>
      </c>
      <c r="X372" s="1">
        <v>-6.5</v>
      </c>
      <c r="Y372" s="1">
        <v>-4.8</v>
      </c>
      <c r="Z372" s="1">
        <v>3.2</v>
      </c>
      <c r="AA372" s="1">
        <v>6.5</v>
      </c>
      <c r="AB372" s="1">
        <v>8</v>
      </c>
      <c r="AC372" s="1">
        <v>7.5</v>
      </c>
      <c r="AD372" s="1">
        <v>6.4</v>
      </c>
      <c r="AE372" s="1">
        <v>5.3</v>
      </c>
      <c r="AI372" s="1" t="s">
        <v>18</v>
      </c>
      <c r="AJ372" s="1">
        <v>8</v>
      </c>
      <c r="AK372" s="1">
        <v>201</v>
      </c>
      <c r="AL372">
        <f t="shared" si="78"/>
        <v>-8.1</v>
      </c>
      <c r="AM372">
        <f t="shared" si="79"/>
        <v>-4.6000000000000005</v>
      </c>
      <c r="AN372">
        <f t="shared" si="80"/>
        <v>-2.3000000000000007</v>
      </c>
      <c r="AO372">
        <f t="shared" si="81"/>
        <v>-3.3000000000000007</v>
      </c>
      <c r="AP372">
        <f t="shared" si="82"/>
        <v>-3.5999999999999996</v>
      </c>
      <c r="AQ372">
        <f t="shared" si="83"/>
        <v>-3.8999999999999995</v>
      </c>
      <c r="AR372">
        <f t="shared" si="84"/>
        <v>-7.4999999999999991</v>
      </c>
      <c r="AS372">
        <f t="shared" si="85"/>
        <v>-4.4000000000000004</v>
      </c>
      <c r="AT372">
        <f t="shared" si="86"/>
        <v>-3.9000000000000004</v>
      </c>
      <c r="AU372">
        <f t="shared" si="87"/>
        <v>-2.8000000000000007</v>
      </c>
      <c r="AV372">
        <f t="shared" si="88"/>
        <v>-3.6999999999999993</v>
      </c>
      <c r="AW372">
        <f t="shared" si="89"/>
        <v>-3.8</v>
      </c>
    </row>
    <row r="373" spans="1:49" x14ac:dyDescent="0.3">
      <c r="A373" s="1" t="s">
        <v>18</v>
      </c>
      <c r="B373" s="1">
        <v>9</v>
      </c>
      <c r="C373" s="1">
        <v>204</v>
      </c>
      <c r="D373" s="1">
        <v>-12.6</v>
      </c>
      <c r="E373" s="1">
        <v>-12</v>
      </c>
      <c r="F373" s="1">
        <v>-12</v>
      </c>
      <c r="G373" s="1">
        <v>-12</v>
      </c>
      <c r="H373" s="1">
        <v>-12</v>
      </c>
      <c r="I373" s="1">
        <v>-11.1</v>
      </c>
      <c r="J373" s="1">
        <v>14.1</v>
      </c>
      <c r="K373" s="1">
        <v>13.5</v>
      </c>
      <c r="L373" s="1">
        <v>12</v>
      </c>
      <c r="M373" s="1">
        <v>12.3</v>
      </c>
      <c r="N373" s="1">
        <v>13.5</v>
      </c>
      <c r="O373" s="1">
        <v>15</v>
      </c>
      <c r="T373" s="1">
        <v>-3</v>
      </c>
      <c r="U373" s="1">
        <v>-6.3</v>
      </c>
      <c r="V373" s="1">
        <v>-8</v>
      </c>
      <c r="W373" s="1">
        <v>-7.5</v>
      </c>
      <c r="X373" s="1">
        <v>-6.5</v>
      </c>
      <c r="Y373" s="1">
        <v>-4.5</v>
      </c>
      <c r="Z373" s="1">
        <v>3</v>
      </c>
      <c r="AA373" s="1">
        <v>6.3</v>
      </c>
      <c r="AB373" s="1">
        <v>8</v>
      </c>
      <c r="AC373" s="1">
        <v>7.5</v>
      </c>
      <c r="AD373" s="1">
        <v>6.5</v>
      </c>
      <c r="AE373" s="1">
        <v>4.3</v>
      </c>
      <c r="AI373" s="1" t="s">
        <v>18</v>
      </c>
      <c r="AJ373" s="1">
        <v>9</v>
      </c>
      <c r="AK373" s="1">
        <v>204</v>
      </c>
      <c r="AL373">
        <f t="shared" si="78"/>
        <v>-9.6</v>
      </c>
      <c r="AM373">
        <f t="shared" si="79"/>
        <v>-5.7</v>
      </c>
      <c r="AN373">
        <f t="shared" si="80"/>
        <v>-4</v>
      </c>
      <c r="AO373">
        <f t="shared" si="81"/>
        <v>-4.5</v>
      </c>
      <c r="AP373">
        <f t="shared" si="82"/>
        <v>-5.5</v>
      </c>
      <c r="AQ373">
        <f t="shared" si="83"/>
        <v>-6.6</v>
      </c>
      <c r="AR373">
        <f t="shared" si="84"/>
        <v>-11.1</v>
      </c>
      <c r="AS373">
        <f t="shared" si="85"/>
        <v>-7.2</v>
      </c>
      <c r="AT373">
        <f t="shared" si="86"/>
        <v>-4</v>
      </c>
      <c r="AU373">
        <f t="shared" si="87"/>
        <v>-4.8000000000000007</v>
      </c>
      <c r="AV373">
        <f t="shared" si="88"/>
        <v>-7</v>
      </c>
      <c r="AW373">
        <f t="shared" si="89"/>
        <v>-10.7</v>
      </c>
    </row>
    <row r="374" spans="1:49" x14ac:dyDescent="0.3">
      <c r="A374" s="1" t="s">
        <v>18</v>
      </c>
      <c r="B374" s="1">
        <v>10</v>
      </c>
      <c r="C374" s="1">
        <v>207</v>
      </c>
      <c r="D374" s="1">
        <v>-13.5</v>
      </c>
      <c r="E374" s="1">
        <v>-13.8</v>
      </c>
      <c r="F374" s="1">
        <v>-13.8</v>
      </c>
      <c r="G374" s="1">
        <v>-13.5</v>
      </c>
      <c r="H374" s="1">
        <v>-12.6</v>
      </c>
      <c r="I374" s="1">
        <v>-12.6</v>
      </c>
      <c r="J374" s="1">
        <v>14.7</v>
      </c>
      <c r="K374" s="1">
        <v>14.4</v>
      </c>
      <c r="L374" s="1">
        <v>15</v>
      </c>
      <c r="M374" s="1">
        <v>15</v>
      </c>
      <c r="N374" s="1">
        <v>15</v>
      </c>
      <c r="O374" s="1">
        <v>15</v>
      </c>
      <c r="T374" s="1">
        <v>-3</v>
      </c>
      <c r="U374" s="1">
        <v>-6.3</v>
      </c>
      <c r="V374" s="1">
        <v>-8</v>
      </c>
      <c r="W374" s="1">
        <v>-7.5</v>
      </c>
      <c r="X374" s="1">
        <v>-6.5</v>
      </c>
      <c r="Y374" s="1">
        <v>-4.5</v>
      </c>
      <c r="Z374" s="1">
        <v>3</v>
      </c>
      <c r="AA374" s="1">
        <v>6.3</v>
      </c>
      <c r="AB374" s="1">
        <v>8</v>
      </c>
      <c r="AC374" s="1">
        <v>7.5</v>
      </c>
      <c r="AD374" s="1">
        <v>6.5</v>
      </c>
      <c r="AE374" s="1">
        <v>4.3</v>
      </c>
      <c r="AI374" s="1" t="s">
        <v>18</v>
      </c>
      <c r="AJ374" s="1">
        <v>10</v>
      </c>
      <c r="AK374" s="1">
        <v>207</v>
      </c>
      <c r="AL374">
        <f t="shared" si="78"/>
        <v>-10.5</v>
      </c>
      <c r="AM374">
        <f t="shared" si="79"/>
        <v>-7.5000000000000009</v>
      </c>
      <c r="AN374">
        <f t="shared" si="80"/>
        <v>-5.8000000000000007</v>
      </c>
      <c r="AO374">
        <f t="shared" si="81"/>
        <v>-6</v>
      </c>
      <c r="AP374">
        <f t="shared" si="82"/>
        <v>-6.1</v>
      </c>
      <c r="AQ374">
        <f t="shared" si="83"/>
        <v>-8.1</v>
      </c>
      <c r="AR374">
        <f t="shared" si="84"/>
        <v>-11.7</v>
      </c>
      <c r="AS374">
        <f t="shared" si="85"/>
        <v>-8.1000000000000014</v>
      </c>
      <c r="AT374">
        <f t="shared" si="86"/>
        <v>-7</v>
      </c>
      <c r="AU374">
        <f t="shared" si="87"/>
        <v>-7.5</v>
      </c>
      <c r="AV374">
        <f t="shared" si="88"/>
        <v>-8.5</v>
      </c>
      <c r="AW374">
        <f t="shared" si="89"/>
        <v>-10.7</v>
      </c>
    </row>
    <row r="375" spans="1:49" x14ac:dyDescent="0.3">
      <c r="A375" s="1" t="s">
        <v>18</v>
      </c>
      <c r="B375" s="1">
        <v>11</v>
      </c>
      <c r="C375" s="1">
        <v>210</v>
      </c>
      <c r="D375" s="1">
        <v>-11.7</v>
      </c>
      <c r="E375" s="1">
        <v>-13.7</v>
      </c>
      <c r="F375" s="1">
        <v>-13.7</v>
      </c>
      <c r="G375" s="1">
        <v>-13.9</v>
      </c>
      <c r="H375" s="1">
        <v>-12.6</v>
      </c>
      <c r="I375" s="1">
        <v>-12.5</v>
      </c>
      <c r="J375" s="1">
        <v>14.9</v>
      </c>
      <c r="K375" s="1">
        <v>14.9</v>
      </c>
      <c r="L375" s="1">
        <v>15.1</v>
      </c>
      <c r="M375" s="1">
        <v>15.1</v>
      </c>
      <c r="N375" s="1">
        <v>13.7</v>
      </c>
      <c r="O375" s="1">
        <v>13.7</v>
      </c>
      <c r="T375" s="1">
        <v>-3</v>
      </c>
      <c r="U375" s="1">
        <v>-6.3</v>
      </c>
      <c r="V375" s="1">
        <v>-8</v>
      </c>
      <c r="W375" s="1">
        <v>-7.5</v>
      </c>
      <c r="X375" s="1">
        <v>-6.5</v>
      </c>
      <c r="Y375" s="1">
        <v>-4.3</v>
      </c>
      <c r="Z375" s="1">
        <v>3</v>
      </c>
      <c r="AA375" s="1">
        <v>6.3</v>
      </c>
      <c r="AB375" s="1">
        <v>8</v>
      </c>
      <c r="AC375" s="1">
        <v>7.5</v>
      </c>
      <c r="AD375" s="1">
        <v>6.5</v>
      </c>
      <c r="AE375" s="1">
        <v>4.3</v>
      </c>
      <c r="AI375" s="1" t="s">
        <v>18</v>
      </c>
      <c r="AJ375" s="1">
        <v>11</v>
      </c>
      <c r="AK375" s="1">
        <v>210</v>
      </c>
      <c r="AL375">
        <f t="shared" si="78"/>
        <v>-8.6999999999999993</v>
      </c>
      <c r="AM375">
        <f t="shared" si="79"/>
        <v>-7.3999999999999995</v>
      </c>
      <c r="AN375">
        <f t="shared" si="80"/>
        <v>-5.6999999999999993</v>
      </c>
      <c r="AO375">
        <f t="shared" si="81"/>
        <v>-6.4</v>
      </c>
      <c r="AP375">
        <f t="shared" si="82"/>
        <v>-6.1</v>
      </c>
      <c r="AQ375">
        <f t="shared" si="83"/>
        <v>-8.1999999999999993</v>
      </c>
      <c r="AR375">
        <f t="shared" si="84"/>
        <v>-11.9</v>
      </c>
      <c r="AS375">
        <f t="shared" si="85"/>
        <v>-8.6000000000000014</v>
      </c>
      <c r="AT375">
        <f t="shared" si="86"/>
        <v>-7.1</v>
      </c>
      <c r="AU375">
        <f t="shared" si="87"/>
        <v>-7.6</v>
      </c>
      <c r="AV375">
        <f t="shared" si="88"/>
        <v>-7.1999999999999993</v>
      </c>
      <c r="AW375">
        <f t="shared" si="89"/>
        <v>-9.3999999999999986</v>
      </c>
    </row>
    <row r="376" spans="1:49" x14ac:dyDescent="0.3">
      <c r="A376" s="1" t="s">
        <v>18</v>
      </c>
      <c r="B376" s="1">
        <v>12</v>
      </c>
      <c r="C376" s="1">
        <v>213</v>
      </c>
      <c r="D376" s="1">
        <v>-13</v>
      </c>
      <c r="E376" s="1">
        <v>-15.2</v>
      </c>
      <c r="F376" s="1">
        <v>-14.7</v>
      </c>
      <c r="G376" s="1">
        <v>-14.7</v>
      </c>
      <c r="H376" s="1">
        <v>-15.1</v>
      </c>
      <c r="I376" s="1">
        <v>-12.6</v>
      </c>
      <c r="J376" s="1">
        <v>16.7</v>
      </c>
      <c r="K376" s="1">
        <v>16.5</v>
      </c>
      <c r="L376" s="1">
        <v>17.5</v>
      </c>
      <c r="M376" s="1">
        <v>16.7</v>
      </c>
      <c r="N376" s="1">
        <v>14.6</v>
      </c>
      <c r="O376" s="1">
        <v>15.3</v>
      </c>
      <c r="T376" s="1">
        <v>-3</v>
      </c>
      <c r="U376" s="1">
        <v>-6.3</v>
      </c>
      <c r="V376" s="1">
        <v>-8</v>
      </c>
      <c r="W376" s="1">
        <v>-7.5</v>
      </c>
      <c r="X376" s="1">
        <v>-6.5</v>
      </c>
      <c r="Y376" s="1">
        <v>-4.3</v>
      </c>
      <c r="Z376" s="1">
        <v>3</v>
      </c>
      <c r="AA376" s="1">
        <v>6.3</v>
      </c>
      <c r="AB376" s="1">
        <v>8</v>
      </c>
      <c r="AC376" s="1">
        <v>7.5</v>
      </c>
      <c r="AD376" s="1">
        <v>6.5</v>
      </c>
      <c r="AE376" s="1">
        <v>4.3</v>
      </c>
      <c r="AI376" s="1" t="s">
        <v>18</v>
      </c>
      <c r="AJ376" s="1">
        <v>12</v>
      </c>
      <c r="AK376" s="1">
        <v>213</v>
      </c>
      <c r="AL376">
        <f t="shared" si="78"/>
        <v>-10</v>
      </c>
      <c r="AM376">
        <f t="shared" si="79"/>
        <v>-8.8999999999999986</v>
      </c>
      <c r="AN376">
        <f t="shared" si="80"/>
        <v>-6.6999999999999993</v>
      </c>
      <c r="AO376">
        <f t="shared" si="81"/>
        <v>-7.1999999999999993</v>
      </c>
      <c r="AP376">
        <f t="shared" si="82"/>
        <v>-8.6</v>
      </c>
      <c r="AQ376">
        <f t="shared" si="83"/>
        <v>-8.3000000000000007</v>
      </c>
      <c r="AR376">
        <f t="shared" si="84"/>
        <v>-13.7</v>
      </c>
      <c r="AS376">
        <f t="shared" si="85"/>
        <v>-10.199999999999999</v>
      </c>
      <c r="AT376">
        <f t="shared" si="86"/>
        <v>-9.5</v>
      </c>
      <c r="AU376">
        <f t="shared" si="87"/>
        <v>-9.1999999999999993</v>
      </c>
      <c r="AV376">
        <f t="shared" si="88"/>
        <v>-8.1</v>
      </c>
      <c r="AW376">
        <f t="shared" si="89"/>
        <v>-11</v>
      </c>
    </row>
    <row r="377" spans="1:49" x14ac:dyDescent="0.3">
      <c r="A377" s="1" t="s">
        <v>18</v>
      </c>
      <c r="B377" s="1">
        <v>13</v>
      </c>
      <c r="C377" s="1">
        <v>216</v>
      </c>
      <c r="D377" s="1">
        <v>-13</v>
      </c>
      <c r="E377" s="1">
        <v>-14.7</v>
      </c>
      <c r="F377" s="1">
        <v>-14.7</v>
      </c>
      <c r="G377" s="1">
        <v>-15.6</v>
      </c>
      <c r="H377" s="1">
        <v>-13.6</v>
      </c>
      <c r="I377" s="1">
        <v>-12.5</v>
      </c>
      <c r="J377" s="1">
        <v>16.7</v>
      </c>
      <c r="K377" s="1">
        <v>16.5</v>
      </c>
      <c r="L377" s="1">
        <v>17.100000000000001</v>
      </c>
      <c r="M377" s="1">
        <v>16.7</v>
      </c>
      <c r="N377" s="1">
        <v>16.7</v>
      </c>
      <c r="O377" s="1">
        <v>14.3</v>
      </c>
      <c r="T377" s="1">
        <v>-3</v>
      </c>
      <c r="U377" s="1">
        <v>-6.3</v>
      </c>
      <c r="V377" s="1">
        <v>-8</v>
      </c>
      <c r="W377" s="1">
        <v>-7.5</v>
      </c>
      <c r="X377" s="1">
        <v>-6.5</v>
      </c>
      <c r="Y377" s="1">
        <v>-4.3</v>
      </c>
      <c r="Z377" s="1">
        <v>3</v>
      </c>
      <c r="AA377" s="1">
        <v>6.3</v>
      </c>
      <c r="AB377" s="1">
        <v>8</v>
      </c>
      <c r="AC377" s="1">
        <v>7.5</v>
      </c>
      <c r="AD377" s="1">
        <v>6.5</v>
      </c>
      <c r="AE377" s="1">
        <v>4.3</v>
      </c>
      <c r="AI377" s="1" t="s">
        <v>18</v>
      </c>
      <c r="AJ377" s="1">
        <v>13</v>
      </c>
      <c r="AK377" s="1">
        <v>216</v>
      </c>
      <c r="AL377">
        <f t="shared" si="78"/>
        <v>-10</v>
      </c>
      <c r="AM377">
        <f t="shared" si="79"/>
        <v>-8.3999999999999986</v>
      </c>
      <c r="AN377">
        <f t="shared" si="80"/>
        <v>-6.6999999999999993</v>
      </c>
      <c r="AO377">
        <f t="shared" si="81"/>
        <v>-8.1</v>
      </c>
      <c r="AP377">
        <f t="shared" si="82"/>
        <v>-7.1</v>
      </c>
      <c r="AQ377">
        <f t="shared" si="83"/>
        <v>-8.1999999999999993</v>
      </c>
      <c r="AR377">
        <f t="shared" si="84"/>
        <v>-13.7</v>
      </c>
      <c r="AS377">
        <f t="shared" si="85"/>
        <v>-10.199999999999999</v>
      </c>
      <c r="AT377">
        <f t="shared" si="86"/>
        <v>-9.1000000000000014</v>
      </c>
      <c r="AU377">
        <f t="shared" si="87"/>
        <v>-9.1999999999999993</v>
      </c>
      <c r="AV377">
        <f t="shared" si="88"/>
        <v>-10.199999999999999</v>
      </c>
      <c r="AW377">
        <f t="shared" si="89"/>
        <v>-10</v>
      </c>
    </row>
    <row r="378" spans="1:49" x14ac:dyDescent="0.3">
      <c r="A378" s="1" t="s">
        <v>18</v>
      </c>
      <c r="B378" s="1">
        <v>14</v>
      </c>
      <c r="C378" s="1">
        <v>219</v>
      </c>
      <c r="D378" s="1">
        <v>-12.9</v>
      </c>
      <c r="E378" s="1">
        <v>-14.9</v>
      </c>
      <c r="F378" s="1">
        <v>-15.2</v>
      </c>
      <c r="G378" s="1">
        <v>-15.3</v>
      </c>
      <c r="H378" s="1">
        <v>-13.7</v>
      </c>
      <c r="I378" s="1">
        <v>-12.3</v>
      </c>
      <c r="J378" s="1">
        <v>15.1</v>
      </c>
      <c r="K378" s="1">
        <v>14.9</v>
      </c>
      <c r="L378" s="1">
        <v>16.3</v>
      </c>
      <c r="M378" s="1">
        <v>16.5</v>
      </c>
      <c r="N378" s="1">
        <v>16.5</v>
      </c>
      <c r="O378" s="1">
        <v>16.5</v>
      </c>
      <c r="T378" s="1">
        <v>-3</v>
      </c>
      <c r="U378" s="1">
        <v>-6.8</v>
      </c>
      <c r="V378" s="1">
        <v>-8</v>
      </c>
      <c r="W378" s="1">
        <v>-7.5</v>
      </c>
      <c r="X378" s="1">
        <v>-6.5</v>
      </c>
      <c r="Y378" s="1">
        <v>-4.3</v>
      </c>
      <c r="Z378" s="1">
        <v>3.1</v>
      </c>
      <c r="AA378" s="1">
        <v>6.3</v>
      </c>
      <c r="AB378" s="1">
        <v>8</v>
      </c>
      <c r="AC378" s="1">
        <v>7.5</v>
      </c>
      <c r="AD378" s="1">
        <v>6.5</v>
      </c>
      <c r="AE378" s="1">
        <v>4.3</v>
      </c>
      <c r="AI378" s="1" t="s">
        <v>18</v>
      </c>
      <c r="AJ378" s="1">
        <v>14</v>
      </c>
      <c r="AK378" s="1">
        <v>219</v>
      </c>
      <c r="AL378">
        <f t="shared" si="78"/>
        <v>-9.9</v>
      </c>
      <c r="AM378">
        <f t="shared" si="79"/>
        <v>-8.1000000000000014</v>
      </c>
      <c r="AN378">
        <f t="shared" si="80"/>
        <v>-7.1999999999999993</v>
      </c>
      <c r="AO378">
        <f t="shared" si="81"/>
        <v>-7.8000000000000007</v>
      </c>
      <c r="AP378">
        <f t="shared" si="82"/>
        <v>-7.1999999999999993</v>
      </c>
      <c r="AQ378">
        <f t="shared" si="83"/>
        <v>-8</v>
      </c>
      <c r="AR378">
        <f t="shared" si="84"/>
        <v>-12</v>
      </c>
      <c r="AS378">
        <f t="shared" si="85"/>
        <v>-8.6000000000000014</v>
      </c>
      <c r="AT378">
        <f t="shared" si="86"/>
        <v>-8.3000000000000007</v>
      </c>
      <c r="AU378">
        <f t="shared" si="87"/>
        <v>-9</v>
      </c>
      <c r="AV378">
        <f t="shared" si="88"/>
        <v>-10</v>
      </c>
      <c r="AW378">
        <f t="shared" si="89"/>
        <v>-12.2</v>
      </c>
    </row>
    <row r="379" spans="1:49" x14ac:dyDescent="0.3">
      <c r="A379" s="1" t="s">
        <v>18</v>
      </c>
      <c r="B379" s="1">
        <v>15</v>
      </c>
      <c r="C379" s="1">
        <v>222</v>
      </c>
      <c r="D379" s="1">
        <v>-13.5</v>
      </c>
      <c r="E379" s="1">
        <v>-12.9</v>
      </c>
      <c r="F379" s="1">
        <v>-11.9</v>
      </c>
      <c r="G379" s="1">
        <v>-13.2</v>
      </c>
      <c r="H379" s="1">
        <v>-12.3</v>
      </c>
      <c r="I379" s="1">
        <v>-12.9</v>
      </c>
      <c r="J379" s="1">
        <v>14.7</v>
      </c>
      <c r="K379" s="1">
        <v>14.4</v>
      </c>
      <c r="L379" s="1">
        <v>14.4</v>
      </c>
      <c r="M379" s="1">
        <v>13.5</v>
      </c>
      <c r="N379" s="1">
        <v>13.5</v>
      </c>
      <c r="O379" s="1">
        <v>13.5</v>
      </c>
      <c r="T379" s="1">
        <v>-3.1</v>
      </c>
      <c r="U379" s="1">
        <v>-6.2</v>
      </c>
      <c r="V379" s="1">
        <v>-8</v>
      </c>
      <c r="W379" s="1">
        <v>-7.5</v>
      </c>
      <c r="X379" s="1">
        <v>-6.3</v>
      </c>
      <c r="Y379" s="1">
        <v>-4</v>
      </c>
      <c r="Z379" s="1">
        <v>3</v>
      </c>
      <c r="AA379" s="1">
        <v>6</v>
      </c>
      <c r="AB379" s="1">
        <v>8</v>
      </c>
      <c r="AC379" s="1">
        <v>7.5</v>
      </c>
      <c r="AD379" s="1">
        <v>6.5</v>
      </c>
      <c r="AE379" s="1">
        <v>4.3</v>
      </c>
      <c r="AI379" s="1" t="s">
        <v>18</v>
      </c>
      <c r="AJ379" s="1">
        <v>15</v>
      </c>
      <c r="AK379" s="1">
        <v>222</v>
      </c>
      <c r="AL379">
        <f t="shared" si="78"/>
        <v>-10.4</v>
      </c>
      <c r="AM379">
        <f t="shared" si="79"/>
        <v>-6.7</v>
      </c>
      <c r="AN379">
        <f t="shared" si="80"/>
        <v>-3.9000000000000004</v>
      </c>
      <c r="AO379">
        <f t="shared" si="81"/>
        <v>-5.6999999999999993</v>
      </c>
      <c r="AP379">
        <f t="shared" si="82"/>
        <v>-6.0000000000000009</v>
      </c>
      <c r="AQ379">
        <f t="shared" si="83"/>
        <v>-8.9</v>
      </c>
      <c r="AR379">
        <f t="shared" si="84"/>
        <v>-11.7</v>
      </c>
      <c r="AS379">
        <f t="shared" si="85"/>
        <v>-8.4</v>
      </c>
      <c r="AT379">
        <f t="shared" si="86"/>
        <v>-6.4</v>
      </c>
      <c r="AU379">
        <f t="shared" si="87"/>
        <v>-6</v>
      </c>
      <c r="AV379">
        <f t="shared" si="88"/>
        <v>-7</v>
      </c>
      <c r="AW379">
        <f t="shared" si="89"/>
        <v>-9.1999999999999993</v>
      </c>
    </row>
    <row r="380" spans="1:49" x14ac:dyDescent="0.3">
      <c r="A380" s="1" t="s">
        <v>18</v>
      </c>
      <c r="B380" s="1">
        <v>16</v>
      </c>
      <c r="C380" s="1">
        <v>225</v>
      </c>
      <c r="D380" s="1">
        <v>-12.9</v>
      </c>
      <c r="E380" s="1">
        <v>-12.6</v>
      </c>
      <c r="F380" s="1">
        <v>-12.6</v>
      </c>
      <c r="G380" s="1">
        <v>-12.3</v>
      </c>
      <c r="H380" s="1">
        <v>-10.5</v>
      </c>
      <c r="I380" s="1">
        <v>-10.3</v>
      </c>
      <c r="J380" s="1">
        <v>14.7</v>
      </c>
      <c r="K380" s="1">
        <v>14.4</v>
      </c>
      <c r="L380" s="1">
        <v>14.4</v>
      </c>
      <c r="M380" s="1">
        <v>13.5</v>
      </c>
      <c r="N380" s="1">
        <v>13.5</v>
      </c>
      <c r="O380" s="1">
        <v>13.5</v>
      </c>
      <c r="T380" s="1">
        <v>-3</v>
      </c>
      <c r="U380" s="1">
        <v>-5.8</v>
      </c>
      <c r="V380" s="1">
        <v>-8</v>
      </c>
      <c r="W380" s="1">
        <v>-7.5</v>
      </c>
      <c r="X380" s="1">
        <v>-6.3</v>
      </c>
      <c r="Y380" s="1">
        <v>-4</v>
      </c>
      <c r="Z380" s="1">
        <v>3.1</v>
      </c>
      <c r="AA380" s="1">
        <v>5.5</v>
      </c>
      <c r="AB380" s="1">
        <v>8</v>
      </c>
      <c r="AC380" s="1">
        <v>7.5</v>
      </c>
      <c r="AD380" s="1">
        <v>5.9</v>
      </c>
      <c r="AE380" s="1">
        <v>4.3</v>
      </c>
      <c r="AI380" s="1" t="s">
        <v>18</v>
      </c>
      <c r="AJ380" s="1">
        <v>16</v>
      </c>
      <c r="AK380" s="1">
        <v>225</v>
      </c>
      <c r="AL380">
        <f t="shared" si="78"/>
        <v>-9.9</v>
      </c>
      <c r="AM380">
        <f t="shared" si="79"/>
        <v>-6.8</v>
      </c>
      <c r="AN380">
        <f t="shared" si="80"/>
        <v>-4.5999999999999996</v>
      </c>
      <c r="AO380">
        <f t="shared" si="81"/>
        <v>-4.8000000000000007</v>
      </c>
      <c r="AP380">
        <f t="shared" si="82"/>
        <v>-4.2</v>
      </c>
      <c r="AQ380">
        <f t="shared" si="83"/>
        <v>-6.3000000000000007</v>
      </c>
      <c r="AR380">
        <f t="shared" si="84"/>
        <v>-11.6</v>
      </c>
      <c r="AS380">
        <f t="shared" si="85"/>
        <v>-8.9</v>
      </c>
      <c r="AT380">
        <f t="shared" si="86"/>
        <v>-6.4</v>
      </c>
      <c r="AU380">
        <f t="shared" si="87"/>
        <v>-6</v>
      </c>
      <c r="AV380">
        <f t="shared" si="88"/>
        <v>-7.6</v>
      </c>
      <c r="AW380">
        <f t="shared" si="89"/>
        <v>-9.1999999999999993</v>
      </c>
    </row>
    <row r="381" spans="1:49" x14ac:dyDescent="0.3">
      <c r="A381" s="1" t="s">
        <v>18</v>
      </c>
      <c r="B381" s="1">
        <v>17</v>
      </c>
      <c r="C381" s="1">
        <v>228</v>
      </c>
      <c r="D381" s="1">
        <v>-13.5</v>
      </c>
      <c r="E381" s="1">
        <v>-13.2</v>
      </c>
      <c r="F381" s="1">
        <v>-12.6</v>
      </c>
      <c r="G381" s="1">
        <v>-12.3</v>
      </c>
      <c r="H381" s="1">
        <v>-10.7</v>
      </c>
      <c r="I381" s="1">
        <v>-10.5</v>
      </c>
      <c r="J381" s="1">
        <v>14.7</v>
      </c>
      <c r="K381" s="1">
        <v>14.7</v>
      </c>
      <c r="L381" s="1">
        <v>14.7</v>
      </c>
      <c r="M381" s="1">
        <v>14.4</v>
      </c>
      <c r="N381" s="1">
        <v>13.5</v>
      </c>
      <c r="O381" s="1">
        <v>13.1</v>
      </c>
      <c r="T381" s="1">
        <v>-3.1</v>
      </c>
      <c r="U381" s="1">
        <v>-6.2</v>
      </c>
      <c r="V381" s="1">
        <v>-8</v>
      </c>
      <c r="W381" s="1">
        <v>-7.5</v>
      </c>
      <c r="X381" s="1">
        <v>-6.3</v>
      </c>
      <c r="Y381" s="1">
        <v>-4</v>
      </c>
      <c r="Z381" s="1">
        <v>3</v>
      </c>
      <c r="AA381" s="1">
        <v>6</v>
      </c>
      <c r="AB381" s="1">
        <v>8</v>
      </c>
      <c r="AC381" s="1">
        <v>7.5</v>
      </c>
      <c r="AD381" s="1">
        <v>6.5</v>
      </c>
      <c r="AE381" s="1">
        <v>4.3</v>
      </c>
      <c r="AI381" s="1" t="s">
        <v>18</v>
      </c>
      <c r="AJ381" s="1">
        <v>17</v>
      </c>
      <c r="AK381" s="1">
        <v>228</v>
      </c>
      <c r="AL381">
        <f t="shared" si="78"/>
        <v>-10.4</v>
      </c>
      <c r="AM381">
        <f t="shared" si="79"/>
        <v>-6.9999999999999991</v>
      </c>
      <c r="AN381">
        <f t="shared" si="80"/>
        <v>-4.5999999999999996</v>
      </c>
      <c r="AO381">
        <f t="shared" si="81"/>
        <v>-4.8000000000000007</v>
      </c>
      <c r="AP381">
        <f t="shared" si="82"/>
        <v>-4.3999999999999995</v>
      </c>
      <c r="AQ381">
        <f t="shared" si="83"/>
        <v>-6.5</v>
      </c>
      <c r="AR381">
        <f t="shared" si="84"/>
        <v>-11.7</v>
      </c>
      <c r="AS381">
        <f t="shared" si="85"/>
        <v>-8.6999999999999993</v>
      </c>
      <c r="AT381">
        <f t="shared" si="86"/>
        <v>-6.6999999999999993</v>
      </c>
      <c r="AU381">
        <f t="shared" si="87"/>
        <v>-6.9</v>
      </c>
      <c r="AV381">
        <f t="shared" si="88"/>
        <v>-7</v>
      </c>
      <c r="AW381">
        <f t="shared" si="89"/>
        <v>-8.8000000000000007</v>
      </c>
    </row>
    <row r="382" spans="1:49" x14ac:dyDescent="0.3">
      <c r="A382" s="1" t="s">
        <v>18</v>
      </c>
      <c r="B382" s="1">
        <v>18</v>
      </c>
      <c r="C382" s="1">
        <v>231</v>
      </c>
      <c r="D382" s="1">
        <v>-13.5</v>
      </c>
      <c r="E382" s="1">
        <v>-13.5</v>
      </c>
      <c r="F382" s="1">
        <v>-12.6</v>
      </c>
      <c r="G382" s="1">
        <v>-11.7</v>
      </c>
      <c r="H382" s="1">
        <v>-10.7</v>
      </c>
      <c r="I382" s="1">
        <v>-10.5</v>
      </c>
      <c r="J382" s="1">
        <v>15</v>
      </c>
      <c r="K382" s="1">
        <v>14.7</v>
      </c>
      <c r="L382" s="1">
        <v>15</v>
      </c>
      <c r="M382" s="1">
        <v>14.7</v>
      </c>
      <c r="N382" s="1">
        <v>13.5</v>
      </c>
      <c r="O382" s="1">
        <v>14.4</v>
      </c>
      <c r="T382" s="1">
        <v>-3</v>
      </c>
      <c r="U382" s="1">
        <v>-6.8</v>
      </c>
      <c r="V382" s="1">
        <v>-8</v>
      </c>
      <c r="W382" s="1">
        <v>-7.5</v>
      </c>
      <c r="X382" s="1">
        <v>-6.5</v>
      </c>
      <c r="Y382" s="1">
        <v>-4.3</v>
      </c>
      <c r="Z382" s="1">
        <v>3.1</v>
      </c>
      <c r="AA382" s="1">
        <v>6.3</v>
      </c>
      <c r="AB382" s="1">
        <v>8</v>
      </c>
      <c r="AC382" s="1">
        <v>7.5</v>
      </c>
      <c r="AD382" s="1">
        <v>6.5</v>
      </c>
      <c r="AE382" s="1">
        <v>4.3</v>
      </c>
      <c r="AI382" s="1" t="s">
        <v>18</v>
      </c>
      <c r="AJ382" s="1">
        <v>18</v>
      </c>
      <c r="AK382" s="1">
        <v>231</v>
      </c>
      <c r="AL382">
        <f t="shared" si="78"/>
        <v>-10.5</v>
      </c>
      <c r="AM382">
        <f t="shared" si="79"/>
        <v>-6.7</v>
      </c>
      <c r="AN382">
        <f t="shared" si="80"/>
        <v>-4.5999999999999996</v>
      </c>
      <c r="AO382">
        <f t="shared" si="81"/>
        <v>-4.1999999999999993</v>
      </c>
      <c r="AP382">
        <f t="shared" si="82"/>
        <v>-4.1999999999999993</v>
      </c>
      <c r="AQ382">
        <f t="shared" si="83"/>
        <v>-6.2</v>
      </c>
      <c r="AR382">
        <f t="shared" si="84"/>
        <v>-11.9</v>
      </c>
      <c r="AS382">
        <f t="shared" si="85"/>
        <v>-8.3999999999999986</v>
      </c>
      <c r="AT382">
        <f t="shared" si="86"/>
        <v>-7</v>
      </c>
      <c r="AU382">
        <f t="shared" si="87"/>
        <v>-7.1999999999999993</v>
      </c>
      <c r="AV382">
        <f t="shared" si="88"/>
        <v>-7</v>
      </c>
      <c r="AW382">
        <f t="shared" si="89"/>
        <v>-10.100000000000001</v>
      </c>
    </row>
    <row r="383" spans="1:49" x14ac:dyDescent="0.3">
      <c r="A383" s="1" t="s">
        <v>18</v>
      </c>
      <c r="B383" s="1">
        <v>19</v>
      </c>
      <c r="C383" s="1">
        <v>234</v>
      </c>
      <c r="D383" s="1">
        <v>-11.9</v>
      </c>
      <c r="E383" s="1">
        <v>-11.9</v>
      </c>
      <c r="F383" s="1">
        <v>-11.9</v>
      </c>
      <c r="G383" s="1">
        <v>-11.9</v>
      </c>
      <c r="H383" s="1">
        <v>-11.9</v>
      </c>
      <c r="I383" s="1">
        <v>-11.9</v>
      </c>
      <c r="J383" s="1">
        <v>15</v>
      </c>
      <c r="K383" s="1">
        <v>14.7</v>
      </c>
      <c r="L383" s="1">
        <v>15</v>
      </c>
      <c r="M383" s="1">
        <v>14.4</v>
      </c>
      <c r="N383" s="1">
        <v>14.1</v>
      </c>
      <c r="O383" s="1">
        <v>14.4</v>
      </c>
      <c r="T383" s="1">
        <v>-3</v>
      </c>
      <c r="U383" s="1">
        <v>-6.3</v>
      </c>
      <c r="V383" s="1">
        <v>-8</v>
      </c>
      <c r="W383" s="1">
        <v>-7.5</v>
      </c>
      <c r="X383" s="1">
        <v>-6.5</v>
      </c>
      <c r="Y383" s="1">
        <v>-4.3</v>
      </c>
      <c r="Z383" s="1">
        <v>3.1</v>
      </c>
      <c r="AA383" s="1">
        <v>6.3</v>
      </c>
      <c r="AB383" s="1">
        <v>8</v>
      </c>
      <c r="AC383" s="1">
        <v>7.5</v>
      </c>
      <c r="AD383" s="1">
        <v>6.5</v>
      </c>
      <c r="AE383" s="1">
        <v>4.3</v>
      </c>
      <c r="AI383" s="1" t="s">
        <v>18</v>
      </c>
      <c r="AJ383" s="1">
        <v>19</v>
      </c>
      <c r="AK383" s="1">
        <v>234</v>
      </c>
      <c r="AL383">
        <f t="shared" si="78"/>
        <v>-8.9</v>
      </c>
      <c r="AM383">
        <f t="shared" si="79"/>
        <v>-5.6000000000000005</v>
      </c>
      <c r="AN383">
        <f t="shared" si="80"/>
        <v>-3.9000000000000004</v>
      </c>
      <c r="AO383">
        <f t="shared" si="81"/>
        <v>-4.4000000000000004</v>
      </c>
      <c r="AP383">
        <f t="shared" si="82"/>
        <v>-5.4</v>
      </c>
      <c r="AQ383">
        <f t="shared" si="83"/>
        <v>-7.6000000000000005</v>
      </c>
      <c r="AR383">
        <f t="shared" si="84"/>
        <v>-11.9</v>
      </c>
      <c r="AS383">
        <f t="shared" si="85"/>
        <v>-8.3999999999999986</v>
      </c>
      <c r="AT383">
        <f t="shared" si="86"/>
        <v>-7</v>
      </c>
      <c r="AU383">
        <f t="shared" si="87"/>
        <v>-6.9</v>
      </c>
      <c r="AV383">
        <f t="shared" si="88"/>
        <v>-7.6</v>
      </c>
      <c r="AW383">
        <f t="shared" si="89"/>
        <v>-10.100000000000001</v>
      </c>
    </row>
    <row r="384" spans="1:49" x14ac:dyDescent="0.3">
      <c r="A384" s="1" t="s">
        <v>18</v>
      </c>
      <c r="B384" s="1">
        <v>20</v>
      </c>
      <c r="C384" s="1">
        <v>237</v>
      </c>
      <c r="D384" s="1">
        <v>-11.6</v>
      </c>
      <c r="E384" s="1">
        <v>-12.4</v>
      </c>
      <c r="F384" s="1">
        <v>-12.4</v>
      </c>
      <c r="G384" s="1">
        <v>-12.4</v>
      </c>
      <c r="H384" s="1">
        <v>-11</v>
      </c>
      <c r="I384" s="1">
        <v>-10.3</v>
      </c>
      <c r="J384" s="1">
        <v>13.5</v>
      </c>
      <c r="K384" s="1">
        <v>13.3</v>
      </c>
      <c r="L384" s="1">
        <v>14.4</v>
      </c>
      <c r="M384" s="1">
        <v>14.1</v>
      </c>
      <c r="N384" s="1">
        <v>13.8</v>
      </c>
      <c r="O384" s="1">
        <v>14.1</v>
      </c>
      <c r="T384" s="1">
        <v>-3</v>
      </c>
      <c r="U384" s="1">
        <v>-6.3</v>
      </c>
      <c r="V384" s="1">
        <v>-8</v>
      </c>
      <c r="W384" s="1">
        <v>-7.5</v>
      </c>
      <c r="X384" s="1">
        <v>-6.5</v>
      </c>
      <c r="Y384" s="1">
        <v>-4.3</v>
      </c>
      <c r="Z384" s="1">
        <v>3</v>
      </c>
      <c r="AA384" s="1">
        <v>6.3</v>
      </c>
      <c r="AB384" s="1">
        <v>8</v>
      </c>
      <c r="AC384" s="1">
        <v>7.5</v>
      </c>
      <c r="AD384" s="1">
        <v>6.5</v>
      </c>
      <c r="AE384" s="1">
        <v>4.3</v>
      </c>
      <c r="AI384" s="1" t="s">
        <v>18</v>
      </c>
      <c r="AJ384" s="1">
        <v>20</v>
      </c>
      <c r="AK384" s="1">
        <v>237</v>
      </c>
      <c r="AL384">
        <f t="shared" si="78"/>
        <v>-8.6</v>
      </c>
      <c r="AM384">
        <f t="shared" si="79"/>
        <v>-6.1000000000000005</v>
      </c>
      <c r="AN384">
        <f t="shared" si="80"/>
        <v>-4.4000000000000004</v>
      </c>
      <c r="AO384">
        <f t="shared" si="81"/>
        <v>-4.9000000000000004</v>
      </c>
      <c r="AP384">
        <f t="shared" si="82"/>
        <v>-4.5</v>
      </c>
      <c r="AQ384">
        <f t="shared" si="83"/>
        <v>-6.0000000000000009</v>
      </c>
      <c r="AR384">
        <f t="shared" si="84"/>
        <v>-10.5</v>
      </c>
      <c r="AS384">
        <f t="shared" si="85"/>
        <v>-7.0000000000000009</v>
      </c>
      <c r="AT384">
        <f t="shared" si="86"/>
        <v>-6.4</v>
      </c>
      <c r="AU384">
        <f t="shared" si="87"/>
        <v>-6.6</v>
      </c>
      <c r="AV384">
        <f t="shared" si="88"/>
        <v>-7.3000000000000007</v>
      </c>
      <c r="AW384">
        <f t="shared" si="89"/>
        <v>-9.8000000000000007</v>
      </c>
    </row>
    <row r="385" spans="1:49" x14ac:dyDescent="0.3">
      <c r="A385" s="1" t="s">
        <v>18</v>
      </c>
      <c r="B385" s="1">
        <v>21</v>
      </c>
      <c r="C385" s="1">
        <v>240</v>
      </c>
      <c r="D385" s="1">
        <v>-12.7</v>
      </c>
      <c r="E385" s="1">
        <v>-12.9</v>
      </c>
      <c r="F385" s="1">
        <v>-13.1</v>
      </c>
      <c r="G385" s="1">
        <v>-12.9</v>
      </c>
      <c r="H385" s="1">
        <v>-11.9</v>
      </c>
      <c r="I385" s="1">
        <v>-10.7</v>
      </c>
      <c r="J385" s="1">
        <v>15.1</v>
      </c>
      <c r="K385" s="1">
        <v>13.5</v>
      </c>
      <c r="L385" s="1">
        <v>14.4</v>
      </c>
      <c r="M385" s="1">
        <v>14.4</v>
      </c>
      <c r="N385" s="1">
        <v>14.1</v>
      </c>
      <c r="O385" s="1">
        <v>13.5</v>
      </c>
      <c r="T385" s="1">
        <v>-3</v>
      </c>
      <c r="U385" s="1">
        <v>-6.3</v>
      </c>
      <c r="V385" s="1">
        <v>-8</v>
      </c>
      <c r="W385" s="1">
        <v>-7.6</v>
      </c>
      <c r="X385" s="1">
        <v>-6.5</v>
      </c>
      <c r="Y385" s="1">
        <v>-4.8</v>
      </c>
      <c r="Z385" s="1">
        <v>3</v>
      </c>
      <c r="AA385" s="1">
        <v>6.3</v>
      </c>
      <c r="AB385" s="1">
        <v>8</v>
      </c>
      <c r="AC385" s="1">
        <v>7.5</v>
      </c>
      <c r="AD385" s="1">
        <v>6.5</v>
      </c>
      <c r="AE385" s="1">
        <v>4.3</v>
      </c>
      <c r="AI385" s="1" t="s">
        <v>18</v>
      </c>
      <c r="AJ385" s="1">
        <v>21</v>
      </c>
      <c r="AK385" s="1">
        <v>240</v>
      </c>
      <c r="AL385">
        <f t="shared" si="78"/>
        <v>-9.6999999999999993</v>
      </c>
      <c r="AM385">
        <f t="shared" si="79"/>
        <v>-6.6000000000000005</v>
      </c>
      <c r="AN385">
        <f t="shared" si="80"/>
        <v>-5.0999999999999996</v>
      </c>
      <c r="AO385">
        <f t="shared" si="81"/>
        <v>-5.3000000000000007</v>
      </c>
      <c r="AP385">
        <f t="shared" si="82"/>
        <v>-5.4</v>
      </c>
      <c r="AQ385">
        <f t="shared" si="83"/>
        <v>-5.8999999999999995</v>
      </c>
      <c r="AR385">
        <f t="shared" si="84"/>
        <v>-12.1</v>
      </c>
      <c r="AS385">
        <f t="shared" si="85"/>
        <v>-7.2</v>
      </c>
      <c r="AT385">
        <f t="shared" si="86"/>
        <v>-6.4</v>
      </c>
      <c r="AU385">
        <f t="shared" si="87"/>
        <v>-6.9</v>
      </c>
      <c r="AV385">
        <f t="shared" si="88"/>
        <v>-7.6</v>
      </c>
      <c r="AW385">
        <f t="shared" si="89"/>
        <v>-9.1999999999999993</v>
      </c>
    </row>
    <row r="386" spans="1:49" x14ac:dyDescent="0.3">
      <c r="A386" s="1" t="s">
        <v>18</v>
      </c>
      <c r="B386" s="1">
        <v>22</v>
      </c>
      <c r="C386" s="1">
        <v>243</v>
      </c>
      <c r="D386" s="1">
        <v>-13.5</v>
      </c>
      <c r="E386" s="1">
        <v>-13.5</v>
      </c>
      <c r="F386" s="1">
        <v>-14.1</v>
      </c>
      <c r="G386" s="1">
        <v>-14.1</v>
      </c>
      <c r="H386" s="1">
        <v>-13.5</v>
      </c>
      <c r="I386" s="1">
        <v>-13.5</v>
      </c>
      <c r="J386" s="1">
        <v>13.5</v>
      </c>
      <c r="K386" s="1">
        <v>13.5</v>
      </c>
      <c r="L386" s="1">
        <v>14.4</v>
      </c>
      <c r="M386" s="1">
        <v>14.7</v>
      </c>
      <c r="N386" s="1">
        <v>14.1</v>
      </c>
      <c r="O386" s="1">
        <v>14.7</v>
      </c>
      <c r="T386" s="1">
        <v>-3</v>
      </c>
      <c r="U386" s="1">
        <v>-6.3</v>
      </c>
      <c r="V386" s="1">
        <v>-8</v>
      </c>
      <c r="W386" s="1">
        <v>-7.5</v>
      </c>
      <c r="X386" s="1">
        <v>-6.5</v>
      </c>
      <c r="Y386" s="1">
        <v>-4.3</v>
      </c>
      <c r="Z386" s="1">
        <v>3</v>
      </c>
      <c r="AA386" s="1">
        <v>6.3</v>
      </c>
      <c r="AB386" s="1">
        <v>8</v>
      </c>
      <c r="AC386" s="1">
        <v>7.5</v>
      </c>
      <c r="AD386" s="1">
        <v>6.5</v>
      </c>
      <c r="AE386" s="1">
        <v>4.3</v>
      </c>
      <c r="AI386" s="1" t="s">
        <v>18</v>
      </c>
      <c r="AJ386" s="1">
        <v>22</v>
      </c>
      <c r="AK386" s="1">
        <v>243</v>
      </c>
      <c r="AL386">
        <f t="shared" ref="AL386:AL449" si="90">D386-T386</f>
        <v>-10.5</v>
      </c>
      <c r="AM386">
        <f t="shared" ref="AM386:AM449" si="91">E386-U386</f>
        <v>-7.2</v>
      </c>
      <c r="AN386">
        <f t="shared" ref="AN386:AN449" si="92">F386-V386</f>
        <v>-6.1</v>
      </c>
      <c r="AO386">
        <f t="shared" ref="AO386:AO449" si="93">G386-W386</f>
        <v>-6.6</v>
      </c>
      <c r="AP386">
        <f t="shared" ref="AP386:AP449" si="94">H386-X386</f>
        <v>-7</v>
      </c>
      <c r="AQ386">
        <f t="shared" ref="AQ386:AQ449" si="95">I386-Y386</f>
        <v>-9.1999999999999993</v>
      </c>
      <c r="AR386">
        <f t="shared" ref="AR386:AR449" si="96">Z386-J386</f>
        <v>-10.5</v>
      </c>
      <c r="AS386">
        <f t="shared" ref="AS386:AS449" si="97">AA386-K386</f>
        <v>-7.2</v>
      </c>
      <c r="AT386">
        <f t="shared" ref="AT386:AT449" si="98">AB386-L386</f>
        <v>-6.4</v>
      </c>
      <c r="AU386">
        <f t="shared" ref="AU386:AU449" si="99">AC386-M386</f>
        <v>-7.1999999999999993</v>
      </c>
      <c r="AV386">
        <f t="shared" ref="AV386:AV449" si="100">AD386-N386</f>
        <v>-7.6</v>
      </c>
      <c r="AW386">
        <f t="shared" ref="AW386:AW449" si="101">AE386-O386</f>
        <v>-10.399999999999999</v>
      </c>
    </row>
    <row r="387" spans="1:49" x14ac:dyDescent="0.3">
      <c r="A387" s="1" t="s">
        <v>18</v>
      </c>
      <c r="B387" s="1">
        <v>23</v>
      </c>
      <c r="C387" s="1">
        <v>246</v>
      </c>
      <c r="D387" s="1">
        <v>-11.5</v>
      </c>
      <c r="E387" s="1">
        <v>-12</v>
      </c>
      <c r="F387" s="1">
        <v>-12</v>
      </c>
      <c r="G387" s="1">
        <v>-12</v>
      </c>
      <c r="H387" s="1">
        <v>-12</v>
      </c>
      <c r="I387" s="1">
        <v>-12</v>
      </c>
      <c r="J387" s="1">
        <v>14.7</v>
      </c>
      <c r="K387" s="1">
        <v>14.7</v>
      </c>
      <c r="L387" s="1">
        <v>14.4</v>
      </c>
      <c r="M387" s="1">
        <v>14.4</v>
      </c>
      <c r="N387" s="1">
        <v>12.6</v>
      </c>
      <c r="O387" s="1">
        <v>14.7</v>
      </c>
      <c r="T387" s="1">
        <v>-3</v>
      </c>
      <c r="U387" s="1">
        <v>-6.3</v>
      </c>
      <c r="V387" s="1">
        <v>-8</v>
      </c>
      <c r="W387" s="1">
        <v>-7.6</v>
      </c>
      <c r="X387" s="1">
        <v>-6.5</v>
      </c>
      <c r="Y387" s="1">
        <v>-4.8</v>
      </c>
      <c r="Z387" s="1">
        <v>3</v>
      </c>
      <c r="AA387" s="1">
        <v>6.3</v>
      </c>
      <c r="AB387" s="1">
        <v>8</v>
      </c>
      <c r="AC387" s="1">
        <v>7.5</v>
      </c>
      <c r="AD387" s="1">
        <v>6.5</v>
      </c>
      <c r="AE387" s="1">
        <v>4.3</v>
      </c>
      <c r="AI387" s="1" t="s">
        <v>18</v>
      </c>
      <c r="AJ387" s="1">
        <v>23</v>
      </c>
      <c r="AK387" s="1">
        <v>246</v>
      </c>
      <c r="AL387">
        <f t="shared" si="90"/>
        <v>-8.5</v>
      </c>
      <c r="AM387">
        <f t="shared" si="91"/>
        <v>-5.7</v>
      </c>
      <c r="AN387">
        <f t="shared" si="92"/>
        <v>-4</v>
      </c>
      <c r="AO387">
        <f t="shared" si="93"/>
        <v>-4.4000000000000004</v>
      </c>
      <c r="AP387">
        <f t="shared" si="94"/>
        <v>-5.5</v>
      </c>
      <c r="AQ387">
        <f t="shared" si="95"/>
        <v>-7.2</v>
      </c>
      <c r="AR387">
        <f t="shared" si="96"/>
        <v>-11.7</v>
      </c>
      <c r="AS387">
        <f t="shared" si="97"/>
        <v>-8.3999999999999986</v>
      </c>
      <c r="AT387">
        <f t="shared" si="98"/>
        <v>-6.4</v>
      </c>
      <c r="AU387">
        <f t="shared" si="99"/>
        <v>-6.9</v>
      </c>
      <c r="AV387">
        <f t="shared" si="100"/>
        <v>-6.1</v>
      </c>
      <c r="AW387">
        <f t="shared" si="101"/>
        <v>-10.399999999999999</v>
      </c>
    </row>
    <row r="388" spans="1:49" x14ac:dyDescent="0.3">
      <c r="A388" s="1" t="s">
        <v>18</v>
      </c>
      <c r="B388" s="1">
        <v>24</v>
      </c>
      <c r="C388" s="1">
        <v>249</v>
      </c>
      <c r="D388" s="1">
        <v>-12</v>
      </c>
      <c r="E388" s="1">
        <v>-12</v>
      </c>
      <c r="F388" s="1">
        <v>-12</v>
      </c>
      <c r="G388" s="1">
        <v>-12</v>
      </c>
      <c r="H388" s="1">
        <v>-12</v>
      </c>
      <c r="I388" s="1">
        <v>-12</v>
      </c>
      <c r="J388" s="1">
        <v>14.7</v>
      </c>
      <c r="K388" s="1">
        <v>14.7</v>
      </c>
      <c r="L388" s="1">
        <v>14.4</v>
      </c>
      <c r="M388" s="1">
        <v>14.7</v>
      </c>
      <c r="N388" s="1">
        <v>12.6</v>
      </c>
      <c r="O388" s="1">
        <v>14.7</v>
      </c>
      <c r="T388" s="1">
        <v>-3</v>
      </c>
      <c r="U388" s="1">
        <v>-6.3</v>
      </c>
      <c r="V388" s="1">
        <v>-8</v>
      </c>
      <c r="W388" s="1">
        <v>-7.6</v>
      </c>
      <c r="X388" s="1">
        <v>-6.5</v>
      </c>
      <c r="Y388" s="1">
        <v>-4.7</v>
      </c>
      <c r="Z388" s="1">
        <v>3</v>
      </c>
      <c r="AA388" s="1">
        <v>6.3</v>
      </c>
      <c r="AB388" s="1">
        <v>8</v>
      </c>
      <c r="AC388" s="1">
        <v>7.5</v>
      </c>
      <c r="AD388" s="1">
        <v>6.5</v>
      </c>
      <c r="AE388" s="1">
        <v>4.3</v>
      </c>
      <c r="AI388" s="1" t="s">
        <v>18</v>
      </c>
      <c r="AJ388" s="1">
        <v>24</v>
      </c>
      <c r="AK388" s="1">
        <v>249</v>
      </c>
      <c r="AL388">
        <f t="shared" si="90"/>
        <v>-9</v>
      </c>
      <c r="AM388">
        <f t="shared" si="91"/>
        <v>-5.7</v>
      </c>
      <c r="AN388">
        <f t="shared" si="92"/>
        <v>-4</v>
      </c>
      <c r="AO388">
        <f t="shared" si="93"/>
        <v>-4.4000000000000004</v>
      </c>
      <c r="AP388">
        <f t="shared" si="94"/>
        <v>-5.5</v>
      </c>
      <c r="AQ388">
        <f t="shared" si="95"/>
        <v>-7.3</v>
      </c>
      <c r="AR388">
        <f t="shared" si="96"/>
        <v>-11.7</v>
      </c>
      <c r="AS388">
        <f t="shared" si="97"/>
        <v>-8.3999999999999986</v>
      </c>
      <c r="AT388">
        <f t="shared" si="98"/>
        <v>-6.4</v>
      </c>
      <c r="AU388">
        <f t="shared" si="99"/>
        <v>-7.1999999999999993</v>
      </c>
      <c r="AV388">
        <f t="shared" si="100"/>
        <v>-6.1</v>
      </c>
      <c r="AW388">
        <f t="shared" si="101"/>
        <v>-10.399999999999999</v>
      </c>
    </row>
    <row r="389" spans="1:49" x14ac:dyDescent="0.3">
      <c r="A389" s="1" t="s">
        <v>18</v>
      </c>
      <c r="B389" s="1">
        <v>25</v>
      </c>
      <c r="C389" s="1">
        <v>252</v>
      </c>
      <c r="D389" s="1">
        <v>-12</v>
      </c>
      <c r="E389" s="1">
        <v>-12.3</v>
      </c>
      <c r="F389" s="1">
        <v>-12</v>
      </c>
      <c r="G389" s="1">
        <v>-12.3</v>
      </c>
      <c r="H389" s="1">
        <v>-12.3</v>
      </c>
      <c r="I389" s="1">
        <v>-12</v>
      </c>
      <c r="J389" s="1">
        <v>14.7</v>
      </c>
      <c r="K389" s="1">
        <v>14.7</v>
      </c>
      <c r="L389" s="1">
        <v>14.4</v>
      </c>
      <c r="M389" s="1">
        <v>14.4</v>
      </c>
      <c r="N389" s="1">
        <v>15</v>
      </c>
      <c r="O389" s="1">
        <v>14.7</v>
      </c>
      <c r="T389" s="1">
        <v>-3</v>
      </c>
      <c r="U389" s="1">
        <v>-6.3</v>
      </c>
      <c r="V389" s="1">
        <v>-8</v>
      </c>
      <c r="W389" s="1">
        <v>-7.6</v>
      </c>
      <c r="X389" s="1">
        <v>-6.5</v>
      </c>
      <c r="Y389" s="1">
        <v>-4.8</v>
      </c>
      <c r="Z389" s="1">
        <v>3</v>
      </c>
      <c r="AA389" s="1">
        <v>6.3</v>
      </c>
      <c r="AB389" s="1">
        <v>8</v>
      </c>
      <c r="AC389" s="1">
        <v>7.5</v>
      </c>
      <c r="AD389" s="1">
        <v>6.5</v>
      </c>
      <c r="AE389" s="1">
        <v>4.3</v>
      </c>
      <c r="AI389" s="1" t="s">
        <v>18</v>
      </c>
      <c r="AJ389" s="1">
        <v>25</v>
      </c>
      <c r="AK389" s="1">
        <v>252</v>
      </c>
      <c r="AL389">
        <f t="shared" si="90"/>
        <v>-9</v>
      </c>
      <c r="AM389">
        <f t="shared" si="91"/>
        <v>-6.0000000000000009</v>
      </c>
      <c r="AN389">
        <f t="shared" si="92"/>
        <v>-4</v>
      </c>
      <c r="AO389">
        <f t="shared" si="93"/>
        <v>-4.7000000000000011</v>
      </c>
      <c r="AP389">
        <f t="shared" si="94"/>
        <v>-5.8000000000000007</v>
      </c>
      <c r="AQ389">
        <f t="shared" si="95"/>
        <v>-7.2</v>
      </c>
      <c r="AR389">
        <f t="shared" si="96"/>
        <v>-11.7</v>
      </c>
      <c r="AS389">
        <f t="shared" si="97"/>
        <v>-8.3999999999999986</v>
      </c>
      <c r="AT389">
        <f t="shared" si="98"/>
        <v>-6.4</v>
      </c>
      <c r="AU389">
        <f t="shared" si="99"/>
        <v>-6.9</v>
      </c>
      <c r="AV389">
        <f t="shared" si="100"/>
        <v>-8.5</v>
      </c>
      <c r="AW389">
        <f t="shared" si="101"/>
        <v>-10.399999999999999</v>
      </c>
    </row>
    <row r="390" spans="1:49" x14ac:dyDescent="0.3">
      <c r="A390" s="1" t="s">
        <v>18</v>
      </c>
      <c r="B390" s="1">
        <v>26</v>
      </c>
      <c r="C390" s="1">
        <v>255</v>
      </c>
      <c r="D390" s="1">
        <v>-14.1</v>
      </c>
      <c r="E390" s="1">
        <v>-12.9</v>
      </c>
      <c r="F390" s="1">
        <v>-12.6</v>
      </c>
      <c r="G390" s="1">
        <v>-12.3</v>
      </c>
      <c r="H390" s="1">
        <v>-12.3</v>
      </c>
      <c r="I390" s="1">
        <v>-12.9</v>
      </c>
      <c r="J390" s="1">
        <v>14.1</v>
      </c>
      <c r="K390" s="1">
        <v>13.8</v>
      </c>
      <c r="L390" s="1">
        <v>15</v>
      </c>
      <c r="M390" s="1">
        <v>15.3</v>
      </c>
      <c r="N390" s="1">
        <v>13.5</v>
      </c>
      <c r="O390" s="1">
        <v>15</v>
      </c>
      <c r="T390" s="1">
        <v>-3</v>
      </c>
      <c r="U390" s="1">
        <v>-6.3</v>
      </c>
      <c r="V390" s="1">
        <v>-8</v>
      </c>
      <c r="W390" s="1">
        <v>-7.5</v>
      </c>
      <c r="X390" s="1">
        <v>-6.5</v>
      </c>
      <c r="Y390" s="1">
        <v>-4.3</v>
      </c>
      <c r="Z390" s="1">
        <v>3</v>
      </c>
      <c r="AA390" s="1">
        <v>6.3</v>
      </c>
      <c r="AB390" s="1">
        <v>8</v>
      </c>
      <c r="AC390" s="1">
        <v>7.5</v>
      </c>
      <c r="AD390" s="1">
        <v>6.5</v>
      </c>
      <c r="AE390" s="1">
        <v>4.3</v>
      </c>
      <c r="AI390" s="1" t="s">
        <v>18</v>
      </c>
      <c r="AJ390" s="1">
        <v>26</v>
      </c>
      <c r="AK390" s="1">
        <v>255</v>
      </c>
      <c r="AL390">
        <f t="shared" si="90"/>
        <v>-11.1</v>
      </c>
      <c r="AM390">
        <f t="shared" si="91"/>
        <v>-6.6000000000000005</v>
      </c>
      <c r="AN390">
        <f t="shared" si="92"/>
        <v>-4.5999999999999996</v>
      </c>
      <c r="AO390">
        <f t="shared" si="93"/>
        <v>-4.8000000000000007</v>
      </c>
      <c r="AP390">
        <f t="shared" si="94"/>
        <v>-5.8000000000000007</v>
      </c>
      <c r="AQ390">
        <f t="shared" si="95"/>
        <v>-8.6000000000000014</v>
      </c>
      <c r="AR390">
        <f t="shared" si="96"/>
        <v>-11.1</v>
      </c>
      <c r="AS390">
        <f t="shared" si="97"/>
        <v>-7.5000000000000009</v>
      </c>
      <c r="AT390">
        <f t="shared" si="98"/>
        <v>-7</v>
      </c>
      <c r="AU390">
        <f t="shared" si="99"/>
        <v>-7.8000000000000007</v>
      </c>
      <c r="AV390">
        <f t="shared" si="100"/>
        <v>-7</v>
      </c>
      <c r="AW390">
        <f t="shared" si="101"/>
        <v>-10.7</v>
      </c>
    </row>
    <row r="391" spans="1:49" x14ac:dyDescent="0.3">
      <c r="A391" s="1" t="s">
        <v>18</v>
      </c>
      <c r="B391" s="1">
        <v>27</v>
      </c>
      <c r="C391" s="1">
        <v>258</v>
      </c>
      <c r="D391" s="1">
        <v>-15</v>
      </c>
      <c r="E391" s="1">
        <v>-15.6</v>
      </c>
      <c r="F391" s="1">
        <v>-15.3</v>
      </c>
      <c r="G391" s="1">
        <v>-15.3</v>
      </c>
      <c r="H391" s="1">
        <v>-14.9</v>
      </c>
      <c r="I391" s="1">
        <v>-13.5</v>
      </c>
      <c r="J391" s="1">
        <v>15</v>
      </c>
      <c r="K391" s="1">
        <v>15</v>
      </c>
      <c r="L391" s="1">
        <v>15</v>
      </c>
      <c r="M391" s="1">
        <v>15.3</v>
      </c>
      <c r="N391" s="1">
        <v>14.5</v>
      </c>
      <c r="O391" s="1">
        <v>15</v>
      </c>
      <c r="T391" s="1">
        <v>-3</v>
      </c>
      <c r="U391" s="1">
        <v>-6.3</v>
      </c>
      <c r="V391" s="1">
        <v>-8</v>
      </c>
      <c r="W391" s="1">
        <v>-7.5</v>
      </c>
      <c r="X391" s="1">
        <v>-6.5</v>
      </c>
      <c r="Y391" s="1">
        <v>-4.3</v>
      </c>
      <c r="Z391" s="1">
        <v>3</v>
      </c>
      <c r="AA391" s="1">
        <v>6.3</v>
      </c>
      <c r="AB391" s="1">
        <v>8</v>
      </c>
      <c r="AC391" s="1">
        <v>7.5</v>
      </c>
      <c r="AD391" s="1">
        <v>6.5</v>
      </c>
      <c r="AE391" s="1">
        <v>4.8</v>
      </c>
      <c r="AI391" s="1" t="s">
        <v>18</v>
      </c>
      <c r="AJ391" s="1">
        <v>27</v>
      </c>
      <c r="AK391" s="1">
        <v>258</v>
      </c>
      <c r="AL391">
        <f t="shared" si="90"/>
        <v>-12</v>
      </c>
      <c r="AM391">
        <f t="shared" si="91"/>
        <v>-9.3000000000000007</v>
      </c>
      <c r="AN391">
        <f t="shared" si="92"/>
        <v>-7.3000000000000007</v>
      </c>
      <c r="AO391">
        <f t="shared" si="93"/>
        <v>-7.8000000000000007</v>
      </c>
      <c r="AP391">
        <f t="shared" si="94"/>
        <v>-8.4</v>
      </c>
      <c r="AQ391">
        <f t="shared" si="95"/>
        <v>-9.1999999999999993</v>
      </c>
      <c r="AR391">
        <f t="shared" si="96"/>
        <v>-12</v>
      </c>
      <c r="AS391">
        <f t="shared" si="97"/>
        <v>-8.6999999999999993</v>
      </c>
      <c r="AT391">
        <f t="shared" si="98"/>
        <v>-7</v>
      </c>
      <c r="AU391">
        <f t="shared" si="99"/>
        <v>-7.8000000000000007</v>
      </c>
      <c r="AV391">
        <f t="shared" si="100"/>
        <v>-8</v>
      </c>
      <c r="AW391">
        <f t="shared" si="101"/>
        <v>-10.199999999999999</v>
      </c>
    </row>
    <row r="392" spans="1:49" x14ac:dyDescent="0.3">
      <c r="A392" s="1" t="s">
        <v>18</v>
      </c>
      <c r="B392" s="1">
        <v>28</v>
      </c>
      <c r="C392" s="1">
        <v>261</v>
      </c>
      <c r="D392" s="1">
        <v>-15</v>
      </c>
      <c r="E392" s="1">
        <v>-15.6</v>
      </c>
      <c r="F392" s="1">
        <v>-15.3</v>
      </c>
      <c r="G392" s="1">
        <v>-15.6</v>
      </c>
      <c r="H392" s="1">
        <v>-15</v>
      </c>
      <c r="I392" s="1">
        <v>-15</v>
      </c>
      <c r="J392" s="1">
        <v>15</v>
      </c>
      <c r="K392" s="1">
        <v>15</v>
      </c>
      <c r="L392" s="1">
        <v>15.3</v>
      </c>
      <c r="M392" s="1">
        <v>15.9</v>
      </c>
      <c r="N392" s="1">
        <v>14.7</v>
      </c>
      <c r="O392" s="1">
        <v>15</v>
      </c>
      <c r="T392" s="1">
        <v>-3</v>
      </c>
      <c r="U392" s="1">
        <v>-6.3</v>
      </c>
      <c r="V392" s="1">
        <v>-8</v>
      </c>
      <c r="W392" s="1">
        <v>-7.5</v>
      </c>
      <c r="X392" s="1">
        <v>-6.5</v>
      </c>
      <c r="Y392" s="1">
        <v>-4.3</v>
      </c>
      <c r="Z392" s="1">
        <v>3</v>
      </c>
      <c r="AA392" s="1">
        <v>6.3</v>
      </c>
      <c r="AB392" s="1">
        <v>8</v>
      </c>
      <c r="AC392" s="1">
        <v>7.5</v>
      </c>
      <c r="AD392" s="1">
        <v>6.5</v>
      </c>
      <c r="AE392" s="1">
        <v>4.8</v>
      </c>
      <c r="AI392" s="1" t="s">
        <v>18</v>
      </c>
      <c r="AJ392" s="1">
        <v>28</v>
      </c>
      <c r="AK392" s="1">
        <v>261</v>
      </c>
      <c r="AL392">
        <f t="shared" si="90"/>
        <v>-12</v>
      </c>
      <c r="AM392">
        <f t="shared" si="91"/>
        <v>-9.3000000000000007</v>
      </c>
      <c r="AN392">
        <f t="shared" si="92"/>
        <v>-7.3000000000000007</v>
      </c>
      <c r="AO392">
        <f t="shared" si="93"/>
        <v>-8.1</v>
      </c>
      <c r="AP392">
        <f t="shared" si="94"/>
        <v>-8.5</v>
      </c>
      <c r="AQ392">
        <f t="shared" si="95"/>
        <v>-10.7</v>
      </c>
      <c r="AR392">
        <f t="shared" si="96"/>
        <v>-12</v>
      </c>
      <c r="AS392">
        <f t="shared" si="97"/>
        <v>-8.6999999999999993</v>
      </c>
      <c r="AT392">
        <f t="shared" si="98"/>
        <v>-7.3000000000000007</v>
      </c>
      <c r="AU392">
        <f t="shared" si="99"/>
        <v>-8.4</v>
      </c>
      <c r="AV392">
        <f t="shared" si="100"/>
        <v>-8.1999999999999993</v>
      </c>
      <c r="AW392">
        <f t="shared" si="101"/>
        <v>-10.199999999999999</v>
      </c>
    </row>
    <row r="393" spans="1:49" x14ac:dyDescent="0.3">
      <c r="A393" s="1" t="s">
        <v>18</v>
      </c>
      <c r="B393" s="1">
        <v>29</v>
      </c>
      <c r="C393" s="1">
        <v>264</v>
      </c>
      <c r="D393" s="1">
        <v>-15</v>
      </c>
      <c r="E393" s="1">
        <v>-16.5</v>
      </c>
      <c r="F393" s="1">
        <v>-15.6</v>
      </c>
      <c r="G393" s="1">
        <v>-16.2</v>
      </c>
      <c r="H393" s="1">
        <v>-15.3</v>
      </c>
      <c r="I393" s="1">
        <v>-15</v>
      </c>
      <c r="J393" s="1">
        <v>15</v>
      </c>
      <c r="K393" s="1">
        <v>15</v>
      </c>
      <c r="L393" s="1">
        <v>15.3</v>
      </c>
      <c r="M393" s="1">
        <v>14.7</v>
      </c>
      <c r="N393" s="1">
        <v>16.2</v>
      </c>
      <c r="O393" s="1">
        <v>15</v>
      </c>
      <c r="T393" s="1">
        <v>-2.5</v>
      </c>
      <c r="U393" s="1">
        <v>-6.8</v>
      </c>
      <c r="V393" s="1">
        <v>-8</v>
      </c>
      <c r="W393" s="1">
        <v>-7.5</v>
      </c>
      <c r="X393" s="1">
        <v>-6.5</v>
      </c>
      <c r="Y393" s="1">
        <v>-4.3</v>
      </c>
      <c r="Z393" s="1">
        <v>3</v>
      </c>
      <c r="AA393" s="1">
        <v>6.3</v>
      </c>
      <c r="AB393" s="1">
        <v>8</v>
      </c>
      <c r="AC393" s="1">
        <v>7.5</v>
      </c>
      <c r="AD393" s="1">
        <v>6.5</v>
      </c>
      <c r="AE393" s="1">
        <v>4.8</v>
      </c>
      <c r="AI393" s="1" t="s">
        <v>18</v>
      </c>
      <c r="AJ393" s="1">
        <v>29</v>
      </c>
      <c r="AK393" s="1">
        <v>264</v>
      </c>
      <c r="AL393">
        <f t="shared" si="90"/>
        <v>-12.5</v>
      </c>
      <c r="AM393">
        <f t="shared" si="91"/>
        <v>-9.6999999999999993</v>
      </c>
      <c r="AN393">
        <f t="shared" si="92"/>
        <v>-7.6</v>
      </c>
      <c r="AO393">
        <f t="shared" si="93"/>
        <v>-8.6999999999999993</v>
      </c>
      <c r="AP393">
        <f t="shared" si="94"/>
        <v>-8.8000000000000007</v>
      </c>
      <c r="AQ393">
        <f t="shared" si="95"/>
        <v>-10.7</v>
      </c>
      <c r="AR393">
        <f t="shared" si="96"/>
        <v>-12</v>
      </c>
      <c r="AS393">
        <f t="shared" si="97"/>
        <v>-8.6999999999999993</v>
      </c>
      <c r="AT393">
        <f t="shared" si="98"/>
        <v>-7.3000000000000007</v>
      </c>
      <c r="AU393">
        <f t="shared" si="99"/>
        <v>-7.1999999999999993</v>
      </c>
      <c r="AV393">
        <f t="shared" si="100"/>
        <v>-9.6999999999999993</v>
      </c>
      <c r="AW393">
        <f t="shared" si="101"/>
        <v>-10.199999999999999</v>
      </c>
    </row>
    <row r="394" spans="1:49" x14ac:dyDescent="0.3">
      <c r="A394" s="1" t="s">
        <v>18</v>
      </c>
      <c r="B394" s="1">
        <v>30</v>
      </c>
      <c r="C394" s="1">
        <v>267</v>
      </c>
      <c r="D394" s="1">
        <v>-15</v>
      </c>
      <c r="E394" s="1">
        <v>-14.7</v>
      </c>
      <c r="F394" s="1">
        <v>-15.6</v>
      </c>
      <c r="G394" s="1">
        <v>-15</v>
      </c>
      <c r="H394" s="1">
        <v>-15.3</v>
      </c>
      <c r="I394" s="1">
        <v>-15</v>
      </c>
      <c r="J394" s="1">
        <v>15</v>
      </c>
      <c r="K394" s="1">
        <v>15</v>
      </c>
      <c r="L394" s="1">
        <v>15.3</v>
      </c>
      <c r="M394" s="1">
        <v>14.4</v>
      </c>
      <c r="N394" s="1">
        <v>15</v>
      </c>
      <c r="O394" s="1">
        <v>15</v>
      </c>
      <c r="T394" s="1">
        <v>-2.5</v>
      </c>
      <c r="U394" s="1">
        <v>-6.8</v>
      </c>
      <c r="V394" s="1">
        <v>-8</v>
      </c>
      <c r="W394" s="1">
        <v>-7.5</v>
      </c>
      <c r="X394" s="1">
        <v>-6</v>
      </c>
      <c r="Y394" s="1">
        <v>-4</v>
      </c>
      <c r="Z394" s="1">
        <v>3</v>
      </c>
      <c r="AA394" s="1">
        <v>6.3</v>
      </c>
      <c r="AB394" s="1">
        <v>8</v>
      </c>
      <c r="AC394" s="1">
        <v>7.5</v>
      </c>
      <c r="AD394" s="1">
        <v>6.5</v>
      </c>
      <c r="AE394" s="1">
        <v>4.8</v>
      </c>
      <c r="AI394" s="1" t="s">
        <v>18</v>
      </c>
      <c r="AJ394" s="1">
        <v>30</v>
      </c>
      <c r="AK394" s="1">
        <v>267</v>
      </c>
      <c r="AL394">
        <f t="shared" si="90"/>
        <v>-12.5</v>
      </c>
      <c r="AM394">
        <f t="shared" si="91"/>
        <v>-7.8999999999999995</v>
      </c>
      <c r="AN394">
        <f t="shared" si="92"/>
        <v>-7.6</v>
      </c>
      <c r="AO394">
        <f t="shared" si="93"/>
        <v>-7.5</v>
      </c>
      <c r="AP394">
        <f t="shared" si="94"/>
        <v>-9.3000000000000007</v>
      </c>
      <c r="AQ394">
        <f t="shared" si="95"/>
        <v>-11</v>
      </c>
      <c r="AR394">
        <f t="shared" si="96"/>
        <v>-12</v>
      </c>
      <c r="AS394">
        <f t="shared" si="97"/>
        <v>-8.6999999999999993</v>
      </c>
      <c r="AT394">
        <f t="shared" si="98"/>
        <v>-7.3000000000000007</v>
      </c>
      <c r="AU394">
        <f t="shared" si="99"/>
        <v>-6.9</v>
      </c>
      <c r="AV394">
        <f t="shared" si="100"/>
        <v>-8.5</v>
      </c>
      <c r="AW394">
        <f t="shared" si="101"/>
        <v>-10.199999999999999</v>
      </c>
    </row>
    <row r="395" spans="1:49" x14ac:dyDescent="0.3">
      <c r="A395" s="1" t="s">
        <v>18</v>
      </c>
      <c r="B395" s="1">
        <v>31</v>
      </c>
      <c r="C395" s="1">
        <v>270</v>
      </c>
      <c r="D395" s="1">
        <v>-15</v>
      </c>
      <c r="E395" s="1">
        <v>-16.2</v>
      </c>
      <c r="F395" s="1">
        <v>-15.6</v>
      </c>
      <c r="G395" s="1">
        <v>-15.9</v>
      </c>
      <c r="H395" s="1">
        <v>-16.2</v>
      </c>
      <c r="I395" s="1">
        <v>-15</v>
      </c>
      <c r="J395" s="1">
        <v>15</v>
      </c>
      <c r="K395" s="1">
        <v>14.7</v>
      </c>
      <c r="L395" s="1">
        <v>15</v>
      </c>
      <c r="M395" s="1">
        <v>15.6</v>
      </c>
      <c r="N395" s="1">
        <v>14.4</v>
      </c>
      <c r="O395" s="1">
        <v>15</v>
      </c>
      <c r="T395" s="1">
        <v>-2.5</v>
      </c>
      <c r="U395" s="1">
        <v>-5.8</v>
      </c>
      <c r="V395" s="1">
        <v>-8</v>
      </c>
      <c r="W395" s="1">
        <v>-7.5</v>
      </c>
      <c r="X395" s="1">
        <v>-6</v>
      </c>
      <c r="Y395" s="1">
        <v>-3.8</v>
      </c>
      <c r="Z395" s="1">
        <v>3.2</v>
      </c>
      <c r="AA395" s="1">
        <v>6.5</v>
      </c>
      <c r="AB395" s="1">
        <v>8</v>
      </c>
      <c r="AC395" s="1">
        <v>7.5</v>
      </c>
      <c r="AD395" s="1">
        <v>6</v>
      </c>
      <c r="AE395" s="1">
        <v>4.7</v>
      </c>
      <c r="AI395" s="1" t="s">
        <v>18</v>
      </c>
      <c r="AJ395" s="1">
        <v>31</v>
      </c>
      <c r="AK395" s="1">
        <v>270</v>
      </c>
      <c r="AL395">
        <f t="shared" si="90"/>
        <v>-12.5</v>
      </c>
      <c r="AM395">
        <f t="shared" si="91"/>
        <v>-10.399999999999999</v>
      </c>
      <c r="AN395">
        <f t="shared" si="92"/>
        <v>-7.6</v>
      </c>
      <c r="AO395">
        <f t="shared" si="93"/>
        <v>-8.4</v>
      </c>
      <c r="AP395">
        <f t="shared" si="94"/>
        <v>-10.199999999999999</v>
      </c>
      <c r="AQ395">
        <f t="shared" si="95"/>
        <v>-11.2</v>
      </c>
      <c r="AR395">
        <f t="shared" si="96"/>
        <v>-11.8</v>
      </c>
      <c r="AS395">
        <f t="shared" si="97"/>
        <v>-8.1999999999999993</v>
      </c>
      <c r="AT395">
        <f t="shared" si="98"/>
        <v>-7</v>
      </c>
      <c r="AU395">
        <f t="shared" si="99"/>
        <v>-8.1</v>
      </c>
      <c r="AV395">
        <f t="shared" si="100"/>
        <v>-8.4</v>
      </c>
      <c r="AW395">
        <f t="shared" si="101"/>
        <v>-10.3</v>
      </c>
    </row>
    <row r="396" spans="1:49" x14ac:dyDescent="0.3">
      <c r="A396" s="1" t="s">
        <v>18</v>
      </c>
      <c r="B396" s="1">
        <v>32</v>
      </c>
      <c r="C396" s="1">
        <v>273</v>
      </c>
      <c r="D396" s="1">
        <v>-15</v>
      </c>
      <c r="E396" s="1">
        <v>-16.5</v>
      </c>
      <c r="F396" s="1">
        <v>-15.6</v>
      </c>
      <c r="G396" s="1">
        <v>-16.5</v>
      </c>
      <c r="H396" s="1">
        <v>-16.8</v>
      </c>
      <c r="I396" s="1">
        <v>-15</v>
      </c>
      <c r="J396" s="1">
        <v>15</v>
      </c>
      <c r="K396" s="1">
        <v>15.3</v>
      </c>
      <c r="L396" s="1">
        <v>15.9</v>
      </c>
      <c r="M396" s="1">
        <v>15.6</v>
      </c>
      <c r="N396" s="1">
        <v>17.7</v>
      </c>
      <c r="O396" s="1">
        <v>15</v>
      </c>
      <c r="T396" s="1">
        <v>-2.5</v>
      </c>
      <c r="U396" s="1">
        <v>-6.8</v>
      </c>
      <c r="V396" s="1">
        <v>-8</v>
      </c>
      <c r="W396" s="1">
        <v>-7.5</v>
      </c>
      <c r="X396" s="1">
        <v>-6</v>
      </c>
      <c r="Y396" s="1">
        <v>-4</v>
      </c>
      <c r="Z396" s="1">
        <v>3</v>
      </c>
      <c r="AA396" s="1">
        <v>6.3</v>
      </c>
      <c r="AB396" s="1">
        <v>8</v>
      </c>
      <c r="AC396" s="1">
        <v>7.5</v>
      </c>
      <c r="AD396" s="1">
        <v>6.5</v>
      </c>
      <c r="AE396" s="1">
        <v>4.8</v>
      </c>
      <c r="AI396" s="1" t="s">
        <v>18</v>
      </c>
      <c r="AJ396" s="1">
        <v>32</v>
      </c>
      <c r="AK396" s="1">
        <v>273</v>
      </c>
      <c r="AL396">
        <f t="shared" si="90"/>
        <v>-12.5</v>
      </c>
      <c r="AM396">
        <f t="shared" si="91"/>
        <v>-9.6999999999999993</v>
      </c>
      <c r="AN396">
        <f t="shared" si="92"/>
        <v>-7.6</v>
      </c>
      <c r="AO396">
        <f t="shared" si="93"/>
        <v>-9</v>
      </c>
      <c r="AP396">
        <f t="shared" si="94"/>
        <v>-10.8</v>
      </c>
      <c r="AQ396">
        <f t="shared" si="95"/>
        <v>-11</v>
      </c>
      <c r="AR396">
        <f t="shared" si="96"/>
        <v>-12</v>
      </c>
      <c r="AS396">
        <f t="shared" si="97"/>
        <v>-9</v>
      </c>
      <c r="AT396">
        <f t="shared" si="98"/>
        <v>-7.9</v>
      </c>
      <c r="AU396">
        <f t="shared" si="99"/>
        <v>-8.1</v>
      </c>
      <c r="AV396">
        <f t="shared" si="100"/>
        <v>-11.2</v>
      </c>
      <c r="AW396">
        <f t="shared" si="101"/>
        <v>-10.199999999999999</v>
      </c>
    </row>
    <row r="397" spans="1:49" x14ac:dyDescent="0.3">
      <c r="A397" s="1" t="s">
        <v>18</v>
      </c>
      <c r="B397" s="1">
        <v>33</v>
      </c>
      <c r="C397" s="1">
        <v>276</v>
      </c>
      <c r="D397" s="1">
        <v>-15</v>
      </c>
      <c r="E397" s="1">
        <v>-16.8</v>
      </c>
      <c r="F397" s="1">
        <v>-15.6</v>
      </c>
      <c r="G397" s="1">
        <v>-15.6</v>
      </c>
      <c r="H397" s="1">
        <v>-17.100000000000001</v>
      </c>
      <c r="I397" s="1">
        <v>-15</v>
      </c>
      <c r="J397" s="1">
        <v>15</v>
      </c>
      <c r="K397" s="1">
        <v>15.3</v>
      </c>
      <c r="L397" s="1">
        <v>15.3</v>
      </c>
      <c r="M397" s="1">
        <v>15.3</v>
      </c>
      <c r="N397" s="1">
        <v>17.7</v>
      </c>
      <c r="O397" s="1">
        <v>15</v>
      </c>
      <c r="T397" s="1">
        <v>-2.5</v>
      </c>
      <c r="U397" s="1">
        <v>-6.8</v>
      </c>
      <c r="V397" s="1">
        <v>-8</v>
      </c>
      <c r="W397" s="1">
        <v>-7.5</v>
      </c>
      <c r="X397" s="1">
        <v>-6.5</v>
      </c>
      <c r="Y397" s="1">
        <v>-4.3</v>
      </c>
      <c r="Z397" s="1">
        <v>3</v>
      </c>
      <c r="AA397" s="1">
        <v>6.3</v>
      </c>
      <c r="AB397" s="1">
        <v>8</v>
      </c>
      <c r="AC397" s="1">
        <v>7.5</v>
      </c>
      <c r="AD397" s="1">
        <v>6.5</v>
      </c>
      <c r="AE397" s="1">
        <v>4.8</v>
      </c>
      <c r="AI397" s="1" t="s">
        <v>18</v>
      </c>
      <c r="AJ397" s="1">
        <v>33</v>
      </c>
      <c r="AK397" s="1">
        <v>276</v>
      </c>
      <c r="AL397">
        <f t="shared" si="90"/>
        <v>-12.5</v>
      </c>
      <c r="AM397">
        <f t="shared" si="91"/>
        <v>-10</v>
      </c>
      <c r="AN397">
        <f t="shared" si="92"/>
        <v>-7.6</v>
      </c>
      <c r="AO397">
        <f t="shared" si="93"/>
        <v>-8.1</v>
      </c>
      <c r="AP397">
        <f t="shared" si="94"/>
        <v>-10.600000000000001</v>
      </c>
      <c r="AQ397">
        <f t="shared" si="95"/>
        <v>-10.7</v>
      </c>
      <c r="AR397">
        <f t="shared" si="96"/>
        <v>-12</v>
      </c>
      <c r="AS397">
        <f t="shared" si="97"/>
        <v>-9</v>
      </c>
      <c r="AT397">
        <f t="shared" si="98"/>
        <v>-7.3000000000000007</v>
      </c>
      <c r="AU397">
        <f t="shared" si="99"/>
        <v>-7.8000000000000007</v>
      </c>
      <c r="AV397">
        <f t="shared" si="100"/>
        <v>-11.2</v>
      </c>
      <c r="AW397">
        <f t="shared" si="101"/>
        <v>-10.199999999999999</v>
      </c>
    </row>
    <row r="398" spans="1:49" x14ac:dyDescent="0.3">
      <c r="A398" s="1" t="s">
        <v>18</v>
      </c>
      <c r="B398" s="1">
        <v>34</v>
      </c>
      <c r="C398" s="1">
        <v>279</v>
      </c>
      <c r="D398" s="1">
        <v>-15</v>
      </c>
      <c r="E398" s="1">
        <v>-16.5</v>
      </c>
      <c r="F398" s="1">
        <v>-15.3</v>
      </c>
      <c r="G398" s="1">
        <v>-15.3</v>
      </c>
      <c r="H398" s="1">
        <v>-15.6</v>
      </c>
      <c r="I398" s="1">
        <v>-15</v>
      </c>
      <c r="J398" s="1">
        <v>15</v>
      </c>
      <c r="K398" s="1">
        <v>15</v>
      </c>
      <c r="L398" s="1">
        <v>15</v>
      </c>
      <c r="M398" s="1">
        <v>15.3</v>
      </c>
      <c r="N398" s="1">
        <v>17.399999999999999</v>
      </c>
      <c r="O398" s="1">
        <v>15</v>
      </c>
      <c r="T398" s="1">
        <v>-3</v>
      </c>
      <c r="U398" s="1">
        <v>-6.3</v>
      </c>
      <c r="V398" s="1">
        <v>-8</v>
      </c>
      <c r="W398" s="1">
        <v>-7.5</v>
      </c>
      <c r="X398" s="1">
        <v>-6.5</v>
      </c>
      <c r="Y398" s="1">
        <v>-4.3</v>
      </c>
      <c r="Z398" s="1">
        <v>3</v>
      </c>
      <c r="AA398" s="1">
        <v>6.3</v>
      </c>
      <c r="AB398" s="1">
        <v>8</v>
      </c>
      <c r="AC398" s="1">
        <v>7.5</v>
      </c>
      <c r="AD398" s="1">
        <v>6.5</v>
      </c>
      <c r="AE398" s="1">
        <v>4.3</v>
      </c>
      <c r="AI398" s="1" t="s">
        <v>18</v>
      </c>
      <c r="AJ398" s="1">
        <v>34</v>
      </c>
      <c r="AK398" s="1">
        <v>279</v>
      </c>
      <c r="AL398">
        <f t="shared" si="90"/>
        <v>-12</v>
      </c>
      <c r="AM398">
        <f t="shared" si="91"/>
        <v>-10.199999999999999</v>
      </c>
      <c r="AN398">
        <f t="shared" si="92"/>
        <v>-7.3000000000000007</v>
      </c>
      <c r="AO398">
        <f t="shared" si="93"/>
        <v>-7.8000000000000007</v>
      </c>
      <c r="AP398">
        <f t="shared" si="94"/>
        <v>-9.1</v>
      </c>
      <c r="AQ398">
        <f t="shared" si="95"/>
        <v>-10.7</v>
      </c>
      <c r="AR398">
        <f t="shared" si="96"/>
        <v>-12</v>
      </c>
      <c r="AS398">
        <f t="shared" si="97"/>
        <v>-8.6999999999999993</v>
      </c>
      <c r="AT398">
        <f t="shared" si="98"/>
        <v>-7</v>
      </c>
      <c r="AU398">
        <f t="shared" si="99"/>
        <v>-7.8000000000000007</v>
      </c>
      <c r="AV398">
        <f t="shared" si="100"/>
        <v>-10.899999999999999</v>
      </c>
      <c r="AW398">
        <f t="shared" si="101"/>
        <v>-10.7</v>
      </c>
    </row>
    <row r="399" spans="1:49" x14ac:dyDescent="0.3">
      <c r="A399" s="1" t="s">
        <v>18</v>
      </c>
      <c r="B399" s="1">
        <v>35</v>
      </c>
      <c r="C399" s="1">
        <v>282</v>
      </c>
      <c r="D399" s="1">
        <v>-15</v>
      </c>
      <c r="E399" s="1">
        <v>-15.6</v>
      </c>
      <c r="F399" s="1">
        <v>-15.3</v>
      </c>
      <c r="G399" s="1">
        <v>-15.3</v>
      </c>
      <c r="H399" s="1">
        <v>-15.6</v>
      </c>
      <c r="I399" s="1">
        <v>-15</v>
      </c>
      <c r="J399" s="1">
        <v>16.5</v>
      </c>
      <c r="K399" s="1">
        <v>15</v>
      </c>
      <c r="L399" s="1">
        <v>15</v>
      </c>
      <c r="M399" s="1">
        <v>15.3</v>
      </c>
      <c r="N399" s="1">
        <v>16.2</v>
      </c>
      <c r="O399" s="1">
        <v>15</v>
      </c>
      <c r="T399" s="1">
        <v>-3</v>
      </c>
      <c r="U399" s="1">
        <v>-6.3</v>
      </c>
      <c r="V399" s="1">
        <v>-8</v>
      </c>
      <c r="W399" s="1">
        <v>-7.5</v>
      </c>
      <c r="X399" s="1">
        <v>-6.5</v>
      </c>
      <c r="Y399" s="1">
        <v>-4.3</v>
      </c>
      <c r="Z399" s="1">
        <v>3</v>
      </c>
      <c r="AA399" s="1">
        <v>6.3</v>
      </c>
      <c r="AB399" s="1">
        <v>8</v>
      </c>
      <c r="AC399" s="1">
        <v>7.5</v>
      </c>
      <c r="AD399" s="1">
        <v>6.5</v>
      </c>
      <c r="AE399" s="1">
        <v>4.3</v>
      </c>
      <c r="AI399" s="1" t="s">
        <v>18</v>
      </c>
      <c r="AJ399" s="1">
        <v>35</v>
      </c>
      <c r="AK399" s="1">
        <v>282</v>
      </c>
      <c r="AL399">
        <f t="shared" si="90"/>
        <v>-12</v>
      </c>
      <c r="AM399">
        <f t="shared" si="91"/>
        <v>-9.3000000000000007</v>
      </c>
      <c r="AN399">
        <f t="shared" si="92"/>
        <v>-7.3000000000000007</v>
      </c>
      <c r="AO399">
        <f t="shared" si="93"/>
        <v>-7.8000000000000007</v>
      </c>
      <c r="AP399">
        <f t="shared" si="94"/>
        <v>-9.1</v>
      </c>
      <c r="AQ399">
        <f t="shared" si="95"/>
        <v>-10.7</v>
      </c>
      <c r="AR399">
        <f t="shared" si="96"/>
        <v>-13.5</v>
      </c>
      <c r="AS399">
        <f t="shared" si="97"/>
        <v>-8.6999999999999993</v>
      </c>
      <c r="AT399">
        <f t="shared" si="98"/>
        <v>-7</v>
      </c>
      <c r="AU399">
        <f t="shared" si="99"/>
        <v>-7.8000000000000007</v>
      </c>
      <c r="AV399">
        <f t="shared" si="100"/>
        <v>-9.6999999999999993</v>
      </c>
      <c r="AW399">
        <f t="shared" si="101"/>
        <v>-10.7</v>
      </c>
    </row>
    <row r="400" spans="1:49" x14ac:dyDescent="0.3">
      <c r="A400" s="1" t="s">
        <v>18</v>
      </c>
      <c r="B400" s="1">
        <v>36</v>
      </c>
      <c r="C400" s="1">
        <v>285</v>
      </c>
      <c r="D400" s="1">
        <v>-15</v>
      </c>
      <c r="E400" s="1">
        <v>-15.6</v>
      </c>
      <c r="F400" s="1">
        <v>-15.3</v>
      </c>
      <c r="G400" s="1">
        <v>-15.3</v>
      </c>
      <c r="H400" s="1">
        <v>-15.6</v>
      </c>
      <c r="I400" s="1">
        <v>-15</v>
      </c>
      <c r="J400" s="1">
        <v>17.100000000000001</v>
      </c>
      <c r="K400" s="1">
        <v>15</v>
      </c>
      <c r="L400" s="1">
        <v>15</v>
      </c>
      <c r="M400" s="1">
        <v>15.3</v>
      </c>
      <c r="N400" s="1">
        <v>15</v>
      </c>
      <c r="O400" s="1">
        <v>15</v>
      </c>
      <c r="T400" s="1">
        <v>-3</v>
      </c>
      <c r="U400" s="1">
        <v>-6.3</v>
      </c>
      <c r="V400" s="1">
        <v>-8</v>
      </c>
      <c r="W400" s="1">
        <v>-7.5</v>
      </c>
      <c r="X400" s="1">
        <v>-6.5</v>
      </c>
      <c r="Y400" s="1">
        <v>-4.3</v>
      </c>
      <c r="Z400" s="1">
        <v>3</v>
      </c>
      <c r="AA400" s="1">
        <v>6.3</v>
      </c>
      <c r="AB400" s="1">
        <v>8</v>
      </c>
      <c r="AC400" s="1">
        <v>7.5</v>
      </c>
      <c r="AD400" s="1">
        <v>6.5</v>
      </c>
      <c r="AE400" s="1">
        <v>4.3</v>
      </c>
      <c r="AI400" s="1" t="s">
        <v>18</v>
      </c>
      <c r="AJ400" s="1">
        <v>36</v>
      </c>
      <c r="AK400" s="1">
        <v>285</v>
      </c>
      <c r="AL400">
        <f t="shared" si="90"/>
        <v>-12</v>
      </c>
      <c r="AM400">
        <f t="shared" si="91"/>
        <v>-9.3000000000000007</v>
      </c>
      <c r="AN400">
        <f t="shared" si="92"/>
        <v>-7.3000000000000007</v>
      </c>
      <c r="AO400">
        <f t="shared" si="93"/>
        <v>-7.8000000000000007</v>
      </c>
      <c r="AP400">
        <f t="shared" si="94"/>
        <v>-9.1</v>
      </c>
      <c r="AQ400">
        <f t="shared" si="95"/>
        <v>-10.7</v>
      </c>
      <c r="AR400">
        <f t="shared" si="96"/>
        <v>-14.100000000000001</v>
      </c>
      <c r="AS400">
        <f t="shared" si="97"/>
        <v>-8.6999999999999993</v>
      </c>
      <c r="AT400">
        <f t="shared" si="98"/>
        <v>-7</v>
      </c>
      <c r="AU400">
        <f t="shared" si="99"/>
        <v>-7.8000000000000007</v>
      </c>
      <c r="AV400">
        <f t="shared" si="100"/>
        <v>-8.5</v>
      </c>
      <c r="AW400">
        <f t="shared" si="101"/>
        <v>-10.7</v>
      </c>
    </row>
    <row r="401" spans="1:49" x14ac:dyDescent="0.3">
      <c r="A401" s="1" t="s">
        <v>18</v>
      </c>
      <c r="B401" s="1">
        <v>37</v>
      </c>
      <c r="C401" s="1">
        <v>288</v>
      </c>
      <c r="D401" s="1">
        <v>-14.5</v>
      </c>
      <c r="E401" s="1">
        <v>-15.6</v>
      </c>
      <c r="F401" s="1">
        <v>-15</v>
      </c>
      <c r="G401" s="1">
        <v>-15</v>
      </c>
      <c r="H401" s="1">
        <v>-15.3</v>
      </c>
      <c r="I401" s="1">
        <v>-15</v>
      </c>
      <c r="J401" s="1">
        <v>15.3</v>
      </c>
      <c r="K401" s="1">
        <v>15</v>
      </c>
      <c r="L401" s="1">
        <v>15</v>
      </c>
      <c r="M401" s="1">
        <v>15</v>
      </c>
      <c r="N401" s="1">
        <v>15.6</v>
      </c>
      <c r="O401" s="1">
        <v>15</v>
      </c>
      <c r="T401" s="1">
        <v>-3</v>
      </c>
      <c r="U401" s="1">
        <v>-6.3</v>
      </c>
      <c r="V401" s="1">
        <v>-8</v>
      </c>
      <c r="W401" s="1">
        <v>-7.5</v>
      </c>
      <c r="X401" s="1">
        <v>-6.5</v>
      </c>
      <c r="Y401" s="1">
        <v>-4.3</v>
      </c>
      <c r="Z401" s="1">
        <v>3</v>
      </c>
      <c r="AA401" s="1">
        <v>6.3</v>
      </c>
      <c r="AB401" s="1">
        <v>8</v>
      </c>
      <c r="AC401" s="1">
        <v>7.5</v>
      </c>
      <c r="AD401" s="1">
        <v>6.5</v>
      </c>
      <c r="AE401" s="1">
        <v>4.3</v>
      </c>
      <c r="AI401" s="1" t="s">
        <v>18</v>
      </c>
      <c r="AJ401" s="1">
        <v>37</v>
      </c>
      <c r="AK401" s="1">
        <v>288</v>
      </c>
      <c r="AL401">
        <f t="shared" si="90"/>
        <v>-11.5</v>
      </c>
      <c r="AM401">
        <f t="shared" si="91"/>
        <v>-9.3000000000000007</v>
      </c>
      <c r="AN401">
        <f t="shared" si="92"/>
        <v>-7</v>
      </c>
      <c r="AO401">
        <f t="shared" si="93"/>
        <v>-7.5</v>
      </c>
      <c r="AP401">
        <f t="shared" si="94"/>
        <v>-8.8000000000000007</v>
      </c>
      <c r="AQ401">
        <f t="shared" si="95"/>
        <v>-10.7</v>
      </c>
      <c r="AR401">
        <f t="shared" si="96"/>
        <v>-12.3</v>
      </c>
      <c r="AS401">
        <f t="shared" si="97"/>
        <v>-8.6999999999999993</v>
      </c>
      <c r="AT401">
        <f t="shared" si="98"/>
        <v>-7</v>
      </c>
      <c r="AU401">
        <f t="shared" si="99"/>
        <v>-7.5</v>
      </c>
      <c r="AV401">
        <f t="shared" si="100"/>
        <v>-9.1</v>
      </c>
      <c r="AW401">
        <f t="shared" si="101"/>
        <v>-10.7</v>
      </c>
    </row>
    <row r="402" spans="1:49" x14ac:dyDescent="0.3">
      <c r="A402" s="1" t="s">
        <v>18</v>
      </c>
      <c r="B402" s="1">
        <v>38</v>
      </c>
      <c r="C402" s="1">
        <v>291</v>
      </c>
      <c r="D402" s="1">
        <v>-15</v>
      </c>
      <c r="E402" s="1">
        <v>-12.9</v>
      </c>
      <c r="F402" s="1">
        <v>-13.5</v>
      </c>
      <c r="G402" s="1">
        <v>-13.5</v>
      </c>
      <c r="H402" s="1">
        <v>-13.2</v>
      </c>
      <c r="I402" s="1">
        <v>-12.3</v>
      </c>
      <c r="J402" s="1">
        <v>15</v>
      </c>
      <c r="K402" s="1">
        <v>12.3</v>
      </c>
      <c r="L402" s="1">
        <v>13.5</v>
      </c>
      <c r="M402" s="1">
        <v>13.2</v>
      </c>
      <c r="N402" s="1">
        <v>12.9</v>
      </c>
      <c r="O402" s="1">
        <v>12.3</v>
      </c>
      <c r="T402" s="1">
        <v>-3</v>
      </c>
      <c r="U402" s="1">
        <v>-6.3</v>
      </c>
      <c r="V402" s="1">
        <v>-8</v>
      </c>
      <c r="W402" s="1">
        <v>-7.5</v>
      </c>
      <c r="X402" s="1">
        <v>-6.5</v>
      </c>
      <c r="Y402" s="1">
        <v>-4.3</v>
      </c>
      <c r="Z402" s="1">
        <v>3</v>
      </c>
      <c r="AA402" s="1">
        <v>6.3</v>
      </c>
      <c r="AB402" s="1">
        <v>8</v>
      </c>
      <c r="AC402" s="1">
        <v>7.5</v>
      </c>
      <c r="AD402" s="1">
        <v>6.5</v>
      </c>
      <c r="AE402" s="1">
        <v>4.3</v>
      </c>
      <c r="AI402" s="1" t="s">
        <v>18</v>
      </c>
      <c r="AJ402" s="1">
        <v>38</v>
      </c>
      <c r="AK402" s="1">
        <v>291</v>
      </c>
      <c r="AL402">
        <f t="shared" si="90"/>
        <v>-12</v>
      </c>
      <c r="AM402">
        <f t="shared" si="91"/>
        <v>-6.6000000000000005</v>
      </c>
      <c r="AN402">
        <f t="shared" si="92"/>
        <v>-5.5</v>
      </c>
      <c r="AO402">
        <f t="shared" si="93"/>
        <v>-6</v>
      </c>
      <c r="AP402">
        <f t="shared" si="94"/>
        <v>-6.6999999999999993</v>
      </c>
      <c r="AQ402">
        <f t="shared" si="95"/>
        <v>-8</v>
      </c>
      <c r="AR402">
        <f t="shared" si="96"/>
        <v>-12</v>
      </c>
      <c r="AS402">
        <f t="shared" si="97"/>
        <v>-6.0000000000000009</v>
      </c>
      <c r="AT402">
        <f t="shared" si="98"/>
        <v>-5.5</v>
      </c>
      <c r="AU402">
        <f t="shared" si="99"/>
        <v>-5.6999999999999993</v>
      </c>
      <c r="AV402">
        <f t="shared" si="100"/>
        <v>-6.4</v>
      </c>
      <c r="AW402">
        <f t="shared" si="101"/>
        <v>-8</v>
      </c>
    </row>
    <row r="403" spans="1:49" x14ac:dyDescent="0.3">
      <c r="A403" s="1" t="s">
        <v>18</v>
      </c>
      <c r="B403" s="1">
        <v>39</v>
      </c>
      <c r="C403" s="1">
        <v>294</v>
      </c>
      <c r="D403" s="1">
        <v>-15</v>
      </c>
      <c r="E403" s="1">
        <v>-12.6</v>
      </c>
      <c r="F403" s="1">
        <v>-13.2</v>
      </c>
      <c r="G403" s="1">
        <v>-13.5</v>
      </c>
      <c r="H403" s="1">
        <v>-12.9</v>
      </c>
      <c r="I403" s="1">
        <v>-12</v>
      </c>
      <c r="J403" s="1">
        <v>12.6</v>
      </c>
      <c r="K403" s="1">
        <v>12</v>
      </c>
      <c r="L403" s="1">
        <v>13.2</v>
      </c>
      <c r="M403" s="1">
        <v>13.2</v>
      </c>
      <c r="N403" s="1">
        <v>12.6</v>
      </c>
      <c r="O403" s="1">
        <v>12.3</v>
      </c>
      <c r="T403" s="1">
        <v>-3</v>
      </c>
      <c r="U403" s="1">
        <v>-6.3</v>
      </c>
      <c r="V403" s="1">
        <v>-8</v>
      </c>
      <c r="W403" s="1">
        <v>-7.5</v>
      </c>
      <c r="X403" s="1">
        <v>-6.5</v>
      </c>
      <c r="Y403" s="1">
        <v>-4.3</v>
      </c>
      <c r="Z403" s="1">
        <v>3</v>
      </c>
      <c r="AA403" s="1">
        <v>6.3</v>
      </c>
      <c r="AB403" s="1">
        <v>8</v>
      </c>
      <c r="AC403" s="1">
        <v>7.5</v>
      </c>
      <c r="AD403" s="1">
        <v>6.5</v>
      </c>
      <c r="AE403" s="1">
        <v>4.3</v>
      </c>
      <c r="AI403" s="1" t="s">
        <v>18</v>
      </c>
      <c r="AJ403" s="1">
        <v>39</v>
      </c>
      <c r="AK403" s="1">
        <v>294</v>
      </c>
      <c r="AL403">
        <f t="shared" si="90"/>
        <v>-12</v>
      </c>
      <c r="AM403">
        <f t="shared" si="91"/>
        <v>-6.3</v>
      </c>
      <c r="AN403">
        <f t="shared" si="92"/>
        <v>-5.1999999999999993</v>
      </c>
      <c r="AO403">
        <f t="shared" si="93"/>
        <v>-6</v>
      </c>
      <c r="AP403">
        <f t="shared" si="94"/>
        <v>-6.4</v>
      </c>
      <c r="AQ403">
        <f t="shared" si="95"/>
        <v>-7.7</v>
      </c>
      <c r="AR403">
        <f t="shared" si="96"/>
        <v>-9.6</v>
      </c>
      <c r="AS403">
        <f t="shared" si="97"/>
        <v>-5.7</v>
      </c>
      <c r="AT403">
        <f t="shared" si="98"/>
        <v>-5.1999999999999993</v>
      </c>
      <c r="AU403">
        <f t="shared" si="99"/>
        <v>-5.6999999999999993</v>
      </c>
      <c r="AV403">
        <f t="shared" si="100"/>
        <v>-6.1</v>
      </c>
      <c r="AW403">
        <f t="shared" si="101"/>
        <v>-8</v>
      </c>
    </row>
    <row r="404" spans="1:49" x14ac:dyDescent="0.3">
      <c r="A404" s="1" t="s">
        <v>18</v>
      </c>
      <c r="B404" s="1">
        <v>40</v>
      </c>
      <c r="C404" s="1">
        <v>297</v>
      </c>
      <c r="D404" s="1">
        <v>-12.3</v>
      </c>
      <c r="E404" s="1">
        <v>-12.3</v>
      </c>
      <c r="F404" s="1">
        <v>-12.9</v>
      </c>
      <c r="G404" s="1">
        <v>-13.5</v>
      </c>
      <c r="H404" s="1">
        <v>-12.6</v>
      </c>
      <c r="I404" s="1">
        <v>-12</v>
      </c>
      <c r="J404" s="1">
        <v>12.3</v>
      </c>
      <c r="K404" s="1">
        <v>12</v>
      </c>
      <c r="L404" s="1">
        <v>13.2</v>
      </c>
      <c r="M404" s="1">
        <v>13.2</v>
      </c>
      <c r="N404" s="1">
        <v>12.3</v>
      </c>
      <c r="O404" s="1">
        <v>12</v>
      </c>
      <c r="T404" s="1">
        <v>-3</v>
      </c>
      <c r="U404" s="1">
        <v>-6.3</v>
      </c>
      <c r="V404" s="1">
        <v>-8</v>
      </c>
      <c r="W404" s="1">
        <v>-7.5</v>
      </c>
      <c r="X404" s="1">
        <v>-6.5</v>
      </c>
      <c r="Y404" s="1">
        <v>-4.3</v>
      </c>
      <c r="Z404" s="1">
        <v>3</v>
      </c>
      <c r="AA404" s="1">
        <v>6.3</v>
      </c>
      <c r="AB404" s="1">
        <v>8</v>
      </c>
      <c r="AC404" s="1">
        <v>7.5</v>
      </c>
      <c r="AD404" s="1">
        <v>6.5</v>
      </c>
      <c r="AE404" s="1">
        <v>4.3</v>
      </c>
      <c r="AI404" s="1" t="s">
        <v>18</v>
      </c>
      <c r="AJ404" s="1">
        <v>40</v>
      </c>
      <c r="AK404" s="1">
        <v>297</v>
      </c>
      <c r="AL404">
        <f t="shared" si="90"/>
        <v>-9.3000000000000007</v>
      </c>
      <c r="AM404">
        <f t="shared" si="91"/>
        <v>-6.0000000000000009</v>
      </c>
      <c r="AN404">
        <f t="shared" si="92"/>
        <v>-4.9000000000000004</v>
      </c>
      <c r="AO404">
        <f t="shared" si="93"/>
        <v>-6</v>
      </c>
      <c r="AP404">
        <f t="shared" si="94"/>
        <v>-6.1</v>
      </c>
      <c r="AQ404">
        <f t="shared" si="95"/>
        <v>-7.7</v>
      </c>
      <c r="AR404">
        <f t="shared" si="96"/>
        <v>-9.3000000000000007</v>
      </c>
      <c r="AS404">
        <f t="shared" si="97"/>
        <v>-5.7</v>
      </c>
      <c r="AT404">
        <f t="shared" si="98"/>
        <v>-5.1999999999999993</v>
      </c>
      <c r="AU404">
        <f t="shared" si="99"/>
        <v>-5.6999999999999993</v>
      </c>
      <c r="AV404">
        <f t="shared" si="100"/>
        <v>-5.8000000000000007</v>
      </c>
      <c r="AW404">
        <f t="shared" si="101"/>
        <v>-7.7</v>
      </c>
    </row>
    <row r="405" spans="1:49" x14ac:dyDescent="0.3">
      <c r="A405" s="1" t="s">
        <v>18</v>
      </c>
      <c r="B405" s="1">
        <v>41</v>
      </c>
      <c r="C405" s="1">
        <v>300</v>
      </c>
      <c r="D405" s="1">
        <v>-14.7</v>
      </c>
      <c r="E405" s="1">
        <v>-14.4</v>
      </c>
      <c r="F405" s="1">
        <v>-14.7</v>
      </c>
      <c r="G405" s="1">
        <v>-15</v>
      </c>
      <c r="H405" s="1">
        <v>-14.4</v>
      </c>
      <c r="I405" s="1">
        <v>-13.8</v>
      </c>
      <c r="J405" s="1">
        <v>13.5</v>
      </c>
      <c r="K405" s="1">
        <v>13.5</v>
      </c>
      <c r="L405" s="1">
        <v>14.4</v>
      </c>
      <c r="M405" s="1">
        <v>14.7</v>
      </c>
      <c r="N405" s="1">
        <v>14.4</v>
      </c>
      <c r="O405" s="1">
        <v>14.4</v>
      </c>
      <c r="T405" s="1">
        <v>-3</v>
      </c>
      <c r="U405" s="1">
        <v>-6.3</v>
      </c>
      <c r="V405" s="1">
        <v>-8</v>
      </c>
      <c r="W405" s="1">
        <v>-7.5</v>
      </c>
      <c r="X405" s="1">
        <v>-6.5</v>
      </c>
      <c r="Y405" s="1">
        <v>-4.3</v>
      </c>
      <c r="Z405" s="1">
        <v>3</v>
      </c>
      <c r="AA405" s="1">
        <v>6.3</v>
      </c>
      <c r="AB405" s="1">
        <v>8</v>
      </c>
      <c r="AC405" s="1">
        <v>7.5</v>
      </c>
      <c r="AD405" s="1">
        <v>6.5</v>
      </c>
      <c r="AE405" s="1">
        <v>4.3</v>
      </c>
      <c r="AI405" s="1" t="s">
        <v>18</v>
      </c>
      <c r="AJ405" s="1">
        <v>41</v>
      </c>
      <c r="AK405" s="1">
        <v>300</v>
      </c>
      <c r="AL405">
        <f t="shared" si="90"/>
        <v>-11.7</v>
      </c>
      <c r="AM405">
        <f t="shared" si="91"/>
        <v>-8.1000000000000014</v>
      </c>
      <c r="AN405">
        <f t="shared" si="92"/>
        <v>-6.6999999999999993</v>
      </c>
      <c r="AO405">
        <f t="shared" si="93"/>
        <v>-7.5</v>
      </c>
      <c r="AP405">
        <f t="shared" si="94"/>
        <v>-7.9</v>
      </c>
      <c r="AQ405">
        <f t="shared" si="95"/>
        <v>-9.5</v>
      </c>
      <c r="AR405">
        <f t="shared" si="96"/>
        <v>-10.5</v>
      </c>
      <c r="AS405">
        <f t="shared" si="97"/>
        <v>-7.2</v>
      </c>
      <c r="AT405">
        <f t="shared" si="98"/>
        <v>-6.4</v>
      </c>
      <c r="AU405">
        <f t="shared" si="99"/>
        <v>-7.1999999999999993</v>
      </c>
      <c r="AV405">
        <f t="shared" si="100"/>
        <v>-7.9</v>
      </c>
      <c r="AW405">
        <f t="shared" si="101"/>
        <v>-10.100000000000001</v>
      </c>
    </row>
    <row r="406" spans="1:49" x14ac:dyDescent="0.3">
      <c r="A406" s="1" t="s">
        <v>18</v>
      </c>
      <c r="B406" s="1">
        <v>42</v>
      </c>
      <c r="C406" s="1">
        <v>303</v>
      </c>
      <c r="D406" s="1">
        <v>-13.5</v>
      </c>
      <c r="E406" s="1">
        <v>-13.5</v>
      </c>
      <c r="F406" s="1">
        <v>-14.1</v>
      </c>
      <c r="G406" s="1">
        <v>-14.4</v>
      </c>
      <c r="H406" s="1">
        <v>-14.1</v>
      </c>
      <c r="I406" s="1">
        <v>-13.5</v>
      </c>
      <c r="J406" s="1">
        <v>13.5</v>
      </c>
      <c r="K406" s="1">
        <v>13.5</v>
      </c>
      <c r="L406" s="1">
        <v>13.8</v>
      </c>
      <c r="M406" s="1">
        <v>14.1</v>
      </c>
      <c r="N406" s="1">
        <v>13.5</v>
      </c>
      <c r="O406" s="1">
        <v>13.5</v>
      </c>
      <c r="T406" s="1">
        <v>-3</v>
      </c>
      <c r="U406" s="1">
        <v>-6.3</v>
      </c>
      <c r="V406" s="1">
        <v>-8</v>
      </c>
      <c r="W406" s="1">
        <v>-7.5</v>
      </c>
      <c r="X406" s="1">
        <v>-6.5</v>
      </c>
      <c r="Y406" s="1">
        <v>-4.3</v>
      </c>
      <c r="Z406" s="1">
        <v>3</v>
      </c>
      <c r="AA406" s="1">
        <v>6.3</v>
      </c>
      <c r="AB406" s="1">
        <v>8</v>
      </c>
      <c r="AC406" s="1">
        <v>7.5</v>
      </c>
      <c r="AD406" s="1">
        <v>6.5</v>
      </c>
      <c r="AE406" s="1">
        <v>4.3</v>
      </c>
      <c r="AI406" s="1" t="s">
        <v>18</v>
      </c>
      <c r="AJ406" s="1">
        <v>42</v>
      </c>
      <c r="AK406" s="1">
        <v>303</v>
      </c>
      <c r="AL406">
        <f t="shared" si="90"/>
        <v>-10.5</v>
      </c>
      <c r="AM406">
        <f t="shared" si="91"/>
        <v>-7.2</v>
      </c>
      <c r="AN406">
        <f t="shared" si="92"/>
        <v>-6.1</v>
      </c>
      <c r="AO406">
        <f t="shared" si="93"/>
        <v>-6.9</v>
      </c>
      <c r="AP406">
        <f t="shared" si="94"/>
        <v>-7.6</v>
      </c>
      <c r="AQ406">
        <f t="shared" si="95"/>
        <v>-9.1999999999999993</v>
      </c>
      <c r="AR406">
        <f t="shared" si="96"/>
        <v>-10.5</v>
      </c>
      <c r="AS406">
        <f t="shared" si="97"/>
        <v>-7.2</v>
      </c>
      <c r="AT406">
        <f t="shared" si="98"/>
        <v>-5.8000000000000007</v>
      </c>
      <c r="AU406">
        <f t="shared" si="99"/>
        <v>-6.6</v>
      </c>
      <c r="AV406">
        <f t="shared" si="100"/>
        <v>-7</v>
      </c>
      <c r="AW406">
        <f t="shared" si="101"/>
        <v>-9.1999999999999993</v>
      </c>
    </row>
    <row r="407" spans="1:49" x14ac:dyDescent="0.3">
      <c r="A407" s="1" t="s">
        <v>18</v>
      </c>
      <c r="B407" s="1">
        <v>43</v>
      </c>
      <c r="C407" s="1">
        <v>306</v>
      </c>
      <c r="D407" s="1">
        <v>-12.9</v>
      </c>
      <c r="E407" s="1">
        <v>-12.6</v>
      </c>
      <c r="F407" s="1">
        <v>-12.9</v>
      </c>
      <c r="G407" s="1">
        <v>-13.5</v>
      </c>
      <c r="H407" s="1">
        <v>-12.9</v>
      </c>
      <c r="I407" s="1">
        <v>-11.9</v>
      </c>
      <c r="J407" s="1">
        <v>12.1</v>
      </c>
      <c r="K407" s="1">
        <v>12.1</v>
      </c>
      <c r="L407" s="1">
        <v>12.9</v>
      </c>
      <c r="M407" s="1">
        <v>12.9</v>
      </c>
      <c r="N407" s="1">
        <v>12.1</v>
      </c>
      <c r="O407" s="1">
        <v>11.5</v>
      </c>
      <c r="T407" s="1">
        <v>-3</v>
      </c>
      <c r="U407" s="1">
        <v>-6.8</v>
      </c>
      <c r="V407" s="1">
        <v>-8</v>
      </c>
      <c r="W407" s="1">
        <v>-7.5</v>
      </c>
      <c r="X407" s="1">
        <v>-6.5</v>
      </c>
      <c r="Y407" s="1">
        <v>-4.3</v>
      </c>
      <c r="Z407" s="1">
        <v>3</v>
      </c>
      <c r="AA407" s="1">
        <v>6.3</v>
      </c>
      <c r="AB407" s="1">
        <v>8</v>
      </c>
      <c r="AC407" s="1">
        <v>7.5</v>
      </c>
      <c r="AD407" s="1">
        <v>6.5</v>
      </c>
      <c r="AE407" s="1">
        <v>4.3</v>
      </c>
      <c r="AI407" s="1" t="s">
        <v>18</v>
      </c>
      <c r="AJ407" s="1">
        <v>43</v>
      </c>
      <c r="AK407" s="1">
        <v>306</v>
      </c>
      <c r="AL407">
        <f t="shared" si="90"/>
        <v>-9.9</v>
      </c>
      <c r="AM407">
        <f t="shared" si="91"/>
        <v>-5.8</v>
      </c>
      <c r="AN407">
        <f t="shared" si="92"/>
        <v>-4.9000000000000004</v>
      </c>
      <c r="AO407">
        <f t="shared" si="93"/>
        <v>-6</v>
      </c>
      <c r="AP407">
        <f t="shared" si="94"/>
        <v>-6.4</v>
      </c>
      <c r="AQ407">
        <f t="shared" si="95"/>
        <v>-7.6000000000000005</v>
      </c>
      <c r="AR407">
        <f t="shared" si="96"/>
        <v>-9.1</v>
      </c>
      <c r="AS407">
        <f t="shared" si="97"/>
        <v>-5.8</v>
      </c>
      <c r="AT407">
        <f t="shared" si="98"/>
        <v>-4.9000000000000004</v>
      </c>
      <c r="AU407">
        <f t="shared" si="99"/>
        <v>-5.4</v>
      </c>
      <c r="AV407">
        <f t="shared" si="100"/>
        <v>-5.6</v>
      </c>
      <c r="AW407">
        <f t="shared" si="101"/>
        <v>-7.2</v>
      </c>
    </row>
    <row r="408" spans="1:49" x14ac:dyDescent="0.3">
      <c r="A408" s="1" t="s">
        <v>18</v>
      </c>
      <c r="B408" s="1">
        <v>44</v>
      </c>
      <c r="C408" s="1">
        <v>309</v>
      </c>
      <c r="D408" s="1">
        <v>-12.3</v>
      </c>
      <c r="E408" s="1">
        <v>-13.2</v>
      </c>
      <c r="F408" s="1">
        <v>-12.9</v>
      </c>
      <c r="G408" s="1">
        <v>-13.2</v>
      </c>
      <c r="H408" s="1">
        <v>-12.6</v>
      </c>
      <c r="I408" s="1">
        <v>-11.7</v>
      </c>
      <c r="J408" s="1">
        <v>11.6</v>
      </c>
      <c r="K408" s="1">
        <v>13.7</v>
      </c>
      <c r="L408" s="1">
        <v>14.7</v>
      </c>
      <c r="M408" s="1">
        <v>13.2</v>
      </c>
      <c r="N408" s="1">
        <v>13.8</v>
      </c>
      <c r="O408" s="1">
        <v>10.9</v>
      </c>
      <c r="T408" s="1">
        <v>-3</v>
      </c>
      <c r="U408" s="1">
        <v>-6.8</v>
      </c>
      <c r="V408" s="1">
        <v>-8</v>
      </c>
      <c r="W408" s="1">
        <v>-7.5</v>
      </c>
      <c r="X408" s="1">
        <v>-6.5</v>
      </c>
      <c r="Y408" s="1">
        <v>-4.3</v>
      </c>
      <c r="Z408" s="1">
        <v>3.1</v>
      </c>
      <c r="AA408" s="1">
        <v>6.3</v>
      </c>
      <c r="AB408" s="1">
        <v>8</v>
      </c>
      <c r="AC408" s="1">
        <v>7.5</v>
      </c>
      <c r="AD408" s="1">
        <v>6.5</v>
      </c>
      <c r="AE408" s="1">
        <v>4.3</v>
      </c>
      <c r="AI408" s="1" t="s">
        <v>18</v>
      </c>
      <c r="AJ408" s="1">
        <v>44</v>
      </c>
      <c r="AK408" s="1">
        <v>309</v>
      </c>
      <c r="AL408">
        <f t="shared" si="90"/>
        <v>-9.3000000000000007</v>
      </c>
      <c r="AM408">
        <f t="shared" si="91"/>
        <v>-6.3999999999999995</v>
      </c>
      <c r="AN408">
        <f t="shared" si="92"/>
        <v>-4.9000000000000004</v>
      </c>
      <c r="AO408">
        <f t="shared" si="93"/>
        <v>-5.6999999999999993</v>
      </c>
      <c r="AP408">
        <f t="shared" si="94"/>
        <v>-6.1</v>
      </c>
      <c r="AQ408">
        <f t="shared" si="95"/>
        <v>-7.3999999999999995</v>
      </c>
      <c r="AR408">
        <f t="shared" si="96"/>
        <v>-8.5</v>
      </c>
      <c r="AS408">
        <f t="shared" si="97"/>
        <v>-7.3999999999999995</v>
      </c>
      <c r="AT408">
        <f t="shared" si="98"/>
        <v>-6.6999999999999993</v>
      </c>
      <c r="AU408">
        <f t="shared" si="99"/>
        <v>-5.6999999999999993</v>
      </c>
      <c r="AV408">
        <f t="shared" si="100"/>
        <v>-7.3000000000000007</v>
      </c>
      <c r="AW408">
        <f t="shared" si="101"/>
        <v>-6.6000000000000005</v>
      </c>
    </row>
    <row r="409" spans="1:49" x14ac:dyDescent="0.3">
      <c r="A409" s="1" t="s">
        <v>18</v>
      </c>
      <c r="B409" s="1">
        <v>45</v>
      </c>
      <c r="C409" s="1">
        <v>312</v>
      </c>
      <c r="D409" s="1">
        <v>-12.6</v>
      </c>
      <c r="E409" s="1">
        <v>-12.9</v>
      </c>
      <c r="F409" s="1">
        <v>-12.9</v>
      </c>
      <c r="G409" s="1">
        <v>-13.2</v>
      </c>
      <c r="H409" s="1">
        <v>-12.9</v>
      </c>
      <c r="I409" s="1">
        <v>-11.7</v>
      </c>
      <c r="J409" s="1">
        <v>11.3</v>
      </c>
      <c r="K409" s="1">
        <v>12.3</v>
      </c>
      <c r="L409" s="1">
        <v>13.9</v>
      </c>
      <c r="M409" s="1">
        <v>13.4</v>
      </c>
      <c r="N409" s="1">
        <v>12.5</v>
      </c>
      <c r="O409" s="1">
        <v>10.7</v>
      </c>
      <c r="T409" s="1">
        <v>-3</v>
      </c>
      <c r="U409" s="1">
        <v>-5.8</v>
      </c>
      <c r="V409" s="1">
        <v>-8</v>
      </c>
      <c r="W409" s="1">
        <v>-7.5</v>
      </c>
      <c r="X409" s="1">
        <v>-6.3</v>
      </c>
      <c r="Y409" s="1">
        <v>-4</v>
      </c>
      <c r="Z409" s="1">
        <v>3.1</v>
      </c>
      <c r="AA409" s="1">
        <v>6.3</v>
      </c>
      <c r="AB409" s="1">
        <v>8</v>
      </c>
      <c r="AC409" s="1">
        <v>7.5</v>
      </c>
      <c r="AD409" s="1">
        <v>6.5</v>
      </c>
      <c r="AE409" s="1">
        <v>4.3</v>
      </c>
      <c r="AI409" s="1" t="s">
        <v>18</v>
      </c>
      <c r="AJ409" s="1">
        <v>45</v>
      </c>
      <c r="AK409" s="1">
        <v>312</v>
      </c>
      <c r="AL409">
        <f t="shared" si="90"/>
        <v>-9.6</v>
      </c>
      <c r="AM409">
        <f t="shared" si="91"/>
        <v>-7.1000000000000005</v>
      </c>
      <c r="AN409">
        <f t="shared" si="92"/>
        <v>-4.9000000000000004</v>
      </c>
      <c r="AO409">
        <f t="shared" si="93"/>
        <v>-5.6999999999999993</v>
      </c>
      <c r="AP409">
        <f t="shared" si="94"/>
        <v>-6.6000000000000005</v>
      </c>
      <c r="AQ409">
        <f t="shared" si="95"/>
        <v>-7.6999999999999993</v>
      </c>
      <c r="AR409">
        <f t="shared" si="96"/>
        <v>-8.2000000000000011</v>
      </c>
      <c r="AS409">
        <f t="shared" si="97"/>
        <v>-6.0000000000000009</v>
      </c>
      <c r="AT409">
        <f t="shared" si="98"/>
        <v>-5.9</v>
      </c>
      <c r="AU409">
        <f t="shared" si="99"/>
        <v>-5.9</v>
      </c>
      <c r="AV409">
        <f t="shared" si="100"/>
        <v>-6</v>
      </c>
      <c r="AW409">
        <f t="shared" si="101"/>
        <v>-6.3999999999999995</v>
      </c>
    </row>
    <row r="410" spans="1:49" x14ac:dyDescent="0.3">
      <c r="A410" s="1" t="s">
        <v>18</v>
      </c>
      <c r="B410" s="1">
        <v>46</v>
      </c>
      <c r="C410" s="1">
        <v>315</v>
      </c>
      <c r="D410" s="1">
        <v>-14.1</v>
      </c>
      <c r="E410" s="1">
        <v>-14.4</v>
      </c>
      <c r="F410" s="1">
        <v>-14.4</v>
      </c>
      <c r="G410" s="1">
        <v>-15</v>
      </c>
      <c r="H410" s="1">
        <v>-14.7</v>
      </c>
      <c r="I410" s="1">
        <v>-13.2</v>
      </c>
      <c r="J410" s="1">
        <v>12.1</v>
      </c>
      <c r="K410" s="1">
        <v>12.1</v>
      </c>
      <c r="L410" s="1">
        <v>12.1</v>
      </c>
      <c r="M410" s="1">
        <v>12.7</v>
      </c>
      <c r="N410" s="1">
        <v>12.1</v>
      </c>
      <c r="O410" s="1">
        <v>12.1</v>
      </c>
      <c r="T410" s="1">
        <v>-3.1</v>
      </c>
      <c r="U410" s="1">
        <v>-6</v>
      </c>
      <c r="V410" s="1">
        <v>-8</v>
      </c>
      <c r="W410" s="1">
        <v>-7.5</v>
      </c>
      <c r="X410" s="1">
        <v>-6</v>
      </c>
      <c r="Y410" s="1">
        <v>-4.5</v>
      </c>
      <c r="Z410" s="1">
        <v>3</v>
      </c>
      <c r="AA410" s="1">
        <v>6</v>
      </c>
      <c r="AB410" s="1">
        <v>8</v>
      </c>
      <c r="AC410" s="1">
        <v>7.5</v>
      </c>
      <c r="AD410" s="1">
        <v>6.5</v>
      </c>
      <c r="AE410" s="1">
        <v>4.3</v>
      </c>
      <c r="AI410" s="1" t="s">
        <v>18</v>
      </c>
      <c r="AJ410" s="1">
        <v>46</v>
      </c>
      <c r="AK410" s="1">
        <v>315</v>
      </c>
      <c r="AL410">
        <f t="shared" si="90"/>
        <v>-11</v>
      </c>
      <c r="AM410">
        <f t="shared" si="91"/>
        <v>-8.4</v>
      </c>
      <c r="AN410">
        <f t="shared" si="92"/>
        <v>-6.4</v>
      </c>
      <c r="AO410">
        <f t="shared" si="93"/>
        <v>-7.5</v>
      </c>
      <c r="AP410">
        <f t="shared" si="94"/>
        <v>-8.6999999999999993</v>
      </c>
      <c r="AQ410">
        <f t="shared" si="95"/>
        <v>-8.6999999999999993</v>
      </c>
      <c r="AR410">
        <f t="shared" si="96"/>
        <v>-9.1</v>
      </c>
      <c r="AS410">
        <f t="shared" si="97"/>
        <v>-6.1</v>
      </c>
      <c r="AT410">
        <f t="shared" si="98"/>
        <v>-4.0999999999999996</v>
      </c>
      <c r="AU410">
        <f t="shared" si="99"/>
        <v>-5.1999999999999993</v>
      </c>
      <c r="AV410">
        <f t="shared" si="100"/>
        <v>-5.6</v>
      </c>
      <c r="AW410">
        <f t="shared" si="101"/>
        <v>-7.8</v>
      </c>
    </row>
    <row r="411" spans="1:49" x14ac:dyDescent="0.3">
      <c r="A411" s="1" t="s">
        <v>18</v>
      </c>
      <c r="B411" s="1">
        <v>47</v>
      </c>
      <c r="C411" s="1">
        <v>318</v>
      </c>
      <c r="D411" s="1">
        <v>-12</v>
      </c>
      <c r="E411" s="1">
        <v>-12</v>
      </c>
      <c r="F411" s="1">
        <v>-12</v>
      </c>
      <c r="G411" s="1">
        <v>-12.3</v>
      </c>
      <c r="H411" s="1">
        <v>-11.7</v>
      </c>
      <c r="I411" s="1">
        <v>-12</v>
      </c>
      <c r="J411" s="1">
        <v>10.5</v>
      </c>
      <c r="K411" s="1">
        <v>10.5</v>
      </c>
      <c r="L411" s="1">
        <v>10.5</v>
      </c>
      <c r="M411" s="1">
        <v>10.5</v>
      </c>
      <c r="N411" s="1">
        <v>10.3</v>
      </c>
      <c r="O411" s="1">
        <v>10.5</v>
      </c>
      <c r="T411" s="1">
        <v>-3</v>
      </c>
      <c r="U411" s="1">
        <v>-5.8</v>
      </c>
      <c r="V411" s="1">
        <v>-8</v>
      </c>
      <c r="W411" s="1">
        <v>-7.5</v>
      </c>
      <c r="X411" s="1">
        <v>-6.3</v>
      </c>
      <c r="Y411" s="1">
        <v>-4</v>
      </c>
      <c r="Z411" s="1">
        <v>3.1</v>
      </c>
      <c r="AA411" s="1">
        <v>6.3</v>
      </c>
      <c r="AB411" s="1">
        <v>8</v>
      </c>
      <c r="AC411" s="1">
        <v>7.5</v>
      </c>
      <c r="AD411" s="1">
        <v>6.5</v>
      </c>
      <c r="AE411" s="1">
        <v>4.3</v>
      </c>
      <c r="AI411" s="1" t="s">
        <v>18</v>
      </c>
      <c r="AJ411" s="1">
        <v>47</v>
      </c>
      <c r="AK411" s="1">
        <v>318</v>
      </c>
      <c r="AL411">
        <f t="shared" si="90"/>
        <v>-9</v>
      </c>
      <c r="AM411">
        <f t="shared" si="91"/>
        <v>-6.2</v>
      </c>
      <c r="AN411">
        <f t="shared" si="92"/>
        <v>-4</v>
      </c>
      <c r="AO411">
        <f t="shared" si="93"/>
        <v>-4.8000000000000007</v>
      </c>
      <c r="AP411">
        <f t="shared" si="94"/>
        <v>-5.3999999999999995</v>
      </c>
      <c r="AQ411">
        <f t="shared" si="95"/>
        <v>-8</v>
      </c>
      <c r="AR411">
        <f t="shared" si="96"/>
        <v>-7.4</v>
      </c>
      <c r="AS411">
        <f t="shared" si="97"/>
        <v>-4.2</v>
      </c>
      <c r="AT411">
        <f t="shared" si="98"/>
        <v>-2.5</v>
      </c>
      <c r="AU411">
        <f t="shared" si="99"/>
        <v>-3</v>
      </c>
      <c r="AV411">
        <f t="shared" si="100"/>
        <v>-3.8000000000000007</v>
      </c>
      <c r="AW411">
        <f t="shared" si="101"/>
        <v>-6.2</v>
      </c>
    </row>
    <row r="412" spans="1:49" x14ac:dyDescent="0.3">
      <c r="A412" s="1" t="s">
        <v>18</v>
      </c>
      <c r="B412" s="1">
        <v>48</v>
      </c>
      <c r="C412" s="1">
        <v>321</v>
      </c>
      <c r="D412" s="1">
        <v>-14.4</v>
      </c>
      <c r="E412" s="1">
        <v>-14.4</v>
      </c>
      <c r="F412" s="1">
        <v>-14.7</v>
      </c>
      <c r="G412" s="1">
        <v>-14.1</v>
      </c>
      <c r="H412" s="1">
        <v>-13.8</v>
      </c>
      <c r="I412" s="1">
        <v>-14.1</v>
      </c>
      <c r="J412" s="1">
        <v>13.5</v>
      </c>
      <c r="K412" s="1">
        <v>13.5</v>
      </c>
      <c r="L412" s="1">
        <v>13.3</v>
      </c>
      <c r="M412" s="1">
        <v>12.9</v>
      </c>
      <c r="N412" s="1">
        <v>12.7</v>
      </c>
      <c r="O412" s="1">
        <v>13.3</v>
      </c>
      <c r="T412" s="1">
        <v>-3</v>
      </c>
      <c r="U412" s="1">
        <v>-6.8</v>
      </c>
      <c r="V412" s="1">
        <v>-8</v>
      </c>
      <c r="W412" s="1">
        <v>-7.5</v>
      </c>
      <c r="X412" s="1">
        <v>-6.5</v>
      </c>
      <c r="Y412" s="1">
        <v>-4.3</v>
      </c>
      <c r="Z412" s="1">
        <v>3.1</v>
      </c>
      <c r="AA412" s="1">
        <v>6.3</v>
      </c>
      <c r="AB412" s="1">
        <v>8</v>
      </c>
      <c r="AC412" s="1">
        <v>7.5</v>
      </c>
      <c r="AD412" s="1">
        <v>6.5</v>
      </c>
      <c r="AE412" s="1">
        <v>4.3</v>
      </c>
      <c r="AI412" s="1" t="s">
        <v>18</v>
      </c>
      <c r="AJ412" s="1">
        <v>48</v>
      </c>
      <c r="AK412" s="1">
        <v>321</v>
      </c>
      <c r="AL412">
        <f t="shared" si="90"/>
        <v>-11.4</v>
      </c>
      <c r="AM412">
        <f t="shared" si="91"/>
        <v>-7.6000000000000005</v>
      </c>
      <c r="AN412">
        <f t="shared" si="92"/>
        <v>-6.6999999999999993</v>
      </c>
      <c r="AO412">
        <f t="shared" si="93"/>
        <v>-6.6</v>
      </c>
      <c r="AP412">
        <f t="shared" si="94"/>
        <v>-7.3000000000000007</v>
      </c>
      <c r="AQ412">
        <f t="shared" si="95"/>
        <v>-9.8000000000000007</v>
      </c>
      <c r="AR412">
        <f t="shared" si="96"/>
        <v>-10.4</v>
      </c>
      <c r="AS412">
        <f t="shared" si="97"/>
        <v>-7.2</v>
      </c>
      <c r="AT412">
        <f t="shared" si="98"/>
        <v>-5.3000000000000007</v>
      </c>
      <c r="AU412">
        <f t="shared" si="99"/>
        <v>-5.4</v>
      </c>
      <c r="AV412">
        <f t="shared" si="100"/>
        <v>-6.1999999999999993</v>
      </c>
      <c r="AW412">
        <f t="shared" si="101"/>
        <v>-9</v>
      </c>
    </row>
    <row r="413" spans="1:49" x14ac:dyDescent="0.3">
      <c r="A413" s="1" t="s">
        <v>18</v>
      </c>
      <c r="B413" s="1">
        <v>49</v>
      </c>
      <c r="C413" s="1">
        <v>324</v>
      </c>
      <c r="D413" s="1">
        <v>-12</v>
      </c>
      <c r="E413" s="1">
        <v>-12.6</v>
      </c>
      <c r="F413" s="1">
        <v>-13.2</v>
      </c>
      <c r="G413" s="1">
        <v>-13.2</v>
      </c>
      <c r="H413" s="1">
        <v>-12.6</v>
      </c>
      <c r="I413" s="1">
        <v>-12</v>
      </c>
      <c r="J413" s="1">
        <v>12</v>
      </c>
      <c r="K413" s="1">
        <v>12</v>
      </c>
      <c r="L413" s="1">
        <v>12</v>
      </c>
      <c r="M413" s="1">
        <v>12</v>
      </c>
      <c r="N413" s="1">
        <v>11.4</v>
      </c>
      <c r="O413" s="1">
        <v>11.7</v>
      </c>
      <c r="T413" s="1">
        <v>-3</v>
      </c>
      <c r="U413" s="1">
        <v>-6.8</v>
      </c>
      <c r="V413" s="1">
        <v>-8</v>
      </c>
      <c r="W413" s="1">
        <v>-7.5</v>
      </c>
      <c r="X413" s="1">
        <v>-6.5</v>
      </c>
      <c r="Y413" s="1">
        <v>-4.3</v>
      </c>
      <c r="Z413" s="1">
        <v>3</v>
      </c>
      <c r="AA413" s="1">
        <v>6.3</v>
      </c>
      <c r="AB413" s="1">
        <v>8</v>
      </c>
      <c r="AC413" s="1">
        <v>7.5</v>
      </c>
      <c r="AD413" s="1">
        <v>6.5</v>
      </c>
      <c r="AE413" s="1">
        <v>4.3</v>
      </c>
      <c r="AI413" s="1" t="s">
        <v>18</v>
      </c>
      <c r="AJ413" s="1">
        <v>49</v>
      </c>
      <c r="AK413" s="1">
        <v>324</v>
      </c>
      <c r="AL413">
        <f t="shared" si="90"/>
        <v>-9</v>
      </c>
      <c r="AM413">
        <f t="shared" si="91"/>
        <v>-5.8</v>
      </c>
      <c r="AN413">
        <f t="shared" si="92"/>
        <v>-5.1999999999999993</v>
      </c>
      <c r="AO413">
        <f t="shared" si="93"/>
        <v>-5.6999999999999993</v>
      </c>
      <c r="AP413">
        <f t="shared" si="94"/>
        <v>-6.1</v>
      </c>
      <c r="AQ413">
        <f t="shared" si="95"/>
        <v>-7.7</v>
      </c>
      <c r="AR413">
        <f t="shared" si="96"/>
        <v>-9</v>
      </c>
      <c r="AS413">
        <f t="shared" si="97"/>
        <v>-5.7</v>
      </c>
      <c r="AT413">
        <f t="shared" si="98"/>
        <v>-4</v>
      </c>
      <c r="AU413">
        <f t="shared" si="99"/>
        <v>-4.5</v>
      </c>
      <c r="AV413">
        <f t="shared" si="100"/>
        <v>-4.9000000000000004</v>
      </c>
      <c r="AW413">
        <f t="shared" si="101"/>
        <v>-7.3999999999999995</v>
      </c>
    </row>
    <row r="414" spans="1:49" x14ac:dyDescent="0.3">
      <c r="A414" s="1" t="s">
        <v>18</v>
      </c>
      <c r="B414" s="1">
        <v>50</v>
      </c>
      <c r="C414" s="1">
        <v>327</v>
      </c>
      <c r="D414" s="1">
        <v>-12</v>
      </c>
      <c r="E414" s="1">
        <v>-12.6</v>
      </c>
      <c r="F414" s="1">
        <v>-13.2</v>
      </c>
      <c r="G414" s="1">
        <v>-13.2</v>
      </c>
      <c r="H414" s="1">
        <v>-12.3</v>
      </c>
      <c r="I414" s="1">
        <v>-11.7</v>
      </c>
      <c r="J414" s="1">
        <v>12</v>
      </c>
      <c r="K414" s="1">
        <v>12</v>
      </c>
      <c r="L414" s="1">
        <v>12.3</v>
      </c>
      <c r="M414" s="1">
        <v>12</v>
      </c>
      <c r="N414" s="1">
        <v>10.9</v>
      </c>
      <c r="O414" s="1">
        <v>11.4</v>
      </c>
      <c r="T414" s="1">
        <v>-3</v>
      </c>
      <c r="U414" s="1">
        <v>-6.3</v>
      </c>
      <c r="V414" s="1">
        <v>-8</v>
      </c>
      <c r="W414" s="1">
        <v>-7.5</v>
      </c>
      <c r="X414" s="1">
        <v>-6.5</v>
      </c>
      <c r="Y414" s="1">
        <v>-4.3</v>
      </c>
      <c r="Z414" s="1">
        <v>3</v>
      </c>
      <c r="AA414" s="1">
        <v>6.3</v>
      </c>
      <c r="AB414" s="1">
        <v>8</v>
      </c>
      <c r="AC414" s="1">
        <v>7.5</v>
      </c>
      <c r="AD414" s="1">
        <v>6.5</v>
      </c>
      <c r="AE414" s="1">
        <v>4.3</v>
      </c>
      <c r="AI414" s="1" t="s">
        <v>18</v>
      </c>
      <c r="AJ414" s="1">
        <v>50</v>
      </c>
      <c r="AK414" s="1">
        <v>327</v>
      </c>
      <c r="AL414">
        <f t="shared" si="90"/>
        <v>-9</v>
      </c>
      <c r="AM414">
        <f t="shared" si="91"/>
        <v>-6.3</v>
      </c>
      <c r="AN414">
        <f t="shared" si="92"/>
        <v>-5.1999999999999993</v>
      </c>
      <c r="AO414">
        <f t="shared" si="93"/>
        <v>-5.6999999999999993</v>
      </c>
      <c r="AP414">
        <f t="shared" si="94"/>
        <v>-5.8000000000000007</v>
      </c>
      <c r="AQ414">
        <f t="shared" si="95"/>
        <v>-7.3999999999999995</v>
      </c>
      <c r="AR414">
        <f t="shared" si="96"/>
        <v>-9</v>
      </c>
      <c r="AS414">
        <f t="shared" si="97"/>
        <v>-5.7</v>
      </c>
      <c r="AT414">
        <f t="shared" si="98"/>
        <v>-4.3000000000000007</v>
      </c>
      <c r="AU414">
        <f t="shared" si="99"/>
        <v>-4.5</v>
      </c>
      <c r="AV414">
        <f t="shared" si="100"/>
        <v>-4.4000000000000004</v>
      </c>
      <c r="AW414">
        <f t="shared" si="101"/>
        <v>-7.1000000000000005</v>
      </c>
    </row>
    <row r="415" spans="1:49" x14ac:dyDescent="0.3">
      <c r="A415" s="1" t="s">
        <v>18</v>
      </c>
      <c r="B415" s="1">
        <v>51</v>
      </c>
      <c r="C415" s="1">
        <v>330</v>
      </c>
      <c r="D415" s="1">
        <v>-12.3</v>
      </c>
      <c r="E415" s="1">
        <v>-12.9</v>
      </c>
      <c r="F415" s="1">
        <v>-13.2</v>
      </c>
      <c r="G415" s="1">
        <v>-13.2</v>
      </c>
      <c r="H415" s="1">
        <v>-12.3</v>
      </c>
      <c r="I415" s="1">
        <v>-12</v>
      </c>
      <c r="J415" s="1">
        <v>11.1</v>
      </c>
      <c r="K415" s="1">
        <v>10.9</v>
      </c>
      <c r="L415" s="1">
        <v>12.3</v>
      </c>
      <c r="M415" s="1">
        <v>12</v>
      </c>
      <c r="N415" s="1">
        <v>10.3</v>
      </c>
      <c r="O415" s="1">
        <v>9.9</v>
      </c>
      <c r="T415" s="1">
        <v>-3</v>
      </c>
      <c r="U415" s="1">
        <v>-6.3</v>
      </c>
      <c r="V415" s="1">
        <v>-8</v>
      </c>
      <c r="W415" s="1">
        <v>-7.5</v>
      </c>
      <c r="X415" s="1">
        <v>-6.5</v>
      </c>
      <c r="Y415" s="1">
        <v>-4.3</v>
      </c>
      <c r="Z415" s="1">
        <v>3.2</v>
      </c>
      <c r="AA415" s="1">
        <v>6.5</v>
      </c>
      <c r="AB415" s="1">
        <v>8</v>
      </c>
      <c r="AC415" s="1">
        <v>7.5</v>
      </c>
      <c r="AD415" s="1">
        <v>6.4</v>
      </c>
      <c r="AE415" s="1">
        <v>5.3</v>
      </c>
      <c r="AI415" s="1" t="s">
        <v>18</v>
      </c>
      <c r="AJ415" s="1">
        <v>51</v>
      </c>
      <c r="AK415" s="1">
        <v>330</v>
      </c>
      <c r="AL415">
        <f t="shared" si="90"/>
        <v>-9.3000000000000007</v>
      </c>
      <c r="AM415">
        <f t="shared" si="91"/>
        <v>-6.6000000000000005</v>
      </c>
      <c r="AN415">
        <f t="shared" si="92"/>
        <v>-5.1999999999999993</v>
      </c>
      <c r="AO415">
        <f t="shared" si="93"/>
        <v>-5.6999999999999993</v>
      </c>
      <c r="AP415">
        <f t="shared" si="94"/>
        <v>-5.8000000000000007</v>
      </c>
      <c r="AQ415">
        <f t="shared" si="95"/>
        <v>-7.7</v>
      </c>
      <c r="AR415">
        <f t="shared" si="96"/>
        <v>-7.8999999999999995</v>
      </c>
      <c r="AS415">
        <f t="shared" si="97"/>
        <v>-4.4000000000000004</v>
      </c>
      <c r="AT415">
        <f t="shared" si="98"/>
        <v>-4.3000000000000007</v>
      </c>
      <c r="AU415">
        <f t="shared" si="99"/>
        <v>-4.5</v>
      </c>
      <c r="AV415">
        <f t="shared" si="100"/>
        <v>-3.9000000000000004</v>
      </c>
      <c r="AW415">
        <f t="shared" si="101"/>
        <v>-4.6000000000000005</v>
      </c>
    </row>
    <row r="416" spans="1:49" x14ac:dyDescent="0.3">
      <c r="A416" s="1" t="s">
        <v>18</v>
      </c>
      <c r="B416" s="1">
        <v>52</v>
      </c>
      <c r="C416" s="1">
        <v>333</v>
      </c>
      <c r="D416" s="1">
        <v>-14.4</v>
      </c>
      <c r="E416" s="1">
        <v>-14.7</v>
      </c>
      <c r="F416" s="1">
        <v>-14.7</v>
      </c>
      <c r="G416" s="1">
        <v>-14.7</v>
      </c>
      <c r="H416" s="1">
        <v>-14.4</v>
      </c>
      <c r="I416" s="1">
        <v>-14.4</v>
      </c>
      <c r="J416" s="1">
        <v>13.3</v>
      </c>
      <c r="K416" s="1">
        <v>12.9</v>
      </c>
      <c r="L416" s="1">
        <v>13.8</v>
      </c>
      <c r="M416" s="1">
        <v>13.5</v>
      </c>
      <c r="N416" s="1">
        <v>12.3</v>
      </c>
      <c r="O416" s="1">
        <v>13.3</v>
      </c>
      <c r="T416" s="1">
        <v>-3</v>
      </c>
      <c r="U416" s="1">
        <v>-6.3</v>
      </c>
      <c r="V416" s="1">
        <v>-8</v>
      </c>
      <c r="W416" s="1">
        <v>-7.5</v>
      </c>
      <c r="X416" s="1">
        <v>-6.5</v>
      </c>
      <c r="Y416" s="1">
        <v>-4.3</v>
      </c>
      <c r="Z416" s="1">
        <v>3</v>
      </c>
      <c r="AA416" s="1">
        <v>6</v>
      </c>
      <c r="AB416" s="1">
        <v>8</v>
      </c>
      <c r="AC416" s="1">
        <v>7.5</v>
      </c>
      <c r="AD416" s="1">
        <v>6.4</v>
      </c>
      <c r="AE416" s="1">
        <v>4.8</v>
      </c>
      <c r="AI416" s="1" t="s">
        <v>18</v>
      </c>
      <c r="AJ416" s="1">
        <v>52</v>
      </c>
      <c r="AK416" s="1">
        <v>333</v>
      </c>
      <c r="AL416">
        <f t="shared" si="90"/>
        <v>-11.4</v>
      </c>
      <c r="AM416">
        <f t="shared" si="91"/>
        <v>-8.3999999999999986</v>
      </c>
      <c r="AN416">
        <f t="shared" si="92"/>
        <v>-6.6999999999999993</v>
      </c>
      <c r="AO416">
        <f t="shared" si="93"/>
        <v>-7.1999999999999993</v>
      </c>
      <c r="AP416">
        <f t="shared" si="94"/>
        <v>-7.9</v>
      </c>
      <c r="AQ416">
        <f t="shared" si="95"/>
        <v>-10.100000000000001</v>
      </c>
      <c r="AR416">
        <f t="shared" si="96"/>
        <v>-10.3</v>
      </c>
      <c r="AS416">
        <f t="shared" si="97"/>
        <v>-6.9</v>
      </c>
      <c r="AT416">
        <f t="shared" si="98"/>
        <v>-5.8000000000000007</v>
      </c>
      <c r="AU416">
        <f t="shared" si="99"/>
        <v>-6</v>
      </c>
      <c r="AV416">
        <f t="shared" si="100"/>
        <v>-5.9</v>
      </c>
      <c r="AW416">
        <f t="shared" si="101"/>
        <v>-8.5</v>
      </c>
    </row>
    <row r="417" spans="1:49" x14ac:dyDescent="0.3">
      <c r="A417" s="1" t="s">
        <v>18</v>
      </c>
      <c r="B417" s="1">
        <v>53</v>
      </c>
      <c r="C417" s="1">
        <v>336</v>
      </c>
      <c r="D417" s="1">
        <v>-14.4</v>
      </c>
      <c r="E417" s="1">
        <v>-14.7</v>
      </c>
      <c r="F417" s="1">
        <v>-14.5</v>
      </c>
      <c r="G417" s="1">
        <v>-14.7</v>
      </c>
      <c r="H417" s="1">
        <v>-14.1</v>
      </c>
      <c r="I417" s="1">
        <v>-13.5</v>
      </c>
      <c r="J417" s="1">
        <v>12.9</v>
      </c>
      <c r="K417" s="1">
        <v>12.3</v>
      </c>
      <c r="L417" s="1">
        <v>13.5</v>
      </c>
      <c r="M417" s="1">
        <v>12.9</v>
      </c>
      <c r="N417" s="1">
        <v>12.1</v>
      </c>
      <c r="O417" s="1">
        <v>13.3</v>
      </c>
      <c r="T417" s="1">
        <v>-3</v>
      </c>
      <c r="U417" s="1">
        <v>-6.3</v>
      </c>
      <c r="V417" s="1">
        <v>-8</v>
      </c>
      <c r="W417" s="1">
        <v>-7.5</v>
      </c>
      <c r="X417" s="1">
        <v>-6.5</v>
      </c>
      <c r="Y417" s="1">
        <v>-4.3</v>
      </c>
      <c r="Z417" s="1">
        <v>3</v>
      </c>
      <c r="AA417" s="1">
        <v>6.3</v>
      </c>
      <c r="AB417" s="1">
        <v>8</v>
      </c>
      <c r="AC417" s="1">
        <v>7.6</v>
      </c>
      <c r="AD417" s="1">
        <v>6.4</v>
      </c>
      <c r="AE417" s="1">
        <v>4.8</v>
      </c>
      <c r="AI417" s="1" t="s">
        <v>18</v>
      </c>
      <c r="AJ417" s="1">
        <v>53</v>
      </c>
      <c r="AK417" s="1">
        <v>336</v>
      </c>
      <c r="AL417">
        <f t="shared" si="90"/>
        <v>-11.4</v>
      </c>
      <c r="AM417">
        <f t="shared" si="91"/>
        <v>-8.3999999999999986</v>
      </c>
      <c r="AN417">
        <f t="shared" si="92"/>
        <v>-6.5</v>
      </c>
      <c r="AO417">
        <f t="shared" si="93"/>
        <v>-7.1999999999999993</v>
      </c>
      <c r="AP417">
        <f t="shared" si="94"/>
        <v>-7.6</v>
      </c>
      <c r="AQ417">
        <f t="shared" si="95"/>
        <v>-9.1999999999999993</v>
      </c>
      <c r="AR417">
        <f t="shared" si="96"/>
        <v>-9.9</v>
      </c>
      <c r="AS417">
        <f t="shared" si="97"/>
        <v>-6.0000000000000009</v>
      </c>
      <c r="AT417">
        <f t="shared" si="98"/>
        <v>-5.5</v>
      </c>
      <c r="AU417">
        <f t="shared" si="99"/>
        <v>-5.3000000000000007</v>
      </c>
      <c r="AV417">
        <f t="shared" si="100"/>
        <v>-5.6999999999999993</v>
      </c>
      <c r="AW417">
        <f t="shared" si="101"/>
        <v>-8.5</v>
      </c>
    </row>
    <row r="418" spans="1:49" x14ac:dyDescent="0.3">
      <c r="A418" s="1" t="s">
        <v>18</v>
      </c>
      <c r="B418" s="1">
        <v>54</v>
      </c>
      <c r="C418" s="1">
        <v>339</v>
      </c>
      <c r="D418" s="1">
        <v>-11.9</v>
      </c>
      <c r="E418" s="1">
        <v>-11.9</v>
      </c>
      <c r="F418" s="1">
        <v>-11.9</v>
      </c>
      <c r="G418" s="1">
        <v>-11.9</v>
      </c>
      <c r="H418" s="1">
        <v>-11.7</v>
      </c>
      <c r="I418" s="1">
        <v>-11.9</v>
      </c>
      <c r="J418" s="1">
        <v>11.3</v>
      </c>
      <c r="K418" s="1">
        <v>10.9</v>
      </c>
      <c r="L418" s="1">
        <v>10.3</v>
      </c>
      <c r="M418" s="1">
        <v>10.3</v>
      </c>
      <c r="N418" s="1">
        <v>10.7</v>
      </c>
      <c r="O418" s="1">
        <v>11.5</v>
      </c>
      <c r="T418" s="1">
        <v>-3</v>
      </c>
      <c r="U418" s="1">
        <v>-6.3</v>
      </c>
      <c r="V418" s="1">
        <v>-8</v>
      </c>
      <c r="W418" s="1">
        <v>-7.5</v>
      </c>
      <c r="X418" s="1">
        <v>-6.5</v>
      </c>
      <c r="Y418" s="1">
        <v>-4.3</v>
      </c>
      <c r="Z418" s="1">
        <v>3.2</v>
      </c>
      <c r="AA418" s="1">
        <v>6.7</v>
      </c>
      <c r="AB418" s="1">
        <v>8</v>
      </c>
      <c r="AC418" s="1">
        <v>7.5</v>
      </c>
      <c r="AD418" s="1">
        <v>6.4</v>
      </c>
      <c r="AE418" s="1">
        <v>4.8</v>
      </c>
      <c r="AI418" s="1" t="s">
        <v>18</v>
      </c>
      <c r="AJ418" s="1">
        <v>54</v>
      </c>
      <c r="AK418" s="1">
        <v>339</v>
      </c>
      <c r="AL418">
        <f t="shared" si="90"/>
        <v>-8.9</v>
      </c>
      <c r="AM418">
        <f t="shared" si="91"/>
        <v>-5.6000000000000005</v>
      </c>
      <c r="AN418">
        <f t="shared" si="92"/>
        <v>-3.9000000000000004</v>
      </c>
      <c r="AO418">
        <f t="shared" si="93"/>
        <v>-4.4000000000000004</v>
      </c>
      <c r="AP418">
        <f t="shared" si="94"/>
        <v>-5.1999999999999993</v>
      </c>
      <c r="AQ418">
        <f t="shared" si="95"/>
        <v>-7.6000000000000005</v>
      </c>
      <c r="AR418">
        <f t="shared" si="96"/>
        <v>-8.1000000000000014</v>
      </c>
      <c r="AS418">
        <f t="shared" si="97"/>
        <v>-4.2</v>
      </c>
      <c r="AT418">
        <f t="shared" si="98"/>
        <v>-2.3000000000000007</v>
      </c>
      <c r="AU418">
        <f t="shared" si="99"/>
        <v>-2.8000000000000007</v>
      </c>
      <c r="AV418">
        <f t="shared" si="100"/>
        <v>-4.2999999999999989</v>
      </c>
      <c r="AW418">
        <f t="shared" si="101"/>
        <v>-6.7</v>
      </c>
    </row>
    <row r="419" spans="1:49" x14ac:dyDescent="0.3">
      <c r="A419" s="1" t="s">
        <v>18</v>
      </c>
      <c r="B419" s="1">
        <v>55</v>
      </c>
      <c r="C419" s="1">
        <v>342</v>
      </c>
      <c r="D419" s="1">
        <v>-11.9</v>
      </c>
      <c r="E419" s="1">
        <v>-11.7</v>
      </c>
      <c r="F419" s="1">
        <v>-11.9</v>
      </c>
      <c r="G419" s="1">
        <v>-11.3</v>
      </c>
      <c r="H419" s="1">
        <v>-11.7</v>
      </c>
      <c r="I419" s="1">
        <v>-11.9</v>
      </c>
      <c r="J419" s="1">
        <v>11.5</v>
      </c>
      <c r="K419" s="1">
        <v>10.3</v>
      </c>
      <c r="L419" s="1">
        <v>9.1</v>
      </c>
      <c r="M419" s="1">
        <v>10.7</v>
      </c>
      <c r="N419" s="1">
        <v>11.5</v>
      </c>
      <c r="O419" s="1">
        <v>12.1</v>
      </c>
      <c r="T419" s="1">
        <v>-3</v>
      </c>
      <c r="U419" s="1">
        <v>-6.3</v>
      </c>
      <c r="V419" s="1">
        <v>-8</v>
      </c>
      <c r="W419" s="1">
        <v>-7.6</v>
      </c>
      <c r="X419" s="1">
        <v>-6.5</v>
      </c>
      <c r="Y419" s="1">
        <v>-4.8</v>
      </c>
      <c r="Z419" s="1">
        <v>3.2</v>
      </c>
      <c r="AA419" s="1">
        <v>6.7</v>
      </c>
      <c r="AB419" s="1">
        <v>8</v>
      </c>
      <c r="AC419" s="1">
        <v>7.5</v>
      </c>
      <c r="AD419" s="1">
        <v>6.4</v>
      </c>
      <c r="AE419" s="1">
        <v>4.8</v>
      </c>
      <c r="AI419" s="1" t="s">
        <v>18</v>
      </c>
      <c r="AJ419" s="1">
        <v>55</v>
      </c>
      <c r="AK419" s="1">
        <v>342</v>
      </c>
      <c r="AL419">
        <f t="shared" si="90"/>
        <v>-8.9</v>
      </c>
      <c r="AM419">
        <f t="shared" si="91"/>
        <v>-5.3999999999999995</v>
      </c>
      <c r="AN419">
        <f t="shared" si="92"/>
        <v>-3.9000000000000004</v>
      </c>
      <c r="AO419">
        <f t="shared" si="93"/>
        <v>-3.7000000000000011</v>
      </c>
      <c r="AP419">
        <f t="shared" si="94"/>
        <v>-5.1999999999999993</v>
      </c>
      <c r="AQ419">
        <f t="shared" si="95"/>
        <v>-7.1000000000000005</v>
      </c>
      <c r="AR419">
        <f t="shared" si="96"/>
        <v>-8.3000000000000007</v>
      </c>
      <c r="AS419">
        <f t="shared" si="97"/>
        <v>-3.6000000000000005</v>
      </c>
      <c r="AT419">
        <f t="shared" si="98"/>
        <v>-1.0999999999999996</v>
      </c>
      <c r="AU419">
        <f t="shared" si="99"/>
        <v>-3.1999999999999993</v>
      </c>
      <c r="AV419">
        <f t="shared" si="100"/>
        <v>-5.0999999999999996</v>
      </c>
      <c r="AW419">
        <f t="shared" si="101"/>
        <v>-7.3</v>
      </c>
    </row>
    <row r="420" spans="1:49" x14ac:dyDescent="0.3">
      <c r="A420" s="1" t="s">
        <v>18</v>
      </c>
      <c r="B420" s="1">
        <v>56</v>
      </c>
      <c r="C420" s="1">
        <v>345</v>
      </c>
      <c r="D420" s="1">
        <v>-11.9</v>
      </c>
      <c r="E420" s="1">
        <v>-11.7</v>
      </c>
      <c r="F420" s="1">
        <v>-11.9</v>
      </c>
      <c r="G420" s="1">
        <v>-11.3</v>
      </c>
      <c r="H420" s="1">
        <v>-11.7</v>
      </c>
      <c r="I420" s="1">
        <v>-11.9</v>
      </c>
      <c r="J420" s="1">
        <v>11.5</v>
      </c>
      <c r="K420" s="1">
        <v>9.1</v>
      </c>
      <c r="L420" s="1">
        <v>9.1</v>
      </c>
      <c r="M420" s="1">
        <v>12.1</v>
      </c>
      <c r="N420" s="1">
        <v>11.5</v>
      </c>
      <c r="O420" s="1">
        <v>12.1</v>
      </c>
      <c r="T420" s="1">
        <v>-3</v>
      </c>
      <c r="U420" s="1">
        <v>-6.3</v>
      </c>
      <c r="V420" s="1">
        <v>-8</v>
      </c>
      <c r="W420" s="1">
        <v>-7.6</v>
      </c>
      <c r="X420" s="1">
        <v>-6.5</v>
      </c>
      <c r="Y420" s="1">
        <v>-4.7</v>
      </c>
      <c r="Z420" s="1">
        <v>3.2</v>
      </c>
      <c r="AA420" s="1">
        <v>6.7</v>
      </c>
      <c r="AB420" s="1">
        <v>8</v>
      </c>
      <c r="AC420" s="1">
        <v>7.5</v>
      </c>
      <c r="AD420" s="1">
        <v>6.4</v>
      </c>
      <c r="AE420" s="1">
        <v>4.8</v>
      </c>
      <c r="AI420" s="1" t="s">
        <v>18</v>
      </c>
      <c r="AJ420" s="1">
        <v>56</v>
      </c>
      <c r="AK420" s="1">
        <v>345</v>
      </c>
      <c r="AL420">
        <f t="shared" si="90"/>
        <v>-8.9</v>
      </c>
      <c r="AM420">
        <f t="shared" si="91"/>
        <v>-5.3999999999999995</v>
      </c>
      <c r="AN420">
        <f t="shared" si="92"/>
        <v>-3.9000000000000004</v>
      </c>
      <c r="AO420">
        <f t="shared" si="93"/>
        <v>-3.7000000000000011</v>
      </c>
      <c r="AP420">
        <f t="shared" si="94"/>
        <v>-5.1999999999999993</v>
      </c>
      <c r="AQ420">
        <f t="shared" si="95"/>
        <v>-7.2</v>
      </c>
      <c r="AR420">
        <f t="shared" si="96"/>
        <v>-8.3000000000000007</v>
      </c>
      <c r="AS420">
        <f t="shared" si="97"/>
        <v>-2.3999999999999995</v>
      </c>
      <c r="AT420">
        <f t="shared" si="98"/>
        <v>-1.0999999999999996</v>
      </c>
      <c r="AU420">
        <f t="shared" si="99"/>
        <v>-4.5999999999999996</v>
      </c>
      <c r="AV420">
        <f t="shared" si="100"/>
        <v>-5.0999999999999996</v>
      </c>
      <c r="AW420">
        <f t="shared" si="101"/>
        <v>-7.3</v>
      </c>
    </row>
    <row r="421" spans="1:49" x14ac:dyDescent="0.3">
      <c r="A421" s="1" t="s">
        <v>18</v>
      </c>
      <c r="B421" s="1">
        <v>57</v>
      </c>
      <c r="C421" s="1">
        <v>348</v>
      </c>
      <c r="D421" s="1">
        <v>-13.5</v>
      </c>
      <c r="E421" s="1">
        <v>-13.2</v>
      </c>
      <c r="F421" s="1">
        <v>-13.5</v>
      </c>
      <c r="G421" s="1">
        <v>-13.2</v>
      </c>
      <c r="H421" s="1">
        <v>-13.2</v>
      </c>
      <c r="I421" s="1">
        <v>-13.5</v>
      </c>
      <c r="J421" s="1">
        <v>12.9</v>
      </c>
      <c r="K421" s="1">
        <v>12</v>
      </c>
      <c r="L421" s="1">
        <v>12</v>
      </c>
      <c r="M421" s="1">
        <v>13.5</v>
      </c>
      <c r="N421" s="1">
        <v>12.9</v>
      </c>
      <c r="O421" s="1">
        <v>13.5</v>
      </c>
      <c r="T421" s="1">
        <v>-3</v>
      </c>
      <c r="U421" s="1">
        <v>-6.3</v>
      </c>
      <c r="V421" s="1">
        <v>-8</v>
      </c>
      <c r="W421" s="1">
        <v>-7.6</v>
      </c>
      <c r="X421" s="1">
        <v>-6.5</v>
      </c>
      <c r="Y421" s="1">
        <v>-4.7</v>
      </c>
      <c r="Z421" s="1">
        <v>3.2</v>
      </c>
      <c r="AA421" s="1">
        <v>6.7</v>
      </c>
      <c r="AB421" s="1">
        <v>8</v>
      </c>
      <c r="AC421" s="1">
        <v>7.5</v>
      </c>
      <c r="AD421" s="1">
        <v>6.4</v>
      </c>
      <c r="AE421" s="1">
        <v>4.8</v>
      </c>
      <c r="AI421" s="1" t="s">
        <v>18</v>
      </c>
      <c r="AJ421" s="1">
        <v>57</v>
      </c>
      <c r="AK421" s="1">
        <v>348</v>
      </c>
      <c r="AL421">
        <f t="shared" si="90"/>
        <v>-10.5</v>
      </c>
      <c r="AM421">
        <f t="shared" si="91"/>
        <v>-6.8999999999999995</v>
      </c>
      <c r="AN421">
        <f t="shared" si="92"/>
        <v>-5.5</v>
      </c>
      <c r="AO421">
        <f t="shared" si="93"/>
        <v>-5.6</v>
      </c>
      <c r="AP421">
        <f t="shared" si="94"/>
        <v>-6.6999999999999993</v>
      </c>
      <c r="AQ421">
        <f t="shared" si="95"/>
        <v>-8.8000000000000007</v>
      </c>
      <c r="AR421">
        <f t="shared" si="96"/>
        <v>-9.6999999999999993</v>
      </c>
      <c r="AS421">
        <f t="shared" si="97"/>
        <v>-5.3</v>
      </c>
      <c r="AT421">
        <f t="shared" si="98"/>
        <v>-4</v>
      </c>
      <c r="AU421">
        <f t="shared" si="99"/>
        <v>-6</v>
      </c>
      <c r="AV421">
        <f t="shared" si="100"/>
        <v>-6.5</v>
      </c>
      <c r="AW421">
        <f t="shared" si="101"/>
        <v>-8.6999999999999993</v>
      </c>
    </row>
    <row r="422" spans="1:49" x14ac:dyDescent="0.3">
      <c r="A422" s="1" t="s">
        <v>18</v>
      </c>
      <c r="B422" s="1">
        <v>58</v>
      </c>
      <c r="C422" s="1">
        <v>351</v>
      </c>
      <c r="D422" s="1">
        <v>-13.5</v>
      </c>
      <c r="E422" s="1">
        <v>-12.9</v>
      </c>
      <c r="F422" s="1">
        <v>-13.5</v>
      </c>
      <c r="G422" s="1">
        <v>-13.2</v>
      </c>
      <c r="H422" s="1">
        <v>-13.2</v>
      </c>
      <c r="I422" s="1">
        <v>-13.5</v>
      </c>
      <c r="J422" s="1">
        <v>13.3</v>
      </c>
      <c r="K422" s="1">
        <v>13.5</v>
      </c>
      <c r="L422" s="1">
        <v>13.5</v>
      </c>
      <c r="M422" s="1">
        <v>12.9</v>
      </c>
      <c r="N422" s="1">
        <v>12.3</v>
      </c>
      <c r="O422" s="1">
        <v>13.5</v>
      </c>
      <c r="T422" s="1">
        <v>-3</v>
      </c>
      <c r="U422" s="1">
        <v>-6.3</v>
      </c>
      <c r="V422" s="1">
        <v>-8</v>
      </c>
      <c r="W422" s="1">
        <v>-7.6</v>
      </c>
      <c r="X422" s="1">
        <v>-6.5</v>
      </c>
      <c r="Y422" s="1">
        <v>-4.7</v>
      </c>
      <c r="Z422" s="1">
        <v>3</v>
      </c>
      <c r="AA422" s="1">
        <v>7</v>
      </c>
      <c r="AB422" s="1">
        <v>8</v>
      </c>
      <c r="AC422" s="1">
        <v>7.6</v>
      </c>
      <c r="AD422" s="1">
        <v>6.4</v>
      </c>
      <c r="AE422" s="1">
        <v>5.3</v>
      </c>
      <c r="AI422" s="1" t="s">
        <v>18</v>
      </c>
      <c r="AJ422" s="1">
        <v>58</v>
      </c>
      <c r="AK422" s="1">
        <v>351</v>
      </c>
      <c r="AL422">
        <f t="shared" si="90"/>
        <v>-10.5</v>
      </c>
      <c r="AM422">
        <f t="shared" si="91"/>
        <v>-6.6000000000000005</v>
      </c>
      <c r="AN422">
        <f t="shared" si="92"/>
        <v>-5.5</v>
      </c>
      <c r="AO422">
        <f t="shared" si="93"/>
        <v>-5.6</v>
      </c>
      <c r="AP422">
        <f t="shared" si="94"/>
        <v>-6.6999999999999993</v>
      </c>
      <c r="AQ422">
        <f t="shared" si="95"/>
        <v>-8.8000000000000007</v>
      </c>
      <c r="AR422">
        <f t="shared" si="96"/>
        <v>-10.3</v>
      </c>
      <c r="AS422">
        <f t="shared" si="97"/>
        <v>-6.5</v>
      </c>
      <c r="AT422">
        <f t="shared" si="98"/>
        <v>-5.5</v>
      </c>
      <c r="AU422">
        <f t="shared" si="99"/>
        <v>-5.3000000000000007</v>
      </c>
      <c r="AV422">
        <f t="shared" si="100"/>
        <v>-5.9</v>
      </c>
      <c r="AW422">
        <f t="shared" si="101"/>
        <v>-8.1999999999999993</v>
      </c>
    </row>
    <row r="423" spans="1:49" x14ac:dyDescent="0.3">
      <c r="A423" s="1" t="s">
        <v>18</v>
      </c>
      <c r="B423" s="1">
        <v>59</v>
      </c>
      <c r="C423" s="1">
        <v>354</v>
      </c>
      <c r="D423" s="1">
        <v>-13.5</v>
      </c>
      <c r="E423" s="1">
        <v>-12.9</v>
      </c>
      <c r="F423" s="1">
        <v>-13.5</v>
      </c>
      <c r="G423" s="1">
        <v>-13.2</v>
      </c>
      <c r="H423" s="1">
        <v>-13.2</v>
      </c>
      <c r="I423" s="1">
        <v>-13.5</v>
      </c>
      <c r="J423" s="1">
        <v>13.5</v>
      </c>
      <c r="K423" s="1">
        <v>13.5</v>
      </c>
      <c r="L423" s="1">
        <v>13.5</v>
      </c>
      <c r="M423" s="1">
        <v>13.2</v>
      </c>
      <c r="N423" s="1">
        <v>12.7</v>
      </c>
      <c r="O423" s="1">
        <v>13.5</v>
      </c>
      <c r="T423" s="1">
        <v>-3</v>
      </c>
      <c r="U423" s="1">
        <v>-6.3</v>
      </c>
      <c r="V423" s="1">
        <v>-8</v>
      </c>
      <c r="W423" s="1">
        <v>-7.5</v>
      </c>
      <c r="X423" s="1">
        <v>-6.5</v>
      </c>
      <c r="Y423" s="1">
        <v>-4.3</v>
      </c>
      <c r="Z423" s="1">
        <v>3</v>
      </c>
      <c r="AA423" s="1">
        <v>7</v>
      </c>
      <c r="AB423" s="1">
        <v>8</v>
      </c>
      <c r="AC423" s="1">
        <v>7.6</v>
      </c>
      <c r="AD423" s="1">
        <v>6.4</v>
      </c>
      <c r="AE423" s="1">
        <v>5.3</v>
      </c>
      <c r="AI423" s="1" t="s">
        <v>18</v>
      </c>
      <c r="AJ423" s="1">
        <v>59</v>
      </c>
      <c r="AK423" s="1">
        <v>354</v>
      </c>
      <c r="AL423">
        <f t="shared" si="90"/>
        <v>-10.5</v>
      </c>
      <c r="AM423">
        <f t="shared" si="91"/>
        <v>-6.6000000000000005</v>
      </c>
      <c r="AN423">
        <f t="shared" si="92"/>
        <v>-5.5</v>
      </c>
      <c r="AO423">
        <f t="shared" si="93"/>
        <v>-5.6999999999999993</v>
      </c>
      <c r="AP423">
        <f t="shared" si="94"/>
        <v>-6.6999999999999993</v>
      </c>
      <c r="AQ423">
        <f t="shared" si="95"/>
        <v>-9.1999999999999993</v>
      </c>
      <c r="AR423">
        <f t="shared" si="96"/>
        <v>-10.5</v>
      </c>
      <c r="AS423">
        <f t="shared" si="97"/>
        <v>-6.5</v>
      </c>
      <c r="AT423">
        <f t="shared" si="98"/>
        <v>-5.5</v>
      </c>
      <c r="AU423">
        <f t="shared" si="99"/>
        <v>-5.6</v>
      </c>
      <c r="AV423">
        <f t="shared" si="100"/>
        <v>-6.2999999999999989</v>
      </c>
      <c r="AW423">
        <f t="shared" si="101"/>
        <v>-8.1999999999999993</v>
      </c>
    </row>
    <row r="424" spans="1:49" x14ac:dyDescent="0.3">
      <c r="A424" s="1" t="s">
        <v>18</v>
      </c>
      <c r="B424" s="1">
        <v>60</v>
      </c>
      <c r="C424" s="1">
        <v>357</v>
      </c>
      <c r="D424" s="1">
        <v>-13.5</v>
      </c>
      <c r="E424" s="1">
        <v>-12.9</v>
      </c>
      <c r="F424" s="1">
        <v>-13.5</v>
      </c>
      <c r="G424" s="1">
        <v>-13.2</v>
      </c>
      <c r="H424" s="1">
        <v>-13.2</v>
      </c>
      <c r="I424" s="1">
        <v>-13.5</v>
      </c>
      <c r="J424" s="1">
        <v>13.5</v>
      </c>
      <c r="K424" s="1">
        <v>13.3</v>
      </c>
      <c r="L424" s="1">
        <v>12.9</v>
      </c>
      <c r="M424" s="1">
        <v>12.7</v>
      </c>
      <c r="N424" s="1">
        <v>12.9</v>
      </c>
      <c r="O424" s="1">
        <v>13.5</v>
      </c>
      <c r="T424" s="1">
        <v>-3</v>
      </c>
      <c r="U424" s="1">
        <v>-6.3</v>
      </c>
      <c r="V424" s="1">
        <v>-8</v>
      </c>
      <c r="W424" s="1">
        <v>-7.5</v>
      </c>
      <c r="X424" s="1">
        <v>-6.5</v>
      </c>
      <c r="Y424" s="1">
        <v>-4.3</v>
      </c>
      <c r="Z424" s="1">
        <v>3</v>
      </c>
      <c r="AA424" s="1">
        <v>6.3</v>
      </c>
      <c r="AB424" s="1">
        <v>8</v>
      </c>
      <c r="AC424" s="1">
        <v>7</v>
      </c>
      <c r="AD424" s="1">
        <v>6.4</v>
      </c>
      <c r="AE424" s="1">
        <v>5.3</v>
      </c>
      <c r="AI424" s="1" t="s">
        <v>18</v>
      </c>
      <c r="AJ424" s="1">
        <v>60</v>
      </c>
      <c r="AK424" s="1">
        <v>357</v>
      </c>
      <c r="AL424">
        <f t="shared" si="90"/>
        <v>-10.5</v>
      </c>
      <c r="AM424">
        <f t="shared" si="91"/>
        <v>-6.6000000000000005</v>
      </c>
      <c r="AN424">
        <f t="shared" si="92"/>
        <v>-5.5</v>
      </c>
      <c r="AO424">
        <f t="shared" si="93"/>
        <v>-5.6999999999999993</v>
      </c>
      <c r="AP424">
        <f t="shared" si="94"/>
        <v>-6.6999999999999993</v>
      </c>
      <c r="AQ424">
        <f t="shared" si="95"/>
        <v>-9.1999999999999993</v>
      </c>
      <c r="AR424">
        <f t="shared" si="96"/>
        <v>-10.5</v>
      </c>
      <c r="AS424">
        <f t="shared" si="97"/>
        <v>-7.0000000000000009</v>
      </c>
      <c r="AT424">
        <f t="shared" si="98"/>
        <v>-4.9000000000000004</v>
      </c>
      <c r="AU424">
        <f t="shared" si="99"/>
        <v>-5.6999999999999993</v>
      </c>
      <c r="AV424">
        <f t="shared" si="100"/>
        <v>-6.5</v>
      </c>
      <c r="AW424">
        <f t="shared" si="101"/>
        <v>-8.1999999999999993</v>
      </c>
    </row>
    <row r="425" spans="1:49" x14ac:dyDescent="0.3">
      <c r="A425" s="1" t="s">
        <v>18</v>
      </c>
      <c r="B425" s="1">
        <v>61</v>
      </c>
      <c r="C425" s="1">
        <v>0</v>
      </c>
      <c r="D425" s="1">
        <v>-15</v>
      </c>
      <c r="E425" s="1">
        <v>-15</v>
      </c>
      <c r="F425" s="1">
        <v>-18</v>
      </c>
      <c r="G425" s="1">
        <v>-15</v>
      </c>
      <c r="H425" s="1">
        <v>-15</v>
      </c>
      <c r="I425" s="1">
        <v>-15</v>
      </c>
      <c r="J425" s="1">
        <v>15</v>
      </c>
      <c r="K425" s="1">
        <v>15</v>
      </c>
      <c r="L425" s="1">
        <v>15</v>
      </c>
      <c r="M425" s="1">
        <v>15</v>
      </c>
      <c r="N425" s="1">
        <v>15</v>
      </c>
      <c r="O425" s="1">
        <v>15</v>
      </c>
      <c r="T425" s="1">
        <v>-3</v>
      </c>
      <c r="U425" s="1">
        <v>-6.8</v>
      </c>
      <c r="V425" s="1">
        <v>-8</v>
      </c>
      <c r="W425" s="1">
        <v>-7.5</v>
      </c>
      <c r="X425" s="1">
        <v>-6.5</v>
      </c>
      <c r="Y425" s="1">
        <v>-4.3</v>
      </c>
      <c r="Z425" s="1">
        <v>3</v>
      </c>
      <c r="AA425" s="1">
        <v>6.3</v>
      </c>
      <c r="AB425" s="1">
        <v>7.5</v>
      </c>
      <c r="AC425" s="1">
        <v>7</v>
      </c>
      <c r="AD425" s="1">
        <v>6.4</v>
      </c>
      <c r="AE425" s="1">
        <v>5.3</v>
      </c>
      <c r="AI425" s="1" t="s">
        <v>18</v>
      </c>
      <c r="AJ425" s="1">
        <v>61</v>
      </c>
      <c r="AK425" s="1">
        <v>0</v>
      </c>
      <c r="AL425">
        <f t="shared" si="90"/>
        <v>-12</v>
      </c>
      <c r="AM425">
        <f t="shared" si="91"/>
        <v>-8.1999999999999993</v>
      </c>
      <c r="AN425">
        <f t="shared" si="92"/>
        <v>-10</v>
      </c>
      <c r="AO425">
        <f t="shared" si="93"/>
        <v>-7.5</v>
      </c>
      <c r="AP425">
        <f t="shared" si="94"/>
        <v>-8.5</v>
      </c>
      <c r="AQ425">
        <f t="shared" si="95"/>
        <v>-10.7</v>
      </c>
      <c r="AR425">
        <f t="shared" si="96"/>
        <v>-12</v>
      </c>
      <c r="AS425">
        <f t="shared" si="97"/>
        <v>-8.6999999999999993</v>
      </c>
      <c r="AT425">
        <f t="shared" si="98"/>
        <v>-7.5</v>
      </c>
      <c r="AU425">
        <f t="shared" si="99"/>
        <v>-8</v>
      </c>
      <c r="AV425">
        <f t="shared" si="100"/>
        <v>-8.6</v>
      </c>
      <c r="AW425">
        <f t="shared" si="101"/>
        <v>-9.6999999999999993</v>
      </c>
    </row>
    <row r="426" spans="1:49" x14ac:dyDescent="0.3">
      <c r="A426" s="1" t="s">
        <v>18</v>
      </c>
      <c r="B426" s="1">
        <v>62</v>
      </c>
      <c r="C426" s="1">
        <v>3</v>
      </c>
      <c r="D426" s="1">
        <v>-13.5</v>
      </c>
      <c r="E426" s="1">
        <v>-13.5</v>
      </c>
      <c r="F426" s="1">
        <v>-14.1</v>
      </c>
      <c r="G426" s="1">
        <v>-12</v>
      </c>
      <c r="H426" s="1">
        <v>-12.6</v>
      </c>
      <c r="I426" s="1">
        <v>-13.5</v>
      </c>
      <c r="J426" s="1">
        <v>13.5</v>
      </c>
      <c r="K426" s="1">
        <v>13.5</v>
      </c>
      <c r="L426" s="1">
        <v>12.9</v>
      </c>
      <c r="M426" s="1">
        <v>12.9</v>
      </c>
      <c r="N426" s="1">
        <v>13.3</v>
      </c>
      <c r="O426" s="1">
        <v>13.5</v>
      </c>
      <c r="T426" s="1">
        <v>-3</v>
      </c>
      <c r="U426" s="1">
        <v>-6.3</v>
      </c>
      <c r="V426" s="1">
        <v>-8</v>
      </c>
      <c r="W426" s="1">
        <v>-7.5</v>
      </c>
      <c r="X426" s="1">
        <v>-6.5</v>
      </c>
      <c r="Y426" s="1">
        <v>-4.3</v>
      </c>
      <c r="Z426" s="1">
        <v>3</v>
      </c>
      <c r="AA426" s="1">
        <v>6.3</v>
      </c>
      <c r="AB426" s="1">
        <v>8</v>
      </c>
      <c r="AC426" s="1">
        <v>7</v>
      </c>
      <c r="AD426" s="1">
        <v>6.4</v>
      </c>
      <c r="AE426" s="1">
        <v>5.3</v>
      </c>
      <c r="AI426" s="1" t="s">
        <v>18</v>
      </c>
      <c r="AJ426" s="1">
        <v>62</v>
      </c>
      <c r="AK426" s="1">
        <v>3</v>
      </c>
      <c r="AL426">
        <f t="shared" si="90"/>
        <v>-10.5</v>
      </c>
      <c r="AM426">
        <f t="shared" si="91"/>
        <v>-7.2</v>
      </c>
      <c r="AN426">
        <f t="shared" si="92"/>
        <v>-6.1</v>
      </c>
      <c r="AO426">
        <f t="shared" si="93"/>
        <v>-4.5</v>
      </c>
      <c r="AP426">
        <f t="shared" si="94"/>
        <v>-6.1</v>
      </c>
      <c r="AQ426">
        <f t="shared" si="95"/>
        <v>-9.1999999999999993</v>
      </c>
      <c r="AR426">
        <f t="shared" si="96"/>
        <v>-10.5</v>
      </c>
      <c r="AS426">
        <f t="shared" si="97"/>
        <v>-7.2</v>
      </c>
      <c r="AT426">
        <f t="shared" si="98"/>
        <v>-4.9000000000000004</v>
      </c>
      <c r="AU426">
        <f t="shared" si="99"/>
        <v>-5.9</v>
      </c>
      <c r="AV426">
        <f t="shared" si="100"/>
        <v>-6.9</v>
      </c>
      <c r="AW426">
        <f t="shared" si="101"/>
        <v>-8.1999999999999993</v>
      </c>
    </row>
    <row r="427" spans="1:49" x14ac:dyDescent="0.3">
      <c r="A427" s="1" t="s">
        <v>18</v>
      </c>
      <c r="B427" s="1">
        <v>63</v>
      </c>
      <c r="C427" s="1">
        <v>6</v>
      </c>
      <c r="D427" s="1">
        <v>-13.5</v>
      </c>
      <c r="E427" s="1">
        <v>-12</v>
      </c>
      <c r="F427" s="1">
        <v>-13.5</v>
      </c>
      <c r="G427" s="1">
        <v>-12</v>
      </c>
      <c r="H427" s="1">
        <v>-12.6</v>
      </c>
      <c r="I427" s="1">
        <v>-13.5</v>
      </c>
      <c r="J427" s="1">
        <v>13.5</v>
      </c>
      <c r="K427" s="1">
        <v>13.5</v>
      </c>
      <c r="L427" s="1">
        <v>12.9</v>
      </c>
      <c r="M427" s="1">
        <v>12.9</v>
      </c>
      <c r="N427" s="1">
        <v>13.3</v>
      </c>
      <c r="O427" s="1">
        <v>13.5</v>
      </c>
      <c r="T427" s="1">
        <v>-3</v>
      </c>
      <c r="U427" s="1">
        <v>-6.3</v>
      </c>
      <c r="V427" s="1">
        <v>-8</v>
      </c>
      <c r="W427" s="1">
        <v>-7.6</v>
      </c>
      <c r="X427" s="1">
        <v>-6.5</v>
      </c>
      <c r="Y427" s="1">
        <v>-4.8</v>
      </c>
      <c r="Z427" s="1">
        <v>3</v>
      </c>
      <c r="AA427" s="1">
        <v>6</v>
      </c>
      <c r="AB427" s="1">
        <v>8</v>
      </c>
      <c r="AC427" s="1">
        <v>7.5</v>
      </c>
      <c r="AD427" s="1">
        <v>6.4</v>
      </c>
      <c r="AE427" s="1">
        <v>5.3</v>
      </c>
      <c r="AI427" s="1" t="s">
        <v>18</v>
      </c>
      <c r="AJ427" s="1">
        <v>63</v>
      </c>
      <c r="AK427" s="1">
        <v>6</v>
      </c>
      <c r="AL427">
        <f t="shared" si="90"/>
        <v>-10.5</v>
      </c>
      <c r="AM427">
        <f t="shared" si="91"/>
        <v>-5.7</v>
      </c>
      <c r="AN427">
        <f t="shared" si="92"/>
        <v>-5.5</v>
      </c>
      <c r="AO427">
        <f t="shared" si="93"/>
        <v>-4.4000000000000004</v>
      </c>
      <c r="AP427">
        <f t="shared" si="94"/>
        <v>-6.1</v>
      </c>
      <c r="AQ427">
        <f t="shared" si="95"/>
        <v>-8.6999999999999993</v>
      </c>
      <c r="AR427">
        <f t="shared" si="96"/>
        <v>-10.5</v>
      </c>
      <c r="AS427">
        <f t="shared" si="97"/>
        <v>-7.5</v>
      </c>
      <c r="AT427">
        <f t="shared" si="98"/>
        <v>-4.9000000000000004</v>
      </c>
      <c r="AU427">
        <f t="shared" si="99"/>
        <v>-5.4</v>
      </c>
      <c r="AV427">
        <f t="shared" si="100"/>
        <v>-6.9</v>
      </c>
      <c r="AW427">
        <f t="shared" si="101"/>
        <v>-8.1999999999999993</v>
      </c>
    </row>
    <row r="428" spans="1:49" x14ac:dyDescent="0.3">
      <c r="A428" s="1" t="s">
        <v>18</v>
      </c>
      <c r="B428" s="1">
        <v>64</v>
      </c>
      <c r="C428" s="1">
        <v>9</v>
      </c>
      <c r="D428" s="1">
        <v>-10.5</v>
      </c>
      <c r="E428" s="1">
        <v>-8.9</v>
      </c>
      <c r="F428" s="1">
        <v>-11.7</v>
      </c>
      <c r="G428" s="1">
        <v>-8.9</v>
      </c>
      <c r="H428" s="1">
        <v>-8.9</v>
      </c>
      <c r="I428" s="1">
        <v>-8.3000000000000007</v>
      </c>
      <c r="J428" s="1">
        <v>10.7</v>
      </c>
      <c r="K428" s="1">
        <v>10.7</v>
      </c>
      <c r="L428" s="1">
        <v>10.1</v>
      </c>
      <c r="M428" s="1">
        <v>10.1</v>
      </c>
      <c r="N428" s="1">
        <v>9.5</v>
      </c>
      <c r="O428" s="1">
        <v>9.9</v>
      </c>
      <c r="T428" s="1">
        <v>-3</v>
      </c>
      <c r="U428" s="1">
        <v>-6.3</v>
      </c>
      <c r="V428" s="1">
        <v>-8</v>
      </c>
      <c r="W428" s="1">
        <v>-7.6</v>
      </c>
      <c r="X428" s="1">
        <v>-6.5</v>
      </c>
      <c r="Y428" s="1">
        <v>-4.8</v>
      </c>
      <c r="Z428" s="1">
        <v>3</v>
      </c>
      <c r="AA428" s="1">
        <v>7</v>
      </c>
      <c r="AB428" s="1">
        <v>8</v>
      </c>
      <c r="AC428" s="1">
        <v>7.6</v>
      </c>
      <c r="AD428" s="1">
        <v>6.4</v>
      </c>
      <c r="AE428" s="1">
        <v>5.3</v>
      </c>
      <c r="AI428" s="1" t="s">
        <v>18</v>
      </c>
      <c r="AJ428" s="1">
        <v>64</v>
      </c>
      <c r="AK428" s="1">
        <v>9</v>
      </c>
      <c r="AL428">
        <f t="shared" si="90"/>
        <v>-7.5</v>
      </c>
      <c r="AM428">
        <f t="shared" si="91"/>
        <v>-2.6000000000000005</v>
      </c>
      <c r="AN428">
        <f t="shared" si="92"/>
        <v>-3.6999999999999993</v>
      </c>
      <c r="AO428">
        <f t="shared" si="93"/>
        <v>-1.3000000000000007</v>
      </c>
      <c r="AP428">
        <f t="shared" si="94"/>
        <v>-2.4000000000000004</v>
      </c>
      <c r="AQ428">
        <f t="shared" si="95"/>
        <v>-3.5000000000000009</v>
      </c>
      <c r="AR428">
        <f t="shared" si="96"/>
        <v>-7.6999999999999993</v>
      </c>
      <c r="AS428">
        <f t="shared" si="97"/>
        <v>-3.6999999999999993</v>
      </c>
      <c r="AT428">
        <f t="shared" si="98"/>
        <v>-2.0999999999999996</v>
      </c>
      <c r="AU428">
        <f t="shared" si="99"/>
        <v>-2.5</v>
      </c>
      <c r="AV428">
        <f t="shared" si="100"/>
        <v>-3.0999999999999996</v>
      </c>
      <c r="AW428">
        <f t="shared" si="101"/>
        <v>-4.6000000000000005</v>
      </c>
    </row>
    <row r="429" spans="1:49" x14ac:dyDescent="0.3">
      <c r="A429" s="1" t="s">
        <v>18</v>
      </c>
      <c r="B429" s="1">
        <v>65</v>
      </c>
      <c r="C429" s="1">
        <v>12</v>
      </c>
      <c r="D429" s="1">
        <v>-14.7</v>
      </c>
      <c r="E429" s="1">
        <v>-12</v>
      </c>
      <c r="F429" s="1">
        <v>-13.5</v>
      </c>
      <c r="G429" s="1">
        <v>-12</v>
      </c>
      <c r="H429" s="1">
        <v>-13.5</v>
      </c>
      <c r="I429" s="1">
        <v>-15</v>
      </c>
      <c r="J429" s="1">
        <v>15</v>
      </c>
      <c r="K429" s="1">
        <v>15.7</v>
      </c>
      <c r="L429" s="1">
        <v>14.4</v>
      </c>
      <c r="M429" s="1">
        <v>14.4</v>
      </c>
      <c r="N429" s="1">
        <v>13.5</v>
      </c>
      <c r="O429" s="1">
        <v>15</v>
      </c>
      <c r="T429" s="1">
        <v>-3</v>
      </c>
      <c r="U429" s="1">
        <v>-6.3</v>
      </c>
      <c r="V429" s="1">
        <v>-8</v>
      </c>
      <c r="W429" s="1">
        <v>-7.6</v>
      </c>
      <c r="X429" s="1">
        <v>-6.5</v>
      </c>
      <c r="Y429" s="1">
        <v>-4.8</v>
      </c>
      <c r="Z429" s="1">
        <v>3.2</v>
      </c>
      <c r="AA429" s="1">
        <v>6.7</v>
      </c>
      <c r="AB429" s="1">
        <v>8</v>
      </c>
      <c r="AC429" s="1">
        <v>7.5</v>
      </c>
      <c r="AD429" s="1">
        <v>6.4</v>
      </c>
      <c r="AE429" s="1">
        <v>4.8</v>
      </c>
      <c r="AI429" s="1" t="s">
        <v>18</v>
      </c>
      <c r="AJ429" s="1">
        <v>65</v>
      </c>
      <c r="AK429" s="1">
        <v>12</v>
      </c>
      <c r="AL429">
        <f t="shared" si="90"/>
        <v>-11.7</v>
      </c>
      <c r="AM429">
        <f t="shared" si="91"/>
        <v>-5.7</v>
      </c>
      <c r="AN429">
        <f t="shared" si="92"/>
        <v>-5.5</v>
      </c>
      <c r="AO429">
        <f t="shared" si="93"/>
        <v>-4.4000000000000004</v>
      </c>
      <c r="AP429">
        <f t="shared" si="94"/>
        <v>-7</v>
      </c>
      <c r="AQ429">
        <f t="shared" si="95"/>
        <v>-10.199999999999999</v>
      </c>
      <c r="AR429">
        <f t="shared" si="96"/>
        <v>-11.8</v>
      </c>
      <c r="AS429">
        <f t="shared" si="97"/>
        <v>-9</v>
      </c>
      <c r="AT429">
        <f t="shared" si="98"/>
        <v>-6.4</v>
      </c>
      <c r="AU429">
        <f t="shared" si="99"/>
        <v>-6.9</v>
      </c>
      <c r="AV429">
        <f t="shared" si="100"/>
        <v>-7.1</v>
      </c>
      <c r="AW429">
        <f t="shared" si="101"/>
        <v>-10.199999999999999</v>
      </c>
    </row>
    <row r="430" spans="1:49" x14ac:dyDescent="0.3">
      <c r="A430" s="1" t="s">
        <v>18</v>
      </c>
      <c r="B430" s="1">
        <v>66</v>
      </c>
      <c r="C430" s="1">
        <v>15</v>
      </c>
      <c r="D430" s="1">
        <v>-14.1</v>
      </c>
      <c r="E430" s="1">
        <v>-12</v>
      </c>
      <c r="F430" s="1">
        <v>-12</v>
      </c>
      <c r="G430" s="1">
        <v>-12</v>
      </c>
      <c r="H430" s="1">
        <v>-13.1</v>
      </c>
      <c r="I430" s="1">
        <v>-13.5</v>
      </c>
      <c r="J430" s="1">
        <v>14.4</v>
      </c>
      <c r="K430" s="1">
        <v>13.8</v>
      </c>
      <c r="L430" s="1">
        <v>13.8</v>
      </c>
      <c r="M430" s="1">
        <v>13.8</v>
      </c>
      <c r="N430" s="1">
        <v>13.5</v>
      </c>
      <c r="O430" s="1">
        <v>13.5</v>
      </c>
      <c r="T430" s="1">
        <v>-3</v>
      </c>
      <c r="U430" s="1">
        <v>-6.3</v>
      </c>
      <c r="V430" s="1">
        <v>-8</v>
      </c>
      <c r="W430" s="1">
        <v>-7.6</v>
      </c>
      <c r="X430" s="1">
        <v>-6.5</v>
      </c>
      <c r="Y430" s="1">
        <v>-4.8</v>
      </c>
      <c r="Z430" s="1">
        <v>3.2</v>
      </c>
      <c r="AA430" s="1">
        <v>6.7</v>
      </c>
      <c r="AB430" s="1">
        <v>8</v>
      </c>
      <c r="AC430" s="1">
        <v>7.5</v>
      </c>
      <c r="AD430" s="1">
        <v>6.4</v>
      </c>
      <c r="AE430" s="1">
        <v>4.8</v>
      </c>
      <c r="AI430" s="1" t="s">
        <v>18</v>
      </c>
      <c r="AJ430" s="1">
        <v>66</v>
      </c>
      <c r="AK430" s="1">
        <v>15</v>
      </c>
      <c r="AL430">
        <f t="shared" si="90"/>
        <v>-11.1</v>
      </c>
      <c r="AM430">
        <f t="shared" si="91"/>
        <v>-5.7</v>
      </c>
      <c r="AN430">
        <f t="shared" si="92"/>
        <v>-4</v>
      </c>
      <c r="AO430">
        <f t="shared" si="93"/>
        <v>-4.4000000000000004</v>
      </c>
      <c r="AP430">
        <f t="shared" si="94"/>
        <v>-6.6</v>
      </c>
      <c r="AQ430">
        <f t="shared" si="95"/>
        <v>-8.6999999999999993</v>
      </c>
      <c r="AR430">
        <f t="shared" si="96"/>
        <v>-11.2</v>
      </c>
      <c r="AS430">
        <f t="shared" si="97"/>
        <v>-7.1000000000000005</v>
      </c>
      <c r="AT430">
        <f t="shared" si="98"/>
        <v>-5.8000000000000007</v>
      </c>
      <c r="AU430">
        <f t="shared" si="99"/>
        <v>-6.3000000000000007</v>
      </c>
      <c r="AV430">
        <f t="shared" si="100"/>
        <v>-7.1</v>
      </c>
      <c r="AW430">
        <f t="shared" si="101"/>
        <v>-8.6999999999999993</v>
      </c>
    </row>
    <row r="431" spans="1:49" x14ac:dyDescent="0.3">
      <c r="A431" s="1" t="s">
        <v>18</v>
      </c>
      <c r="B431" s="1">
        <v>67</v>
      </c>
      <c r="C431" s="1">
        <v>18</v>
      </c>
      <c r="D431" s="1">
        <v>-14.1</v>
      </c>
      <c r="E431" s="1">
        <v>-12</v>
      </c>
      <c r="F431" s="1">
        <v>-12</v>
      </c>
      <c r="G431" s="1">
        <v>-12</v>
      </c>
      <c r="H431" s="1">
        <v>-13.2</v>
      </c>
      <c r="I431" s="1">
        <v>-13.5</v>
      </c>
      <c r="J431" s="1">
        <v>14.4</v>
      </c>
      <c r="K431" s="1">
        <v>14.3</v>
      </c>
      <c r="L431" s="1">
        <v>14.1</v>
      </c>
      <c r="M431" s="1">
        <v>13.8</v>
      </c>
      <c r="N431" s="1">
        <v>13.3</v>
      </c>
      <c r="O431" s="1">
        <v>13.5</v>
      </c>
      <c r="T431" s="1">
        <v>-3</v>
      </c>
      <c r="U431" s="1">
        <v>-6.3</v>
      </c>
      <c r="V431" s="1">
        <v>-8</v>
      </c>
      <c r="W431" s="1">
        <v>-7.6</v>
      </c>
      <c r="X431" s="1">
        <v>-6.5</v>
      </c>
      <c r="Y431" s="1">
        <v>-4.7</v>
      </c>
      <c r="Z431" s="1">
        <v>3.2</v>
      </c>
      <c r="AA431" s="1">
        <v>6.7</v>
      </c>
      <c r="AB431" s="1">
        <v>8</v>
      </c>
      <c r="AC431" s="1">
        <v>7.5</v>
      </c>
      <c r="AD431" s="1">
        <v>6.4</v>
      </c>
      <c r="AE431" s="1">
        <v>4.8</v>
      </c>
      <c r="AI431" s="1" t="s">
        <v>18</v>
      </c>
      <c r="AJ431" s="1">
        <v>67</v>
      </c>
      <c r="AK431" s="1">
        <v>18</v>
      </c>
      <c r="AL431">
        <f t="shared" si="90"/>
        <v>-11.1</v>
      </c>
      <c r="AM431">
        <f t="shared" si="91"/>
        <v>-5.7</v>
      </c>
      <c r="AN431">
        <f t="shared" si="92"/>
        <v>-4</v>
      </c>
      <c r="AO431">
        <f t="shared" si="93"/>
        <v>-4.4000000000000004</v>
      </c>
      <c r="AP431">
        <f t="shared" si="94"/>
        <v>-6.6999999999999993</v>
      </c>
      <c r="AQ431">
        <f t="shared" si="95"/>
        <v>-8.8000000000000007</v>
      </c>
      <c r="AR431">
        <f t="shared" si="96"/>
        <v>-11.2</v>
      </c>
      <c r="AS431">
        <f t="shared" si="97"/>
        <v>-7.6000000000000005</v>
      </c>
      <c r="AT431">
        <f t="shared" si="98"/>
        <v>-6.1</v>
      </c>
      <c r="AU431">
        <f t="shared" si="99"/>
        <v>-6.3000000000000007</v>
      </c>
      <c r="AV431">
        <f t="shared" si="100"/>
        <v>-6.9</v>
      </c>
      <c r="AW431">
        <f t="shared" si="101"/>
        <v>-8.6999999999999993</v>
      </c>
    </row>
    <row r="432" spans="1:49" x14ac:dyDescent="0.3">
      <c r="A432" s="1" t="s">
        <v>18</v>
      </c>
      <c r="B432" s="1">
        <v>68</v>
      </c>
      <c r="C432" s="1">
        <v>21</v>
      </c>
      <c r="D432" s="1">
        <v>-14.4</v>
      </c>
      <c r="E432" s="1">
        <v>-14.7</v>
      </c>
      <c r="F432" s="1">
        <v>-15</v>
      </c>
      <c r="G432" s="1">
        <v>-14.4</v>
      </c>
      <c r="H432" s="1">
        <v>-13.5</v>
      </c>
      <c r="I432" s="1">
        <v>-13.5</v>
      </c>
      <c r="J432" s="1">
        <v>14.7</v>
      </c>
      <c r="K432" s="1">
        <v>14.4</v>
      </c>
      <c r="L432" s="1">
        <v>14.4</v>
      </c>
      <c r="M432" s="1">
        <v>14.4</v>
      </c>
      <c r="N432" s="1">
        <v>13.8</v>
      </c>
      <c r="O432" s="1">
        <v>13.5</v>
      </c>
      <c r="T432" s="1">
        <v>-3</v>
      </c>
      <c r="U432" s="1">
        <v>-6.3</v>
      </c>
      <c r="V432" s="1">
        <v>-8</v>
      </c>
      <c r="W432" s="1">
        <v>-7.5</v>
      </c>
      <c r="X432" s="1">
        <v>-6.5</v>
      </c>
      <c r="Y432" s="1">
        <v>-4.3</v>
      </c>
      <c r="Z432" s="1">
        <v>3</v>
      </c>
      <c r="AA432" s="1">
        <v>6.3</v>
      </c>
      <c r="AB432" s="1">
        <v>8</v>
      </c>
      <c r="AC432" s="1">
        <v>7.6</v>
      </c>
      <c r="AD432" s="1">
        <v>6.4</v>
      </c>
      <c r="AE432" s="1">
        <v>4.8</v>
      </c>
      <c r="AI432" s="1" t="s">
        <v>18</v>
      </c>
      <c r="AJ432" s="1">
        <v>68</v>
      </c>
      <c r="AK432" s="1">
        <v>21</v>
      </c>
      <c r="AL432">
        <f t="shared" si="90"/>
        <v>-11.4</v>
      </c>
      <c r="AM432">
        <f t="shared" si="91"/>
        <v>-8.3999999999999986</v>
      </c>
      <c r="AN432">
        <f t="shared" si="92"/>
        <v>-7</v>
      </c>
      <c r="AO432">
        <f t="shared" si="93"/>
        <v>-6.9</v>
      </c>
      <c r="AP432">
        <f t="shared" si="94"/>
        <v>-7</v>
      </c>
      <c r="AQ432">
        <f t="shared" si="95"/>
        <v>-9.1999999999999993</v>
      </c>
      <c r="AR432">
        <f t="shared" si="96"/>
        <v>-11.7</v>
      </c>
      <c r="AS432">
        <f t="shared" si="97"/>
        <v>-8.1000000000000014</v>
      </c>
      <c r="AT432">
        <f t="shared" si="98"/>
        <v>-6.4</v>
      </c>
      <c r="AU432">
        <f t="shared" si="99"/>
        <v>-6.8000000000000007</v>
      </c>
      <c r="AV432">
        <f t="shared" si="100"/>
        <v>-7.4</v>
      </c>
      <c r="AW432">
        <f t="shared" si="101"/>
        <v>-8.6999999999999993</v>
      </c>
    </row>
    <row r="433" spans="1:49" x14ac:dyDescent="0.3">
      <c r="A433" s="1" t="s">
        <v>18</v>
      </c>
      <c r="B433" s="1">
        <v>69</v>
      </c>
      <c r="C433" s="1">
        <v>24</v>
      </c>
      <c r="D433" s="1">
        <v>-7.3</v>
      </c>
      <c r="E433" s="1">
        <v>0.1</v>
      </c>
      <c r="F433" s="1">
        <v>1.6</v>
      </c>
      <c r="G433" s="1">
        <v>-10.7</v>
      </c>
      <c r="H433" s="1">
        <v>-10.6</v>
      </c>
      <c r="I433" s="1">
        <v>-9</v>
      </c>
      <c r="J433" s="1">
        <v>10.9</v>
      </c>
      <c r="K433" s="1">
        <v>11.2</v>
      </c>
      <c r="L433" s="1">
        <v>12.3</v>
      </c>
      <c r="M433" s="1">
        <v>12.3</v>
      </c>
      <c r="N433" s="1">
        <v>10.9</v>
      </c>
      <c r="O433" s="1">
        <v>10.9</v>
      </c>
      <c r="T433" s="1">
        <v>-3</v>
      </c>
      <c r="U433" s="1">
        <v>-6.3</v>
      </c>
      <c r="V433" s="1">
        <v>-8</v>
      </c>
      <c r="W433" s="1">
        <v>-7.5</v>
      </c>
      <c r="X433" s="1">
        <v>-6.5</v>
      </c>
      <c r="Y433" s="1">
        <v>-4.3</v>
      </c>
      <c r="Z433" s="1">
        <v>3</v>
      </c>
      <c r="AA433" s="1">
        <v>6</v>
      </c>
      <c r="AB433" s="1">
        <v>8</v>
      </c>
      <c r="AC433" s="1">
        <v>7.6</v>
      </c>
      <c r="AD433" s="1">
        <v>6.4</v>
      </c>
      <c r="AE433" s="1">
        <v>4.8</v>
      </c>
      <c r="AI433" s="1" t="s">
        <v>18</v>
      </c>
      <c r="AJ433" s="1">
        <v>69</v>
      </c>
      <c r="AK433" s="1">
        <v>24</v>
      </c>
      <c r="AL433">
        <f t="shared" si="90"/>
        <v>-4.3</v>
      </c>
      <c r="AM433">
        <f t="shared" si="91"/>
        <v>6.3999999999999995</v>
      </c>
      <c r="AN433">
        <f t="shared" si="92"/>
        <v>9.6</v>
      </c>
      <c r="AO433">
        <f t="shared" si="93"/>
        <v>-3.1999999999999993</v>
      </c>
      <c r="AP433">
        <f t="shared" si="94"/>
        <v>-4.0999999999999996</v>
      </c>
      <c r="AQ433">
        <f t="shared" si="95"/>
        <v>-4.7</v>
      </c>
      <c r="AR433">
        <f t="shared" si="96"/>
        <v>-7.9</v>
      </c>
      <c r="AS433">
        <f t="shared" si="97"/>
        <v>-5.1999999999999993</v>
      </c>
      <c r="AT433">
        <f t="shared" si="98"/>
        <v>-4.3000000000000007</v>
      </c>
      <c r="AU433">
        <f t="shared" si="99"/>
        <v>-4.7000000000000011</v>
      </c>
      <c r="AV433">
        <f t="shared" si="100"/>
        <v>-4.5</v>
      </c>
      <c r="AW433">
        <f t="shared" si="101"/>
        <v>-6.1000000000000005</v>
      </c>
    </row>
    <row r="434" spans="1:49" x14ac:dyDescent="0.3">
      <c r="A434" s="1" t="s">
        <v>18</v>
      </c>
      <c r="B434" s="1">
        <v>70</v>
      </c>
      <c r="C434" s="1">
        <v>27</v>
      </c>
      <c r="D434" s="1">
        <v>-7.3</v>
      </c>
      <c r="E434" s="1">
        <v>-7.3</v>
      </c>
      <c r="F434" s="1">
        <v>-7.3</v>
      </c>
      <c r="G434" s="1">
        <v>-9.6</v>
      </c>
      <c r="H434" s="1">
        <v>-10.3</v>
      </c>
      <c r="I434" s="1">
        <v>-10.3</v>
      </c>
      <c r="J434" s="1">
        <v>10.7</v>
      </c>
      <c r="K434" s="1">
        <v>10.7</v>
      </c>
      <c r="L434" s="1">
        <v>11.9</v>
      </c>
      <c r="M434" s="1">
        <v>10.7</v>
      </c>
      <c r="N434" s="1">
        <v>10.7</v>
      </c>
      <c r="O434" s="1">
        <v>10.7</v>
      </c>
      <c r="T434" s="1">
        <v>-3</v>
      </c>
      <c r="U434" s="1">
        <v>-6.3</v>
      </c>
      <c r="V434" s="1">
        <v>-8</v>
      </c>
      <c r="W434" s="1">
        <v>-7.5</v>
      </c>
      <c r="X434" s="1">
        <v>-6.5</v>
      </c>
      <c r="Y434" s="1">
        <v>-4.3</v>
      </c>
      <c r="Z434" s="1">
        <v>3</v>
      </c>
      <c r="AA434" s="1">
        <v>6</v>
      </c>
      <c r="AB434" s="1">
        <v>8</v>
      </c>
      <c r="AC434" s="1">
        <v>7.6</v>
      </c>
      <c r="AD434" s="1">
        <v>6.4</v>
      </c>
      <c r="AE434" s="1">
        <v>4.8</v>
      </c>
      <c r="AI434" s="1" t="s">
        <v>18</v>
      </c>
      <c r="AJ434" s="1">
        <v>70</v>
      </c>
      <c r="AK434" s="1">
        <v>27</v>
      </c>
      <c r="AL434">
        <f t="shared" si="90"/>
        <v>-4.3</v>
      </c>
      <c r="AM434">
        <f t="shared" si="91"/>
        <v>-1</v>
      </c>
      <c r="AN434">
        <f t="shared" si="92"/>
        <v>0.70000000000000018</v>
      </c>
      <c r="AO434">
        <f t="shared" si="93"/>
        <v>-2.0999999999999996</v>
      </c>
      <c r="AP434">
        <f t="shared" si="94"/>
        <v>-3.8000000000000007</v>
      </c>
      <c r="AQ434">
        <f t="shared" si="95"/>
        <v>-6.0000000000000009</v>
      </c>
      <c r="AR434">
        <f t="shared" si="96"/>
        <v>-7.6999999999999993</v>
      </c>
      <c r="AS434">
        <f t="shared" si="97"/>
        <v>-4.6999999999999993</v>
      </c>
      <c r="AT434">
        <f t="shared" si="98"/>
        <v>-3.9000000000000004</v>
      </c>
      <c r="AU434">
        <f t="shared" si="99"/>
        <v>-3.0999999999999996</v>
      </c>
      <c r="AV434">
        <f t="shared" si="100"/>
        <v>-4.2999999999999989</v>
      </c>
      <c r="AW434">
        <f t="shared" si="101"/>
        <v>-5.8999999999999995</v>
      </c>
    </row>
    <row r="435" spans="1:49" x14ac:dyDescent="0.3">
      <c r="A435" s="1" t="s">
        <v>18</v>
      </c>
      <c r="B435" s="1">
        <v>71</v>
      </c>
      <c r="C435" s="1">
        <v>30</v>
      </c>
      <c r="D435" s="1">
        <v>-6.6</v>
      </c>
      <c r="E435" s="1">
        <v>-7.2</v>
      </c>
      <c r="F435" s="1">
        <v>-5.7</v>
      </c>
      <c r="G435" s="1">
        <v>-8.6999999999999993</v>
      </c>
      <c r="H435" s="1">
        <v>-8.6999999999999993</v>
      </c>
      <c r="I435" s="1">
        <v>-8.6999999999999993</v>
      </c>
      <c r="J435" s="1">
        <v>10.5</v>
      </c>
      <c r="K435" s="1">
        <v>10.9</v>
      </c>
      <c r="L435" s="1">
        <v>10.6</v>
      </c>
      <c r="M435" s="1">
        <v>10.3</v>
      </c>
      <c r="N435" s="1">
        <v>9.3000000000000007</v>
      </c>
      <c r="O435" s="1">
        <v>9.3000000000000007</v>
      </c>
      <c r="T435" s="1">
        <v>-3</v>
      </c>
      <c r="U435" s="1">
        <v>-6.3</v>
      </c>
      <c r="V435" s="1">
        <v>-8</v>
      </c>
      <c r="W435" s="1">
        <v>-7.5</v>
      </c>
      <c r="X435" s="1">
        <v>-6.5</v>
      </c>
      <c r="Y435" s="1">
        <v>-4.3</v>
      </c>
      <c r="Z435" s="1">
        <v>3</v>
      </c>
      <c r="AA435" s="1">
        <v>6.3</v>
      </c>
      <c r="AB435" s="1">
        <v>8</v>
      </c>
      <c r="AC435" s="1">
        <v>7.5</v>
      </c>
      <c r="AD435" s="1">
        <v>6.5</v>
      </c>
      <c r="AE435" s="1">
        <v>4.3</v>
      </c>
      <c r="AI435" s="1" t="s">
        <v>18</v>
      </c>
      <c r="AJ435" s="1">
        <v>71</v>
      </c>
      <c r="AK435" s="1">
        <v>30</v>
      </c>
      <c r="AL435">
        <f t="shared" si="90"/>
        <v>-3.5999999999999996</v>
      </c>
      <c r="AM435">
        <f t="shared" si="91"/>
        <v>-0.90000000000000036</v>
      </c>
      <c r="AN435">
        <f t="shared" si="92"/>
        <v>2.2999999999999998</v>
      </c>
      <c r="AO435">
        <f t="shared" si="93"/>
        <v>-1.1999999999999993</v>
      </c>
      <c r="AP435">
        <f t="shared" si="94"/>
        <v>-2.1999999999999993</v>
      </c>
      <c r="AQ435">
        <f t="shared" si="95"/>
        <v>-4.3999999999999995</v>
      </c>
      <c r="AR435">
        <f t="shared" si="96"/>
        <v>-7.5</v>
      </c>
      <c r="AS435">
        <f t="shared" si="97"/>
        <v>-4.6000000000000005</v>
      </c>
      <c r="AT435">
        <f t="shared" si="98"/>
        <v>-2.5999999999999996</v>
      </c>
      <c r="AU435">
        <f t="shared" si="99"/>
        <v>-2.8000000000000007</v>
      </c>
      <c r="AV435">
        <f t="shared" si="100"/>
        <v>-2.8000000000000007</v>
      </c>
      <c r="AW435">
        <f t="shared" si="101"/>
        <v>-5.0000000000000009</v>
      </c>
    </row>
    <row r="436" spans="1:49" x14ac:dyDescent="0.3">
      <c r="A436" s="1" t="s">
        <v>18</v>
      </c>
      <c r="B436" s="1">
        <v>72</v>
      </c>
      <c r="C436" s="1">
        <v>33</v>
      </c>
      <c r="D436" s="1">
        <v>-10.5</v>
      </c>
      <c r="E436" s="1">
        <v>-10.199999999999999</v>
      </c>
      <c r="F436" s="1">
        <v>-11.1</v>
      </c>
      <c r="G436" s="1">
        <v>-11.1</v>
      </c>
      <c r="H436" s="1">
        <v>-11.1</v>
      </c>
      <c r="I436" s="1">
        <v>-12</v>
      </c>
      <c r="J436" s="1">
        <v>14.7</v>
      </c>
      <c r="K436" s="1">
        <v>14.7</v>
      </c>
      <c r="L436" s="1">
        <v>12</v>
      </c>
      <c r="M436" s="1">
        <v>12</v>
      </c>
      <c r="N436" s="1">
        <v>11.7</v>
      </c>
      <c r="O436" s="1">
        <v>12</v>
      </c>
      <c r="T436" s="1">
        <v>-3</v>
      </c>
      <c r="U436" s="1">
        <v>-6.3</v>
      </c>
      <c r="V436" s="1">
        <v>-8</v>
      </c>
      <c r="W436" s="1">
        <v>-7.5</v>
      </c>
      <c r="X436" s="1">
        <v>-6.5</v>
      </c>
      <c r="Y436" s="1">
        <v>-4.3</v>
      </c>
      <c r="Z436" s="1">
        <v>3</v>
      </c>
      <c r="AA436" s="1">
        <v>6.3</v>
      </c>
      <c r="AB436" s="1">
        <v>8</v>
      </c>
      <c r="AC436" s="1">
        <v>7.5</v>
      </c>
      <c r="AD436" s="1">
        <v>6.5</v>
      </c>
      <c r="AE436" s="1">
        <v>4.3</v>
      </c>
      <c r="AI436" s="1" t="s">
        <v>18</v>
      </c>
      <c r="AJ436" s="1">
        <v>72</v>
      </c>
      <c r="AK436" s="1">
        <v>33</v>
      </c>
      <c r="AL436">
        <f t="shared" si="90"/>
        <v>-7.5</v>
      </c>
      <c r="AM436">
        <f t="shared" si="91"/>
        <v>-3.8999999999999995</v>
      </c>
      <c r="AN436">
        <f t="shared" si="92"/>
        <v>-3.0999999999999996</v>
      </c>
      <c r="AO436">
        <f t="shared" si="93"/>
        <v>-3.5999999999999996</v>
      </c>
      <c r="AP436">
        <f t="shared" si="94"/>
        <v>-4.5999999999999996</v>
      </c>
      <c r="AQ436">
        <f t="shared" si="95"/>
        <v>-7.7</v>
      </c>
      <c r="AR436">
        <f t="shared" si="96"/>
        <v>-11.7</v>
      </c>
      <c r="AS436">
        <f t="shared" si="97"/>
        <v>-8.3999999999999986</v>
      </c>
      <c r="AT436">
        <f t="shared" si="98"/>
        <v>-4</v>
      </c>
      <c r="AU436">
        <f t="shared" si="99"/>
        <v>-4.5</v>
      </c>
      <c r="AV436">
        <f t="shared" si="100"/>
        <v>-5.1999999999999993</v>
      </c>
      <c r="AW436">
        <f t="shared" si="101"/>
        <v>-7.7</v>
      </c>
    </row>
    <row r="437" spans="1:49" x14ac:dyDescent="0.3">
      <c r="A437" s="1" t="s">
        <v>18</v>
      </c>
      <c r="B437" s="1">
        <v>73</v>
      </c>
      <c r="C437" s="1">
        <v>36</v>
      </c>
      <c r="D437" s="1">
        <v>-10.8</v>
      </c>
      <c r="E437" s="1">
        <v>-10.199999999999999</v>
      </c>
      <c r="F437" s="1">
        <v>-11.1</v>
      </c>
      <c r="G437" s="1">
        <v>-11.4</v>
      </c>
      <c r="H437" s="1">
        <v>-11.7</v>
      </c>
      <c r="I437" s="1">
        <v>-12</v>
      </c>
      <c r="J437" s="1">
        <v>14.7</v>
      </c>
      <c r="K437" s="1">
        <v>14.7</v>
      </c>
      <c r="L437" s="1">
        <v>12</v>
      </c>
      <c r="M437" s="1">
        <v>12</v>
      </c>
      <c r="N437" s="1">
        <v>11.7</v>
      </c>
      <c r="O437" s="1">
        <v>12</v>
      </c>
      <c r="T437" s="1">
        <v>-3</v>
      </c>
      <c r="U437" s="1">
        <v>-6.3</v>
      </c>
      <c r="V437" s="1">
        <v>-8</v>
      </c>
      <c r="W437" s="1">
        <v>-7.5</v>
      </c>
      <c r="X437" s="1">
        <v>-6.5</v>
      </c>
      <c r="Y437" s="1">
        <v>-4.3</v>
      </c>
      <c r="Z437" s="1">
        <v>3</v>
      </c>
      <c r="AA437" s="1">
        <v>6.3</v>
      </c>
      <c r="AB437" s="1">
        <v>8</v>
      </c>
      <c r="AC437" s="1">
        <v>7.5</v>
      </c>
      <c r="AD437" s="1">
        <v>6.5</v>
      </c>
      <c r="AE437" s="1">
        <v>4.3</v>
      </c>
      <c r="AI437" s="1" t="s">
        <v>18</v>
      </c>
      <c r="AJ437" s="1">
        <v>73</v>
      </c>
      <c r="AK437" s="1">
        <v>36</v>
      </c>
      <c r="AL437">
        <f t="shared" si="90"/>
        <v>-7.8000000000000007</v>
      </c>
      <c r="AM437">
        <f t="shared" si="91"/>
        <v>-3.8999999999999995</v>
      </c>
      <c r="AN437">
        <f t="shared" si="92"/>
        <v>-3.0999999999999996</v>
      </c>
      <c r="AO437">
        <f t="shared" si="93"/>
        <v>-3.9000000000000004</v>
      </c>
      <c r="AP437">
        <f t="shared" si="94"/>
        <v>-5.1999999999999993</v>
      </c>
      <c r="AQ437">
        <f t="shared" si="95"/>
        <v>-7.7</v>
      </c>
      <c r="AR437">
        <f t="shared" si="96"/>
        <v>-11.7</v>
      </c>
      <c r="AS437">
        <f t="shared" si="97"/>
        <v>-8.3999999999999986</v>
      </c>
      <c r="AT437">
        <f t="shared" si="98"/>
        <v>-4</v>
      </c>
      <c r="AU437">
        <f t="shared" si="99"/>
        <v>-4.5</v>
      </c>
      <c r="AV437">
        <f t="shared" si="100"/>
        <v>-5.1999999999999993</v>
      </c>
      <c r="AW437">
        <f t="shared" si="101"/>
        <v>-7.7</v>
      </c>
    </row>
    <row r="438" spans="1:49" x14ac:dyDescent="0.3">
      <c r="A438" s="1" t="s">
        <v>18</v>
      </c>
      <c r="B438" s="1">
        <v>74</v>
      </c>
      <c r="C438" s="1">
        <v>39</v>
      </c>
      <c r="D438" s="1">
        <v>-11.9</v>
      </c>
      <c r="E438" s="1">
        <v>-11.7</v>
      </c>
      <c r="F438" s="1">
        <v>-12.3</v>
      </c>
      <c r="G438" s="1">
        <v>-13.5</v>
      </c>
      <c r="H438" s="1">
        <v>-11.9</v>
      </c>
      <c r="I438" s="1">
        <v>-11.9</v>
      </c>
      <c r="J438" s="1">
        <v>12.1</v>
      </c>
      <c r="K438" s="1">
        <v>14.1</v>
      </c>
      <c r="L438" s="1">
        <v>14.7</v>
      </c>
      <c r="M438" s="1">
        <v>15</v>
      </c>
      <c r="N438" s="1">
        <v>14.4</v>
      </c>
      <c r="O438" s="1">
        <v>12.1</v>
      </c>
      <c r="T438" s="1">
        <v>-3</v>
      </c>
      <c r="U438" s="1">
        <v>-6.8</v>
      </c>
      <c r="V438" s="1">
        <v>-8</v>
      </c>
      <c r="W438" s="1">
        <v>-7.5</v>
      </c>
      <c r="X438" s="1">
        <v>-6.5</v>
      </c>
      <c r="Y438" s="1">
        <v>-4.3</v>
      </c>
      <c r="Z438" s="1">
        <v>3.1</v>
      </c>
      <c r="AA438" s="1">
        <v>6.3</v>
      </c>
      <c r="AB438" s="1">
        <v>8</v>
      </c>
      <c r="AC438" s="1">
        <v>7.5</v>
      </c>
      <c r="AD438" s="1">
        <v>6.5</v>
      </c>
      <c r="AE438" s="1">
        <v>4.3</v>
      </c>
      <c r="AI438" s="1" t="s">
        <v>18</v>
      </c>
      <c r="AJ438" s="1">
        <v>74</v>
      </c>
      <c r="AK438" s="1">
        <v>39</v>
      </c>
      <c r="AL438">
        <f t="shared" si="90"/>
        <v>-8.9</v>
      </c>
      <c r="AM438">
        <f t="shared" si="91"/>
        <v>-4.8999999999999995</v>
      </c>
      <c r="AN438">
        <f t="shared" si="92"/>
        <v>-4.3000000000000007</v>
      </c>
      <c r="AO438">
        <f t="shared" si="93"/>
        <v>-6</v>
      </c>
      <c r="AP438">
        <f t="shared" si="94"/>
        <v>-5.4</v>
      </c>
      <c r="AQ438">
        <f t="shared" si="95"/>
        <v>-7.6000000000000005</v>
      </c>
      <c r="AR438">
        <f t="shared" si="96"/>
        <v>-9</v>
      </c>
      <c r="AS438">
        <f t="shared" si="97"/>
        <v>-7.8</v>
      </c>
      <c r="AT438">
        <f t="shared" si="98"/>
        <v>-6.6999999999999993</v>
      </c>
      <c r="AU438">
        <f t="shared" si="99"/>
        <v>-7.5</v>
      </c>
      <c r="AV438">
        <f t="shared" si="100"/>
        <v>-7.9</v>
      </c>
      <c r="AW438">
        <f t="shared" si="101"/>
        <v>-7.8</v>
      </c>
    </row>
    <row r="439" spans="1:49" x14ac:dyDescent="0.3">
      <c r="A439" s="1" t="s">
        <v>18</v>
      </c>
      <c r="B439" s="1">
        <v>75</v>
      </c>
      <c r="C439" s="1">
        <v>42</v>
      </c>
      <c r="D439" s="1">
        <v>-14.7</v>
      </c>
      <c r="E439" s="1">
        <v>-15</v>
      </c>
      <c r="F439" s="1">
        <v>-15</v>
      </c>
      <c r="G439" s="1">
        <v>-15</v>
      </c>
      <c r="H439" s="1">
        <v>-15</v>
      </c>
      <c r="I439" s="1">
        <v>-15</v>
      </c>
      <c r="J439" s="1">
        <v>15</v>
      </c>
      <c r="K439" s="1">
        <v>15</v>
      </c>
      <c r="L439" s="1">
        <v>15</v>
      </c>
      <c r="M439" s="1">
        <v>14.7</v>
      </c>
      <c r="N439" s="1">
        <v>14.1</v>
      </c>
      <c r="O439" s="1">
        <v>14.4</v>
      </c>
      <c r="T439" s="1">
        <v>-3</v>
      </c>
      <c r="U439" s="1">
        <v>-5.8</v>
      </c>
      <c r="V439" s="1">
        <v>-8</v>
      </c>
      <c r="W439" s="1">
        <v>-7.5</v>
      </c>
      <c r="X439" s="1">
        <v>-6</v>
      </c>
      <c r="Y439" s="1">
        <v>-4</v>
      </c>
      <c r="Z439" s="1">
        <v>3.1</v>
      </c>
      <c r="AA439" s="1">
        <v>6.3</v>
      </c>
      <c r="AB439" s="1">
        <v>8</v>
      </c>
      <c r="AC439" s="1">
        <v>7.5</v>
      </c>
      <c r="AD439" s="1">
        <v>6.5</v>
      </c>
      <c r="AE439" s="1">
        <v>4.3</v>
      </c>
      <c r="AI439" s="1" t="s">
        <v>18</v>
      </c>
      <c r="AJ439" s="1">
        <v>75</v>
      </c>
      <c r="AK439" s="1">
        <v>42</v>
      </c>
      <c r="AL439">
        <f t="shared" si="90"/>
        <v>-11.7</v>
      </c>
      <c r="AM439">
        <f t="shared" si="91"/>
        <v>-9.1999999999999993</v>
      </c>
      <c r="AN439">
        <f t="shared" si="92"/>
        <v>-7</v>
      </c>
      <c r="AO439">
        <f t="shared" si="93"/>
        <v>-7.5</v>
      </c>
      <c r="AP439">
        <f t="shared" si="94"/>
        <v>-9</v>
      </c>
      <c r="AQ439">
        <f t="shared" si="95"/>
        <v>-11</v>
      </c>
      <c r="AR439">
        <f t="shared" si="96"/>
        <v>-11.9</v>
      </c>
      <c r="AS439">
        <f t="shared" si="97"/>
        <v>-8.6999999999999993</v>
      </c>
      <c r="AT439">
        <f t="shared" si="98"/>
        <v>-7</v>
      </c>
      <c r="AU439">
        <f t="shared" si="99"/>
        <v>-7.1999999999999993</v>
      </c>
      <c r="AV439">
        <f t="shared" si="100"/>
        <v>-7.6</v>
      </c>
      <c r="AW439">
        <f t="shared" si="101"/>
        <v>-10.100000000000001</v>
      </c>
    </row>
    <row r="440" spans="1:49" x14ac:dyDescent="0.3">
      <c r="A440" s="1" t="s">
        <v>18</v>
      </c>
      <c r="B440" s="1">
        <v>76</v>
      </c>
      <c r="C440" s="1">
        <v>45</v>
      </c>
      <c r="D440" s="1">
        <v>-13.5</v>
      </c>
      <c r="E440" s="1">
        <v>-13.5</v>
      </c>
      <c r="F440" s="1">
        <v>-13.5</v>
      </c>
      <c r="G440" s="1">
        <v>-13.5</v>
      </c>
      <c r="H440" s="1">
        <v>-13.5</v>
      </c>
      <c r="I440" s="1">
        <v>-13.5</v>
      </c>
      <c r="J440" s="1">
        <v>13.5</v>
      </c>
      <c r="K440" s="1">
        <v>13.5</v>
      </c>
      <c r="L440" s="1">
        <v>13.5</v>
      </c>
      <c r="M440" s="1">
        <v>13.5</v>
      </c>
      <c r="N440" s="1">
        <v>12.9</v>
      </c>
      <c r="O440" s="1">
        <v>12.9</v>
      </c>
      <c r="T440" s="1">
        <v>-3.1</v>
      </c>
      <c r="U440" s="1">
        <v>-6</v>
      </c>
      <c r="V440" s="1">
        <v>-8</v>
      </c>
      <c r="W440" s="1">
        <v>-7.5</v>
      </c>
      <c r="X440" s="1">
        <v>-6</v>
      </c>
      <c r="Y440" s="1">
        <v>-4.5</v>
      </c>
      <c r="Z440" s="1">
        <v>3</v>
      </c>
      <c r="AA440" s="1">
        <v>6</v>
      </c>
      <c r="AB440" s="1">
        <v>8</v>
      </c>
      <c r="AC440" s="1">
        <v>7.5</v>
      </c>
      <c r="AD440" s="1">
        <v>6.5</v>
      </c>
      <c r="AE440" s="1">
        <v>4.3</v>
      </c>
      <c r="AI440" s="1" t="s">
        <v>18</v>
      </c>
      <c r="AJ440" s="1">
        <v>76</v>
      </c>
      <c r="AK440" s="1">
        <v>45</v>
      </c>
      <c r="AL440">
        <f t="shared" si="90"/>
        <v>-10.4</v>
      </c>
      <c r="AM440">
        <f t="shared" si="91"/>
        <v>-7.5</v>
      </c>
      <c r="AN440">
        <f t="shared" si="92"/>
        <v>-5.5</v>
      </c>
      <c r="AO440">
        <f t="shared" si="93"/>
        <v>-6</v>
      </c>
      <c r="AP440">
        <f t="shared" si="94"/>
        <v>-7.5</v>
      </c>
      <c r="AQ440">
        <f t="shared" si="95"/>
        <v>-9</v>
      </c>
      <c r="AR440">
        <f t="shared" si="96"/>
        <v>-10.5</v>
      </c>
      <c r="AS440">
        <f t="shared" si="97"/>
        <v>-7.5</v>
      </c>
      <c r="AT440">
        <f t="shared" si="98"/>
        <v>-5.5</v>
      </c>
      <c r="AU440">
        <f t="shared" si="99"/>
        <v>-6</v>
      </c>
      <c r="AV440">
        <f t="shared" si="100"/>
        <v>-6.4</v>
      </c>
      <c r="AW440">
        <f t="shared" si="101"/>
        <v>-8.6000000000000014</v>
      </c>
    </row>
    <row r="441" spans="1:49" x14ac:dyDescent="0.3">
      <c r="A441" s="1" t="s">
        <v>18</v>
      </c>
      <c r="B441" s="1">
        <v>77</v>
      </c>
      <c r="C441" s="1">
        <v>48</v>
      </c>
      <c r="D441" s="1">
        <v>-11.1</v>
      </c>
      <c r="E441" s="1">
        <v>-10.5</v>
      </c>
      <c r="F441" s="1">
        <v>-11.9</v>
      </c>
      <c r="G441" s="1">
        <v>-11.7</v>
      </c>
      <c r="H441" s="1">
        <v>-11.1</v>
      </c>
      <c r="I441" s="1">
        <v>-11.1</v>
      </c>
      <c r="J441" s="1">
        <v>13.5</v>
      </c>
      <c r="K441" s="1">
        <v>13.3</v>
      </c>
      <c r="L441" s="1">
        <v>13.5</v>
      </c>
      <c r="M441" s="1">
        <v>13.5</v>
      </c>
      <c r="N441" s="1">
        <v>13.5</v>
      </c>
      <c r="O441" s="1">
        <v>13.5</v>
      </c>
      <c r="T441" s="1">
        <v>-3</v>
      </c>
      <c r="U441" s="1">
        <v>-6.8</v>
      </c>
      <c r="V441" s="1">
        <v>-8</v>
      </c>
      <c r="W441" s="1">
        <v>-7.5</v>
      </c>
      <c r="X441" s="1">
        <v>-6.5</v>
      </c>
      <c r="Y441" s="1">
        <v>-4.3</v>
      </c>
      <c r="Z441" s="1">
        <v>3.1</v>
      </c>
      <c r="AA441" s="1">
        <v>6.3</v>
      </c>
      <c r="AB441" s="1">
        <v>8</v>
      </c>
      <c r="AC441" s="1">
        <v>7.5</v>
      </c>
      <c r="AD441" s="1">
        <v>6.5</v>
      </c>
      <c r="AE441" s="1">
        <v>4.3</v>
      </c>
      <c r="AI441" s="1" t="s">
        <v>18</v>
      </c>
      <c r="AJ441" s="1">
        <v>77</v>
      </c>
      <c r="AK441" s="1">
        <v>48</v>
      </c>
      <c r="AL441">
        <f t="shared" si="90"/>
        <v>-8.1</v>
      </c>
      <c r="AM441">
        <f t="shared" si="91"/>
        <v>-3.7</v>
      </c>
      <c r="AN441">
        <f t="shared" si="92"/>
        <v>-3.9000000000000004</v>
      </c>
      <c r="AO441">
        <f t="shared" si="93"/>
        <v>-4.1999999999999993</v>
      </c>
      <c r="AP441">
        <f t="shared" si="94"/>
        <v>-4.5999999999999996</v>
      </c>
      <c r="AQ441">
        <f t="shared" si="95"/>
        <v>-6.8</v>
      </c>
      <c r="AR441">
        <f t="shared" si="96"/>
        <v>-10.4</v>
      </c>
      <c r="AS441">
        <f t="shared" si="97"/>
        <v>-7.0000000000000009</v>
      </c>
      <c r="AT441">
        <f t="shared" si="98"/>
        <v>-5.5</v>
      </c>
      <c r="AU441">
        <f t="shared" si="99"/>
        <v>-6</v>
      </c>
      <c r="AV441">
        <f t="shared" si="100"/>
        <v>-7</v>
      </c>
      <c r="AW441">
        <f t="shared" si="101"/>
        <v>-9.1999999999999993</v>
      </c>
    </row>
    <row r="442" spans="1:49" x14ac:dyDescent="0.3">
      <c r="A442" s="1" t="s">
        <v>18</v>
      </c>
      <c r="B442" s="1">
        <v>78</v>
      </c>
      <c r="C442" s="1">
        <v>51</v>
      </c>
      <c r="D442" s="1">
        <v>-12.6</v>
      </c>
      <c r="E442" s="1">
        <v>-11.9</v>
      </c>
      <c r="F442" s="1">
        <v>-13.3</v>
      </c>
      <c r="G442" s="1">
        <v>-12.6</v>
      </c>
      <c r="H442" s="1">
        <v>-11.7</v>
      </c>
      <c r="I442" s="1">
        <v>-12.3</v>
      </c>
      <c r="J442" s="1">
        <v>15.1</v>
      </c>
      <c r="K442" s="1">
        <v>15.7</v>
      </c>
      <c r="L442" s="1">
        <v>13.3</v>
      </c>
      <c r="M442" s="1">
        <v>13.7</v>
      </c>
      <c r="N442" s="1">
        <v>13</v>
      </c>
      <c r="O442" s="1">
        <v>12.7</v>
      </c>
      <c r="T442" s="1">
        <v>-3</v>
      </c>
      <c r="U442" s="1">
        <v>-6.8</v>
      </c>
      <c r="V442" s="1">
        <v>-8</v>
      </c>
      <c r="W442" s="1">
        <v>-7.5</v>
      </c>
      <c r="X442" s="1">
        <v>-6.5</v>
      </c>
      <c r="Y442" s="1">
        <v>-4.3</v>
      </c>
      <c r="Z442" s="1">
        <v>3.1</v>
      </c>
      <c r="AA442" s="1">
        <v>6.3</v>
      </c>
      <c r="AB442" s="1">
        <v>8</v>
      </c>
      <c r="AC442" s="1">
        <v>7.5</v>
      </c>
      <c r="AD442" s="1">
        <v>6.5</v>
      </c>
      <c r="AE442" s="1">
        <v>4.3</v>
      </c>
      <c r="AI442" s="1" t="s">
        <v>18</v>
      </c>
      <c r="AJ442" s="1">
        <v>78</v>
      </c>
      <c r="AK442" s="1">
        <v>51</v>
      </c>
      <c r="AL442">
        <f t="shared" si="90"/>
        <v>-9.6</v>
      </c>
      <c r="AM442">
        <f t="shared" si="91"/>
        <v>-5.1000000000000005</v>
      </c>
      <c r="AN442">
        <f t="shared" si="92"/>
        <v>-5.3000000000000007</v>
      </c>
      <c r="AO442">
        <f t="shared" si="93"/>
        <v>-5.0999999999999996</v>
      </c>
      <c r="AP442">
        <f t="shared" si="94"/>
        <v>-5.1999999999999993</v>
      </c>
      <c r="AQ442">
        <f t="shared" si="95"/>
        <v>-8</v>
      </c>
      <c r="AR442">
        <f t="shared" si="96"/>
        <v>-12</v>
      </c>
      <c r="AS442">
        <f t="shared" si="97"/>
        <v>-9.3999999999999986</v>
      </c>
      <c r="AT442">
        <f t="shared" si="98"/>
        <v>-5.3000000000000007</v>
      </c>
      <c r="AU442">
        <f t="shared" si="99"/>
        <v>-6.1999999999999993</v>
      </c>
      <c r="AV442">
        <f t="shared" si="100"/>
        <v>-6.5</v>
      </c>
      <c r="AW442">
        <f t="shared" si="101"/>
        <v>-8.3999999999999986</v>
      </c>
    </row>
    <row r="443" spans="1:49" x14ac:dyDescent="0.3">
      <c r="A443" s="1" t="s">
        <v>18</v>
      </c>
      <c r="B443" s="1">
        <v>79</v>
      </c>
      <c r="C443" s="1">
        <v>54</v>
      </c>
      <c r="D443" s="1">
        <v>-15</v>
      </c>
      <c r="E443" s="1">
        <v>-13.8</v>
      </c>
      <c r="F443" s="1">
        <v>-13.5</v>
      </c>
      <c r="G443" s="1">
        <v>-15.9</v>
      </c>
      <c r="H443" s="1">
        <v>-15</v>
      </c>
      <c r="I443" s="1">
        <v>-15.3</v>
      </c>
      <c r="J443" s="1">
        <v>15</v>
      </c>
      <c r="K443" s="1">
        <v>15</v>
      </c>
      <c r="L443" s="1">
        <v>15</v>
      </c>
      <c r="M443" s="1">
        <v>15</v>
      </c>
      <c r="N443" s="1">
        <v>15</v>
      </c>
      <c r="O443" s="1">
        <v>15</v>
      </c>
      <c r="T443" s="1">
        <v>-3</v>
      </c>
      <c r="U443" s="1">
        <v>-6.8</v>
      </c>
      <c r="V443" s="1">
        <v>-8</v>
      </c>
      <c r="W443" s="1">
        <v>-7.5</v>
      </c>
      <c r="X443" s="1">
        <v>-6.5</v>
      </c>
      <c r="Y443" s="1">
        <v>-4.3</v>
      </c>
      <c r="Z443" s="1">
        <v>3.2</v>
      </c>
      <c r="AA443" s="1">
        <v>6.5</v>
      </c>
      <c r="AB443" s="1">
        <v>8</v>
      </c>
      <c r="AC443" s="1">
        <v>7.5</v>
      </c>
      <c r="AD443" s="1">
        <v>6.4</v>
      </c>
      <c r="AE443" s="1">
        <v>5.3</v>
      </c>
      <c r="AI443" s="1" t="s">
        <v>18</v>
      </c>
      <c r="AJ443" s="1">
        <v>79</v>
      </c>
      <c r="AK443" s="1">
        <v>54</v>
      </c>
      <c r="AL443">
        <f t="shared" si="90"/>
        <v>-12</v>
      </c>
      <c r="AM443">
        <f t="shared" si="91"/>
        <v>-7.0000000000000009</v>
      </c>
      <c r="AN443">
        <f t="shared" si="92"/>
        <v>-5.5</v>
      </c>
      <c r="AO443">
        <f t="shared" si="93"/>
        <v>-8.4</v>
      </c>
      <c r="AP443">
        <f t="shared" si="94"/>
        <v>-8.5</v>
      </c>
      <c r="AQ443">
        <f t="shared" si="95"/>
        <v>-11</v>
      </c>
      <c r="AR443">
        <f t="shared" si="96"/>
        <v>-11.8</v>
      </c>
      <c r="AS443">
        <f t="shared" si="97"/>
        <v>-8.5</v>
      </c>
      <c r="AT443">
        <f t="shared" si="98"/>
        <v>-7</v>
      </c>
      <c r="AU443">
        <f t="shared" si="99"/>
        <v>-7.5</v>
      </c>
      <c r="AV443">
        <f t="shared" si="100"/>
        <v>-8.6</v>
      </c>
      <c r="AW443">
        <f t="shared" si="101"/>
        <v>-9.6999999999999993</v>
      </c>
    </row>
    <row r="444" spans="1:49" x14ac:dyDescent="0.3">
      <c r="A444" s="1" t="s">
        <v>18</v>
      </c>
      <c r="B444" s="1">
        <v>80</v>
      </c>
      <c r="C444" s="1">
        <v>57</v>
      </c>
      <c r="D444" s="1">
        <v>-15</v>
      </c>
      <c r="E444" s="1">
        <v>-15</v>
      </c>
      <c r="F444" s="1">
        <v>-15</v>
      </c>
      <c r="G444" s="1">
        <v>-15</v>
      </c>
      <c r="H444" s="1">
        <v>-15</v>
      </c>
      <c r="I444" s="1">
        <v>-15</v>
      </c>
      <c r="J444" s="1">
        <v>15</v>
      </c>
      <c r="K444" s="1">
        <v>15</v>
      </c>
      <c r="L444" s="1">
        <v>15</v>
      </c>
      <c r="M444" s="1">
        <v>15</v>
      </c>
      <c r="N444" s="1">
        <v>15</v>
      </c>
      <c r="O444" s="1">
        <v>15</v>
      </c>
      <c r="T444" s="1">
        <v>-3</v>
      </c>
      <c r="U444" s="1">
        <v>-6.3</v>
      </c>
      <c r="V444" s="1">
        <v>-8</v>
      </c>
      <c r="W444" s="1">
        <v>-7.5</v>
      </c>
      <c r="X444" s="1">
        <v>-6.5</v>
      </c>
      <c r="Y444" s="1">
        <v>-4.3</v>
      </c>
      <c r="Z444" s="1">
        <v>3.2</v>
      </c>
      <c r="AA444" s="1">
        <v>6.5</v>
      </c>
      <c r="AB444" s="1">
        <v>8</v>
      </c>
      <c r="AC444" s="1">
        <v>7.5</v>
      </c>
      <c r="AD444" s="1">
        <v>6.4</v>
      </c>
      <c r="AE444" s="1">
        <v>5.3</v>
      </c>
      <c r="AI444" s="1" t="s">
        <v>18</v>
      </c>
      <c r="AJ444" s="1">
        <v>80</v>
      </c>
      <c r="AK444" s="1">
        <v>57</v>
      </c>
      <c r="AL444">
        <f t="shared" si="90"/>
        <v>-12</v>
      </c>
      <c r="AM444">
        <f t="shared" si="91"/>
        <v>-8.6999999999999993</v>
      </c>
      <c r="AN444">
        <f t="shared" si="92"/>
        <v>-7</v>
      </c>
      <c r="AO444">
        <f t="shared" si="93"/>
        <v>-7.5</v>
      </c>
      <c r="AP444">
        <f t="shared" si="94"/>
        <v>-8.5</v>
      </c>
      <c r="AQ444">
        <f t="shared" si="95"/>
        <v>-10.7</v>
      </c>
      <c r="AR444">
        <f t="shared" si="96"/>
        <v>-11.8</v>
      </c>
      <c r="AS444">
        <f t="shared" si="97"/>
        <v>-8.5</v>
      </c>
      <c r="AT444">
        <f t="shared" si="98"/>
        <v>-7</v>
      </c>
      <c r="AU444">
        <f t="shared" si="99"/>
        <v>-7.5</v>
      </c>
      <c r="AV444">
        <f t="shared" si="100"/>
        <v>-8.6</v>
      </c>
      <c r="AW444">
        <f t="shared" si="101"/>
        <v>-9.6999999999999993</v>
      </c>
    </row>
    <row r="445" spans="1:49" x14ac:dyDescent="0.3">
      <c r="A445" s="1" t="s">
        <v>18</v>
      </c>
      <c r="B445" s="1">
        <v>81</v>
      </c>
      <c r="C445" s="1">
        <v>60</v>
      </c>
      <c r="D445" s="1">
        <v>-15</v>
      </c>
      <c r="E445" s="1">
        <v>-15</v>
      </c>
      <c r="F445" s="1">
        <v>-15</v>
      </c>
      <c r="G445" s="1">
        <v>-15</v>
      </c>
      <c r="H445" s="1">
        <v>-15</v>
      </c>
      <c r="I445" s="1">
        <v>-15</v>
      </c>
      <c r="J445" s="1">
        <v>15</v>
      </c>
      <c r="K445" s="1">
        <v>15</v>
      </c>
      <c r="L445" s="1">
        <v>15</v>
      </c>
      <c r="M445" s="1">
        <v>15</v>
      </c>
      <c r="N445" s="1">
        <v>15</v>
      </c>
      <c r="O445" s="1">
        <v>15</v>
      </c>
      <c r="T445" s="1">
        <v>-3</v>
      </c>
      <c r="U445" s="1">
        <v>-6.3</v>
      </c>
      <c r="V445" s="1">
        <v>-8</v>
      </c>
      <c r="W445" s="1">
        <v>-7.5</v>
      </c>
      <c r="X445" s="1">
        <v>-6.5</v>
      </c>
      <c r="Y445" s="1">
        <v>-4.3</v>
      </c>
      <c r="Z445" s="1">
        <v>3</v>
      </c>
      <c r="AA445" s="1">
        <v>6</v>
      </c>
      <c r="AB445" s="1">
        <v>8</v>
      </c>
      <c r="AC445" s="1">
        <v>7.5</v>
      </c>
      <c r="AD445" s="1">
        <v>6.4</v>
      </c>
      <c r="AE445" s="1">
        <v>5.3</v>
      </c>
      <c r="AI445" s="1" t="s">
        <v>18</v>
      </c>
      <c r="AJ445" s="1">
        <v>81</v>
      </c>
      <c r="AK445" s="1">
        <v>60</v>
      </c>
      <c r="AL445">
        <f t="shared" si="90"/>
        <v>-12</v>
      </c>
      <c r="AM445">
        <f t="shared" si="91"/>
        <v>-8.6999999999999993</v>
      </c>
      <c r="AN445">
        <f t="shared" si="92"/>
        <v>-7</v>
      </c>
      <c r="AO445">
        <f t="shared" si="93"/>
        <v>-7.5</v>
      </c>
      <c r="AP445">
        <f t="shared" si="94"/>
        <v>-8.5</v>
      </c>
      <c r="AQ445">
        <f t="shared" si="95"/>
        <v>-10.7</v>
      </c>
      <c r="AR445">
        <f t="shared" si="96"/>
        <v>-12</v>
      </c>
      <c r="AS445">
        <f t="shared" si="97"/>
        <v>-9</v>
      </c>
      <c r="AT445">
        <f t="shared" si="98"/>
        <v>-7</v>
      </c>
      <c r="AU445">
        <f t="shared" si="99"/>
        <v>-7.5</v>
      </c>
      <c r="AV445">
        <f t="shared" si="100"/>
        <v>-8.6</v>
      </c>
      <c r="AW445">
        <f t="shared" si="101"/>
        <v>-9.6999999999999993</v>
      </c>
    </row>
    <row r="446" spans="1:49" x14ac:dyDescent="0.3">
      <c r="A446" s="1" t="s">
        <v>18</v>
      </c>
      <c r="B446" s="1">
        <v>82</v>
      </c>
      <c r="C446" s="1">
        <v>63</v>
      </c>
      <c r="D446" s="1">
        <v>-13.5</v>
      </c>
      <c r="E446" s="1">
        <v>-12</v>
      </c>
      <c r="F446" s="1">
        <v>-12.9</v>
      </c>
      <c r="G446" s="1">
        <v>-12.9</v>
      </c>
      <c r="H446" s="1">
        <v>-13.5</v>
      </c>
      <c r="I446" s="1">
        <v>-15.6</v>
      </c>
      <c r="J446" s="1">
        <v>15.3</v>
      </c>
      <c r="K446" s="1">
        <v>15</v>
      </c>
      <c r="L446" s="1">
        <v>13.5</v>
      </c>
      <c r="M446" s="1">
        <v>13.2</v>
      </c>
      <c r="N446" s="1">
        <v>12.9</v>
      </c>
      <c r="O446" s="1">
        <v>15</v>
      </c>
      <c r="T446" s="1">
        <v>-3</v>
      </c>
      <c r="U446" s="1">
        <v>-6.3</v>
      </c>
      <c r="V446" s="1">
        <v>-8</v>
      </c>
      <c r="W446" s="1">
        <v>-7.5</v>
      </c>
      <c r="X446" s="1">
        <v>-6.5</v>
      </c>
      <c r="Y446" s="1">
        <v>-4.3</v>
      </c>
      <c r="Z446" s="1">
        <v>3.2</v>
      </c>
      <c r="AA446" s="1">
        <v>6.5</v>
      </c>
      <c r="AB446" s="1">
        <v>8</v>
      </c>
      <c r="AC446" s="1">
        <v>7.5</v>
      </c>
      <c r="AD446" s="1">
        <v>6.4</v>
      </c>
      <c r="AE446" s="1">
        <v>5.3</v>
      </c>
      <c r="AI446" s="1" t="s">
        <v>18</v>
      </c>
      <c r="AJ446" s="1">
        <v>82</v>
      </c>
      <c r="AK446" s="1">
        <v>63</v>
      </c>
      <c r="AL446">
        <f t="shared" si="90"/>
        <v>-10.5</v>
      </c>
      <c r="AM446">
        <f t="shared" si="91"/>
        <v>-5.7</v>
      </c>
      <c r="AN446">
        <f t="shared" si="92"/>
        <v>-4.9000000000000004</v>
      </c>
      <c r="AO446">
        <f t="shared" si="93"/>
        <v>-5.4</v>
      </c>
      <c r="AP446">
        <f t="shared" si="94"/>
        <v>-7</v>
      </c>
      <c r="AQ446">
        <f t="shared" si="95"/>
        <v>-11.3</v>
      </c>
      <c r="AR446">
        <f t="shared" si="96"/>
        <v>-12.100000000000001</v>
      </c>
      <c r="AS446">
        <f t="shared" si="97"/>
        <v>-8.5</v>
      </c>
      <c r="AT446">
        <f t="shared" si="98"/>
        <v>-5.5</v>
      </c>
      <c r="AU446">
        <f t="shared" si="99"/>
        <v>-5.6999999999999993</v>
      </c>
      <c r="AV446">
        <f t="shared" si="100"/>
        <v>-6.5</v>
      </c>
      <c r="AW446">
        <f t="shared" si="101"/>
        <v>-9.6999999999999993</v>
      </c>
    </row>
    <row r="447" spans="1:49" x14ac:dyDescent="0.3">
      <c r="A447" s="1" t="s">
        <v>18</v>
      </c>
      <c r="B447" s="1">
        <v>83</v>
      </c>
      <c r="C447" s="1">
        <v>66</v>
      </c>
      <c r="D447" s="1">
        <v>-12</v>
      </c>
      <c r="E447" s="1">
        <v>-10.5</v>
      </c>
      <c r="F447" s="1">
        <v>-12</v>
      </c>
      <c r="G447" s="1">
        <v>-12</v>
      </c>
      <c r="H447" s="1">
        <v>-12.3</v>
      </c>
      <c r="I447" s="1">
        <v>-15.6</v>
      </c>
      <c r="J447" s="1">
        <v>15.3</v>
      </c>
      <c r="K447" s="1">
        <v>15</v>
      </c>
      <c r="L447" s="1">
        <v>12</v>
      </c>
      <c r="M447" s="1">
        <v>12</v>
      </c>
      <c r="N447" s="1">
        <v>12</v>
      </c>
      <c r="O447" s="1">
        <v>14.5</v>
      </c>
      <c r="T447" s="1">
        <v>-3</v>
      </c>
      <c r="U447" s="1">
        <v>-6.3</v>
      </c>
      <c r="V447" s="1">
        <v>-8</v>
      </c>
      <c r="W447" s="1">
        <v>-7.5</v>
      </c>
      <c r="X447" s="1">
        <v>-6.5</v>
      </c>
      <c r="Y447" s="1">
        <v>-4.3</v>
      </c>
      <c r="Z447" s="1">
        <v>3</v>
      </c>
      <c r="AA447" s="1">
        <v>6</v>
      </c>
      <c r="AB447" s="1">
        <v>8</v>
      </c>
      <c r="AC447" s="1">
        <v>7.5</v>
      </c>
      <c r="AD447" s="1">
        <v>6.4</v>
      </c>
      <c r="AE447" s="1">
        <v>5.3</v>
      </c>
      <c r="AI447" s="1" t="s">
        <v>18</v>
      </c>
      <c r="AJ447" s="1">
        <v>83</v>
      </c>
      <c r="AK447" s="1">
        <v>66</v>
      </c>
      <c r="AL447">
        <f t="shared" si="90"/>
        <v>-9</v>
      </c>
      <c r="AM447">
        <f t="shared" si="91"/>
        <v>-4.2</v>
      </c>
      <c r="AN447">
        <f t="shared" si="92"/>
        <v>-4</v>
      </c>
      <c r="AO447">
        <f t="shared" si="93"/>
        <v>-4.5</v>
      </c>
      <c r="AP447">
        <f t="shared" si="94"/>
        <v>-5.8000000000000007</v>
      </c>
      <c r="AQ447">
        <f t="shared" si="95"/>
        <v>-11.3</v>
      </c>
      <c r="AR447">
        <f t="shared" si="96"/>
        <v>-12.3</v>
      </c>
      <c r="AS447">
        <f t="shared" si="97"/>
        <v>-9</v>
      </c>
      <c r="AT447">
        <f t="shared" si="98"/>
        <v>-4</v>
      </c>
      <c r="AU447">
        <f t="shared" si="99"/>
        <v>-4.5</v>
      </c>
      <c r="AV447">
        <f t="shared" si="100"/>
        <v>-5.6</v>
      </c>
      <c r="AW447">
        <f t="shared" si="101"/>
        <v>-9.1999999999999993</v>
      </c>
    </row>
    <row r="448" spans="1:49" x14ac:dyDescent="0.3">
      <c r="A448" s="1" t="s">
        <v>18</v>
      </c>
      <c r="B448" s="1">
        <v>84</v>
      </c>
      <c r="C448" s="1">
        <v>69</v>
      </c>
      <c r="D448" s="1">
        <v>-12</v>
      </c>
      <c r="E448" s="1">
        <v>-12</v>
      </c>
      <c r="F448" s="1">
        <v>-12.6</v>
      </c>
      <c r="G448" s="1">
        <v>-12.9</v>
      </c>
      <c r="H448" s="1">
        <v>-12.3</v>
      </c>
      <c r="I448" s="1">
        <v>-16.5</v>
      </c>
      <c r="J448" s="1">
        <v>15.3</v>
      </c>
      <c r="K448" s="1">
        <v>15.3</v>
      </c>
      <c r="L448" s="1">
        <v>13.2</v>
      </c>
      <c r="M448" s="1">
        <v>13.2</v>
      </c>
      <c r="N448" s="1">
        <v>12.3</v>
      </c>
      <c r="O448" s="1">
        <v>14.7</v>
      </c>
      <c r="T448" s="1">
        <v>-3</v>
      </c>
      <c r="U448" s="1">
        <v>-6.3</v>
      </c>
      <c r="V448" s="1">
        <v>-8</v>
      </c>
      <c r="W448" s="1">
        <v>-7.5</v>
      </c>
      <c r="X448" s="1">
        <v>-6.5</v>
      </c>
      <c r="Y448" s="1">
        <v>-4.3</v>
      </c>
      <c r="Z448" s="1">
        <v>3</v>
      </c>
      <c r="AA448" s="1">
        <v>6</v>
      </c>
      <c r="AB448" s="1">
        <v>8</v>
      </c>
      <c r="AC448" s="1">
        <v>7.5</v>
      </c>
      <c r="AD448" s="1">
        <v>6.4</v>
      </c>
      <c r="AE448" s="1">
        <v>5.3</v>
      </c>
      <c r="AI448" s="1" t="s">
        <v>18</v>
      </c>
      <c r="AJ448" s="1">
        <v>84</v>
      </c>
      <c r="AK448" s="1">
        <v>69</v>
      </c>
      <c r="AL448">
        <f t="shared" si="90"/>
        <v>-9</v>
      </c>
      <c r="AM448">
        <f t="shared" si="91"/>
        <v>-5.7</v>
      </c>
      <c r="AN448">
        <f t="shared" si="92"/>
        <v>-4.5999999999999996</v>
      </c>
      <c r="AO448">
        <f t="shared" si="93"/>
        <v>-5.4</v>
      </c>
      <c r="AP448">
        <f t="shared" si="94"/>
        <v>-5.8000000000000007</v>
      </c>
      <c r="AQ448">
        <f t="shared" si="95"/>
        <v>-12.2</v>
      </c>
      <c r="AR448">
        <f t="shared" si="96"/>
        <v>-12.3</v>
      </c>
      <c r="AS448">
        <f t="shared" si="97"/>
        <v>-9.3000000000000007</v>
      </c>
      <c r="AT448">
        <f t="shared" si="98"/>
        <v>-5.1999999999999993</v>
      </c>
      <c r="AU448">
        <f t="shared" si="99"/>
        <v>-5.6999999999999993</v>
      </c>
      <c r="AV448">
        <f t="shared" si="100"/>
        <v>-5.9</v>
      </c>
      <c r="AW448">
        <f t="shared" si="101"/>
        <v>-9.3999999999999986</v>
      </c>
    </row>
    <row r="449" spans="1:49" x14ac:dyDescent="0.3">
      <c r="A449" s="1" t="s">
        <v>18</v>
      </c>
      <c r="B449" s="1">
        <v>85</v>
      </c>
      <c r="C449" s="1">
        <v>72</v>
      </c>
      <c r="D449" s="1">
        <v>-14.3</v>
      </c>
      <c r="E449" s="1">
        <v>-13.3</v>
      </c>
      <c r="F449" s="1">
        <v>-13.7</v>
      </c>
      <c r="G449" s="1">
        <v>-13.6</v>
      </c>
      <c r="H449" s="1">
        <v>-12.7</v>
      </c>
      <c r="I449" s="1">
        <v>-13.7</v>
      </c>
      <c r="J449" s="1">
        <v>15.3</v>
      </c>
      <c r="K449" s="1">
        <v>14.1</v>
      </c>
      <c r="L449" s="1">
        <v>13.9</v>
      </c>
      <c r="M449" s="1">
        <v>13.9</v>
      </c>
      <c r="N449" s="1">
        <v>14.1</v>
      </c>
      <c r="O449" s="1">
        <v>13.5</v>
      </c>
      <c r="T449" s="1">
        <v>-3</v>
      </c>
      <c r="U449" s="1">
        <v>-6.3</v>
      </c>
      <c r="V449" s="1">
        <v>-8</v>
      </c>
      <c r="W449" s="1">
        <v>-7.5</v>
      </c>
      <c r="X449" s="1">
        <v>-6.5</v>
      </c>
      <c r="Y449" s="1">
        <v>-4.3</v>
      </c>
      <c r="Z449" s="1">
        <v>3</v>
      </c>
      <c r="AA449" s="1">
        <v>6</v>
      </c>
      <c r="AB449" s="1">
        <v>8</v>
      </c>
      <c r="AC449" s="1">
        <v>7.5</v>
      </c>
      <c r="AD449" s="1">
        <v>6.4</v>
      </c>
      <c r="AE449" s="1">
        <v>5.3</v>
      </c>
      <c r="AI449" s="1" t="s">
        <v>18</v>
      </c>
      <c r="AJ449" s="1">
        <v>85</v>
      </c>
      <c r="AK449" s="1">
        <v>72</v>
      </c>
      <c r="AL449">
        <f t="shared" si="90"/>
        <v>-11.3</v>
      </c>
      <c r="AM449">
        <f t="shared" si="91"/>
        <v>-7.0000000000000009</v>
      </c>
      <c r="AN449">
        <f t="shared" si="92"/>
        <v>-5.6999999999999993</v>
      </c>
      <c r="AO449">
        <f t="shared" si="93"/>
        <v>-6.1</v>
      </c>
      <c r="AP449">
        <f t="shared" si="94"/>
        <v>-6.1999999999999993</v>
      </c>
      <c r="AQ449">
        <f t="shared" si="95"/>
        <v>-9.3999999999999986</v>
      </c>
      <c r="AR449">
        <f t="shared" si="96"/>
        <v>-12.3</v>
      </c>
      <c r="AS449">
        <f t="shared" si="97"/>
        <v>-8.1</v>
      </c>
      <c r="AT449">
        <f t="shared" si="98"/>
        <v>-5.9</v>
      </c>
      <c r="AU449">
        <f t="shared" si="99"/>
        <v>-6.4</v>
      </c>
      <c r="AV449">
        <f t="shared" si="100"/>
        <v>-7.6999999999999993</v>
      </c>
      <c r="AW449">
        <f t="shared" si="101"/>
        <v>-8.1999999999999993</v>
      </c>
    </row>
    <row r="450" spans="1:49" x14ac:dyDescent="0.3">
      <c r="A450" s="1" t="s">
        <v>18</v>
      </c>
      <c r="B450" s="1">
        <v>86</v>
      </c>
      <c r="C450" s="1">
        <v>75</v>
      </c>
      <c r="D450" s="1">
        <v>-12.9</v>
      </c>
      <c r="E450" s="1">
        <v>-11.1</v>
      </c>
      <c r="F450" s="1">
        <v>-12.6</v>
      </c>
      <c r="G450" s="1">
        <v>-12.2</v>
      </c>
      <c r="H450" s="1">
        <v>-12.9</v>
      </c>
      <c r="I450" s="1">
        <v>-13.5</v>
      </c>
      <c r="J450" s="1">
        <v>15</v>
      </c>
      <c r="K450" s="1">
        <v>14.1</v>
      </c>
      <c r="L450" s="1">
        <v>13.5</v>
      </c>
      <c r="M450" s="1">
        <v>12.6</v>
      </c>
      <c r="N450" s="1">
        <v>12.9</v>
      </c>
      <c r="O450" s="1">
        <v>12</v>
      </c>
      <c r="T450" s="1">
        <v>-3</v>
      </c>
      <c r="U450" s="1">
        <v>-6.3</v>
      </c>
      <c r="V450" s="1">
        <v>-8</v>
      </c>
      <c r="W450" s="1">
        <v>-7.5</v>
      </c>
      <c r="X450" s="1">
        <v>-6.5</v>
      </c>
      <c r="Y450" s="1">
        <v>-4.3</v>
      </c>
      <c r="Z450" s="1">
        <v>3</v>
      </c>
      <c r="AA450" s="1">
        <v>6</v>
      </c>
      <c r="AB450" s="1">
        <v>8</v>
      </c>
      <c r="AC450" s="1">
        <v>7.5</v>
      </c>
      <c r="AD450" s="1">
        <v>6.4</v>
      </c>
      <c r="AE450" s="1">
        <v>5.3</v>
      </c>
      <c r="AI450" s="1" t="s">
        <v>18</v>
      </c>
      <c r="AJ450" s="1">
        <v>86</v>
      </c>
      <c r="AK450" s="1">
        <v>75</v>
      </c>
      <c r="AL450">
        <f t="shared" ref="AL450:AL513" si="102">D450-T450</f>
        <v>-9.9</v>
      </c>
      <c r="AM450">
        <f t="shared" ref="AM450:AM513" si="103">E450-U450</f>
        <v>-4.8</v>
      </c>
      <c r="AN450">
        <f t="shared" ref="AN450:AN513" si="104">F450-V450</f>
        <v>-4.5999999999999996</v>
      </c>
      <c r="AO450">
        <f t="shared" ref="AO450:AO513" si="105">G450-W450</f>
        <v>-4.6999999999999993</v>
      </c>
      <c r="AP450">
        <f t="shared" ref="AP450:AP513" si="106">H450-X450</f>
        <v>-6.4</v>
      </c>
      <c r="AQ450">
        <f t="shared" ref="AQ450:AQ513" si="107">I450-Y450</f>
        <v>-9.1999999999999993</v>
      </c>
      <c r="AR450">
        <f t="shared" ref="AR450:AR513" si="108">Z450-J450</f>
        <v>-12</v>
      </c>
      <c r="AS450">
        <f t="shared" ref="AS450:AS513" si="109">AA450-K450</f>
        <v>-8.1</v>
      </c>
      <c r="AT450">
        <f t="shared" ref="AT450:AT513" si="110">AB450-L450</f>
        <v>-5.5</v>
      </c>
      <c r="AU450">
        <f t="shared" ref="AU450:AU513" si="111">AC450-M450</f>
        <v>-5.0999999999999996</v>
      </c>
      <c r="AV450">
        <f t="shared" ref="AV450:AV513" si="112">AD450-N450</f>
        <v>-6.5</v>
      </c>
      <c r="AW450">
        <f t="shared" ref="AW450:AW513" si="113">AE450-O450</f>
        <v>-6.7</v>
      </c>
    </row>
    <row r="451" spans="1:49" x14ac:dyDescent="0.3">
      <c r="A451" s="1" t="s">
        <v>18</v>
      </c>
      <c r="B451" s="1">
        <v>87</v>
      </c>
      <c r="C451" s="1">
        <v>78</v>
      </c>
      <c r="D451" s="1">
        <v>-13.2</v>
      </c>
      <c r="E451" s="1">
        <v>-11.1</v>
      </c>
      <c r="F451" s="1">
        <v>-13.2</v>
      </c>
      <c r="G451" s="1">
        <v>-12.9</v>
      </c>
      <c r="H451" s="1">
        <v>-13.2</v>
      </c>
      <c r="I451" s="1">
        <v>-11.9</v>
      </c>
      <c r="J451" s="1">
        <v>15</v>
      </c>
      <c r="K451" s="1">
        <v>14.7</v>
      </c>
      <c r="L451" s="1">
        <v>14.4</v>
      </c>
      <c r="M451" s="1">
        <v>14.1</v>
      </c>
      <c r="N451" s="1">
        <v>14.7</v>
      </c>
      <c r="O451" s="1">
        <v>12.3</v>
      </c>
      <c r="T451" s="1">
        <v>-3</v>
      </c>
      <c r="U451" s="1">
        <v>-6.3</v>
      </c>
      <c r="V451" s="1">
        <v>-8</v>
      </c>
      <c r="W451" s="1">
        <v>-7.5</v>
      </c>
      <c r="X451" s="1">
        <v>-6.5</v>
      </c>
      <c r="Y451" s="1">
        <v>-4.3</v>
      </c>
      <c r="Z451" s="1">
        <v>3.2</v>
      </c>
      <c r="AA451" s="1">
        <v>6.5</v>
      </c>
      <c r="AB451" s="1">
        <v>8</v>
      </c>
      <c r="AC451" s="1">
        <v>7.5</v>
      </c>
      <c r="AD451" s="1">
        <v>6.4</v>
      </c>
      <c r="AE451" s="1">
        <v>5.3</v>
      </c>
      <c r="AI451" s="1" t="s">
        <v>18</v>
      </c>
      <c r="AJ451" s="1">
        <v>87</v>
      </c>
      <c r="AK451" s="1">
        <v>78</v>
      </c>
      <c r="AL451">
        <f t="shared" si="102"/>
        <v>-10.199999999999999</v>
      </c>
      <c r="AM451">
        <f t="shared" si="103"/>
        <v>-4.8</v>
      </c>
      <c r="AN451">
        <f t="shared" si="104"/>
        <v>-5.1999999999999993</v>
      </c>
      <c r="AO451">
        <f t="shared" si="105"/>
        <v>-5.4</v>
      </c>
      <c r="AP451">
        <f t="shared" si="106"/>
        <v>-6.6999999999999993</v>
      </c>
      <c r="AQ451">
        <f t="shared" si="107"/>
        <v>-7.6000000000000005</v>
      </c>
      <c r="AR451">
        <f t="shared" si="108"/>
        <v>-11.8</v>
      </c>
      <c r="AS451">
        <f t="shared" si="109"/>
        <v>-8.1999999999999993</v>
      </c>
      <c r="AT451">
        <f t="shared" si="110"/>
        <v>-6.4</v>
      </c>
      <c r="AU451">
        <f t="shared" si="111"/>
        <v>-6.6</v>
      </c>
      <c r="AV451">
        <f t="shared" si="112"/>
        <v>-8.2999999999999989</v>
      </c>
      <c r="AW451">
        <f t="shared" si="113"/>
        <v>-7.0000000000000009</v>
      </c>
    </row>
    <row r="452" spans="1:49" x14ac:dyDescent="0.3">
      <c r="A452" s="1" t="s">
        <v>18</v>
      </c>
      <c r="B452" s="1">
        <v>88</v>
      </c>
      <c r="C452" s="1">
        <v>81</v>
      </c>
      <c r="D452" s="1">
        <v>-16.8</v>
      </c>
      <c r="E452" s="1">
        <v>-15</v>
      </c>
      <c r="F452" s="1">
        <v>-15.3</v>
      </c>
      <c r="G452" s="1">
        <v>-15.9</v>
      </c>
      <c r="H452" s="1">
        <v>-14.7</v>
      </c>
      <c r="I452" s="1">
        <v>-15.9</v>
      </c>
      <c r="J452" s="1">
        <v>16.8</v>
      </c>
      <c r="K452" s="1">
        <v>15.9</v>
      </c>
      <c r="L452" s="1">
        <v>15.9</v>
      </c>
      <c r="M452" s="1">
        <v>15</v>
      </c>
      <c r="N452" s="1">
        <v>15</v>
      </c>
      <c r="O452" s="1">
        <v>15</v>
      </c>
      <c r="T452" s="1">
        <v>-3</v>
      </c>
      <c r="U452" s="1">
        <v>-6.3</v>
      </c>
      <c r="V452" s="1">
        <v>-8</v>
      </c>
      <c r="W452" s="1">
        <v>-7.5</v>
      </c>
      <c r="X452" s="1">
        <v>-6.5</v>
      </c>
      <c r="Y452" s="1">
        <v>-4.3</v>
      </c>
      <c r="Z452" s="1">
        <v>3.2</v>
      </c>
      <c r="AA452" s="1">
        <v>6.5</v>
      </c>
      <c r="AB452" s="1">
        <v>8</v>
      </c>
      <c r="AC452" s="1">
        <v>7.5</v>
      </c>
      <c r="AD452" s="1">
        <v>6.4</v>
      </c>
      <c r="AE452" s="1">
        <v>5.3</v>
      </c>
      <c r="AI452" s="1" t="s">
        <v>18</v>
      </c>
      <c r="AJ452" s="1">
        <v>88</v>
      </c>
      <c r="AK452" s="1">
        <v>81</v>
      </c>
      <c r="AL452">
        <f t="shared" si="102"/>
        <v>-13.8</v>
      </c>
      <c r="AM452">
        <f t="shared" si="103"/>
        <v>-8.6999999999999993</v>
      </c>
      <c r="AN452">
        <f t="shared" si="104"/>
        <v>-7.3000000000000007</v>
      </c>
      <c r="AO452">
        <f t="shared" si="105"/>
        <v>-8.4</v>
      </c>
      <c r="AP452">
        <f t="shared" si="106"/>
        <v>-8.1999999999999993</v>
      </c>
      <c r="AQ452">
        <f t="shared" si="107"/>
        <v>-11.600000000000001</v>
      </c>
      <c r="AR452">
        <f t="shared" si="108"/>
        <v>-13.600000000000001</v>
      </c>
      <c r="AS452">
        <f t="shared" si="109"/>
        <v>-9.4</v>
      </c>
      <c r="AT452">
        <f t="shared" si="110"/>
        <v>-7.9</v>
      </c>
      <c r="AU452">
        <f t="shared" si="111"/>
        <v>-7.5</v>
      </c>
      <c r="AV452">
        <f t="shared" si="112"/>
        <v>-8.6</v>
      </c>
      <c r="AW452">
        <f t="shared" si="113"/>
        <v>-9.6999999999999993</v>
      </c>
    </row>
    <row r="453" spans="1:49" x14ac:dyDescent="0.3">
      <c r="A453" s="1" t="s">
        <v>18</v>
      </c>
      <c r="B453" s="1">
        <v>89</v>
      </c>
      <c r="C453" s="1">
        <v>84</v>
      </c>
      <c r="D453" s="1">
        <v>-15</v>
      </c>
      <c r="E453" s="1">
        <v>-15</v>
      </c>
      <c r="F453" s="1">
        <v>-15.3</v>
      </c>
      <c r="G453" s="1">
        <v>-15</v>
      </c>
      <c r="H453" s="1">
        <v>-15</v>
      </c>
      <c r="I453" s="1">
        <v>-15.6</v>
      </c>
      <c r="J453" s="1">
        <v>15</v>
      </c>
      <c r="K453" s="1">
        <v>15</v>
      </c>
      <c r="L453" s="1">
        <v>15</v>
      </c>
      <c r="M453" s="1">
        <v>15</v>
      </c>
      <c r="N453" s="1">
        <v>15</v>
      </c>
      <c r="O453" s="1">
        <v>14.7</v>
      </c>
      <c r="T453" s="1">
        <v>-3</v>
      </c>
      <c r="U453" s="1">
        <v>-6.3</v>
      </c>
      <c r="V453" s="1">
        <v>-8</v>
      </c>
      <c r="W453" s="1">
        <v>-7.5</v>
      </c>
      <c r="X453" s="1">
        <v>-6.5</v>
      </c>
      <c r="Y453" s="1">
        <v>-4.3</v>
      </c>
      <c r="Z453" s="1">
        <v>2.5</v>
      </c>
      <c r="AA453" s="1">
        <v>6.3</v>
      </c>
      <c r="AB453" s="1">
        <v>8</v>
      </c>
      <c r="AC453" s="1">
        <v>7.5</v>
      </c>
      <c r="AD453" s="1">
        <v>6.5</v>
      </c>
      <c r="AE453" s="1">
        <v>4.3</v>
      </c>
      <c r="AI453" s="1" t="s">
        <v>18</v>
      </c>
      <c r="AJ453" s="1">
        <v>89</v>
      </c>
      <c r="AK453" s="1">
        <v>84</v>
      </c>
      <c r="AL453">
        <f t="shared" si="102"/>
        <v>-12</v>
      </c>
      <c r="AM453">
        <f t="shared" si="103"/>
        <v>-8.6999999999999993</v>
      </c>
      <c r="AN453">
        <f t="shared" si="104"/>
        <v>-7.3000000000000007</v>
      </c>
      <c r="AO453">
        <f t="shared" si="105"/>
        <v>-7.5</v>
      </c>
      <c r="AP453">
        <f t="shared" si="106"/>
        <v>-8.5</v>
      </c>
      <c r="AQ453">
        <f t="shared" si="107"/>
        <v>-11.3</v>
      </c>
      <c r="AR453">
        <f t="shared" si="108"/>
        <v>-12.5</v>
      </c>
      <c r="AS453">
        <f t="shared" si="109"/>
        <v>-8.6999999999999993</v>
      </c>
      <c r="AT453">
        <f t="shared" si="110"/>
        <v>-7</v>
      </c>
      <c r="AU453">
        <f t="shared" si="111"/>
        <v>-7.5</v>
      </c>
      <c r="AV453">
        <f t="shared" si="112"/>
        <v>-8.5</v>
      </c>
      <c r="AW453">
        <f t="shared" si="113"/>
        <v>-10.399999999999999</v>
      </c>
    </row>
    <row r="454" spans="1:49" x14ac:dyDescent="0.3">
      <c r="A454" s="1" t="s">
        <v>18</v>
      </c>
      <c r="B454" s="1">
        <v>90</v>
      </c>
      <c r="C454" s="1">
        <v>87</v>
      </c>
      <c r="D454" s="1">
        <v>-15</v>
      </c>
      <c r="E454" s="1">
        <v>-15</v>
      </c>
      <c r="F454" s="1">
        <v>-14.4</v>
      </c>
      <c r="G454" s="1">
        <v>-14.7</v>
      </c>
      <c r="H454" s="1">
        <v>-15</v>
      </c>
      <c r="I454" s="1">
        <v>-15</v>
      </c>
      <c r="J454" s="1">
        <v>15</v>
      </c>
      <c r="K454" s="1">
        <v>15</v>
      </c>
      <c r="L454" s="1">
        <v>15</v>
      </c>
      <c r="M454" s="1">
        <v>15</v>
      </c>
      <c r="N454" s="1">
        <v>15</v>
      </c>
      <c r="O454" s="1">
        <v>15</v>
      </c>
      <c r="T454" s="1">
        <v>-3</v>
      </c>
      <c r="U454" s="1">
        <v>-6.3</v>
      </c>
      <c r="V454" s="1">
        <v>-8</v>
      </c>
      <c r="W454" s="1">
        <v>-7.5</v>
      </c>
      <c r="X454" s="1">
        <v>-6.5</v>
      </c>
      <c r="Y454" s="1">
        <v>-4.3</v>
      </c>
      <c r="Z454" s="1">
        <v>2.5</v>
      </c>
      <c r="AA454" s="1">
        <v>6.3</v>
      </c>
      <c r="AB454" s="1">
        <v>8</v>
      </c>
      <c r="AC454" s="1">
        <v>7.5</v>
      </c>
      <c r="AD454" s="1">
        <v>5.9</v>
      </c>
      <c r="AE454" s="1">
        <v>4.3</v>
      </c>
      <c r="AI454" s="1" t="s">
        <v>18</v>
      </c>
      <c r="AJ454" s="1">
        <v>90</v>
      </c>
      <c r="AK454" s="1">
        <v>87</v>
      </c>
      <c r="AL454">
        <f t="shared" si="102"/>
        <v>-12</v>
      </c>
      <c r="AM454">
        <f t="shared" si="103"/>
        <v>-8.6999999999999993</v>
      </c>
      <c r="AN454">
        <f t="shared" si="104"/>
        <v>-6.4</v>
      </c>
      <c r="AO454">
        <f t="shared" si="105"/>
        <v>-7.1999999999999993</v>
      </c>
      <c r="AP454">
        <f t="shared" si="106"/>
        <v>-8.5</v>
      </c>
      <c r="AQ454">
        <f t="shared" si="107"/>
        <v>-10.7</v>
      </c>
      <c r="AR454">
        <f t="shared" si="108"/>
        <v>-12.5</v>
      </c>
      <c r="AS454">
        <f t="shared" si="109"/>
        <v>-8.6999999999999993</v>
      </c>
      <c r="AT454">
        <f t="shared" si="110"/>
        <v>-7</v>
      </c>
      <c r="AU454">
        <f t="shared" si="111"/>
        <v>-7.5</v>
      </c>
      <c r="AV454">
        <f t="shared" si="112"/>
        <v>-9.1</v>
      </c>
      <c r="AW454">
        <f t="shared" si="113"/>
        <v>-10.7</v>
      </c>
    </row>
    <row r="455" spans="1:49" x14ac:dyDescent="0.3">
      <c r="A455" s="1" t="s">
        <v>18</v>
      </c>
      <c r="B455" s="1">
        <v>91</v>
      </c>
      <c r="C455" s="1">
        <v>90</v>
      </c>
      <c r="D455" s="1">
        <v>-15</v>
      </c>
      <c r="E455" s="1">
        <v>-15</v>
      </c>
      <c r="F455" s="1">
        <v>-16.2</v>
      </c>
      <c r="G455" s="1">
        <v>-16.100000000000001</v>
      </c>
      <c r="H455" s="1">
        <v>-15</v>
      </c>
      <c r="I455" s="1">
        <v>-16.100000000000001</v>
      </c>
      <c r="J455" s="1">
        <v>15</v>
      </c>
      <c r="K455" s="1">
        <v>15</v>
      </c>
      <c r="L455" s="1">
        <v>15</v>
      </c>
      <c r="M455" s="1">
        <v>15</v>
      </c>
      <c r="N455" s="1">
        <v>15</v>
      </c>
      <c r="O455" s="1">
        <v>15</v>
      </c>
      <c r="T455" s="1">
        <v>-3</v>
      </c>
      <c r="U455" s="1">
        <v>-6.3</v>
      </c>
      <c r="V455" s="1">
        <v>-8</v>
      </c>
      <c r="W455" s="1">
        <v>-7.5</v>
      </c>
      <c r="X455" s="1">
        <v>-5.8</v>
      </c>
      <c r="Y455" s="1">
        <v>-4.3</v>
      </c>
      <c r="Z455" s="1">
        <v>2.7</v>
      </c>
      <c r="AA455" s="1">
        <v>6</v>
      </c>
      <c r="AB455" s="1">
        <v>8</v>
      </c>
      <c r="AC455" s="1">
        <v>7.5</v>
      </c>
      <c r="AD455" s="1">
        <v>5.9</v>
      </c>
      <c r="AE455" s="1">
        <v>4.8</v>
      </c>
      <c r="AI455" s="1" t="s">
        <v>18</v>
      </c>
      <c r="AJ455" s="1">
        <v>91</v>
      </c>
      <c r="AK455" s="1">
        <v>90</v>
      </c>
      <c r="AL455">
        <f t="shared" si="102"/>
        <v>-12</v>
      </c>
      <c r="AM455">
        <f t="shared" si="103"/>
        <v>-8.6999999999999993</v>
      </c>
      <c r="AN455">
        <f t="shared" si="104"/>
        <v>-8.1999999999999993</v>
      </c>
      <c r="AO455">
        <f t="shared" si="105"/>
        <v>-8.6000000000000014</v>
      </c>
      <c r="AP455">
        <f t="shared" si="106"/>
        <v>-9.1999999999999993</v>
      </c>
      <c r="AQ455">
        <f t="shared" si="107"/>
        <v>-11.8</v>
      </c>
      <c r="AR455">
        <f t="shared" si="108"/>
        <v>-12.3</v>
      </c>
      <c r="AS455">
        <f t="shared" si="109"/>
        <v>-9</v>
      </c>
      <c r="AT455">
        <f t="shared" si="110"/>
        <v>-7</v>
      </c>
      <c r="AU455">
        <f t="shared" si="111"/>
        <v>-7.5</v>
      </c>
      <c r="AV455">
        <f t="shared" si="112"/>
        <v>-9.1</v>
      </c>
      <c r="AW455">
        <f t="shared" si="113"/>
        <v>-10.199999999999999</v>
      </c>
    </row>
    <row r="456" spans="1:49" x14ac:dyDescent="0.3">
      <c r="A456" s="1" t="s">
        <v>18</v>
      </c>
      <c r="B456" s="1">
        <v>92</v>
      </c>
      <c r="C456" s="1">
        <v>93</v>
      </c>
      <c r="D456" s="1">
        <v>-15</v>
      </c>
      <c r="E456" s="1">
        <v>-15</v>
      </c>
      <c r="F456" s="1">
        <v>-16.2</v>
      </c>
      <c r="G456" s="1">
        <v>-15.9</v>
      </c>
      <c r="H456" s="1">
        <v>-15</v>
      </c>
      <c r="I456" s="1">
        <v>-15.9</v>
      </c>
      <c r="J456" s="1">
        <v>15</v>
      </c>
      <c r="K456" s="1">
        <v>15</v>
      </c>
      <c r="L456" s="1">
        <v>15</v>
      </c>
      <c r="M456" s="1">
        <v>15</v>
      </c>
      <c r="N456" s="1">
        <v>15</v>
      </c>
      <c r="O456" s="1">
        <v>15</v>
      </c>
      <c r="T456" s="1">
        <v>-3</v>
      </c>
      <c r="U456" s="1">
        <v>-6.3</v>
      </c>
      <c r="V456" s="1">
        <v>-8</v>
      </c>
      <c r="W456" s="1">
        <v>-7.5</v>
      </c>
      <c r="X456" s="1">
        <v>-6.5</v>
      </c>
      <c r="Y456" s="1">
        <v>-4.3</v>
      </c>
      <c r="Z456" s="1">
        <v>2.5</v>
      </c>
      <c r="AA456" s="1">
        <v>6.3</v>
      </c>
      <c r="AB456" s="1">
        <v>8</v>
      </c>
      <c r="AC456" s="1">
        <v>7.5</v>
      </c>
      <c r="AD456" s="1">
        <v>5.9</v>
      </c>
      <c r="AE456" s="1">
        <v>4.3</v>
      </c>
      <c r="AI456" s="1" t="s">
        <v>18</v>
      </c>
      <c r="AJ456" s="1">
        <v>92</v>
      </c>
      <c r="AK456" s="1">
        <v>93</v>
      </c>
      <c r="AL456">
        <f t="shared" si="102"/>
        <v>-12</v>
      </c>
      <c r="AM456">
        <f t="shared" si="103"/>
        <v>-8.6999999999999993</v>
      </c>
      <c r="AN456">
        <f t="shared" si="104"/>
        <v>-8.1999999999999993</v>
      </c>
      <c r="AO456">
        <f t="shared" si="105"/>
        <v>-8.4</v>
      </c>
      <c r="AP456">
        <f t="shared" si="106"/>
        <v>-8.5</v>
      </c>
      <c r="AQ456">
        <f t="shared" si="107"/>
        <v>-11.600000000000001</v>
      </c>
      <c r="AR456">
        <f t="shared" si="108"/>
        <v>-12.5</v>
      </c>
      <c r="AS456">
        <f t="shared" si="109"/>
        <v>-8.6999999999999993</v>
      </c>
      <c r="AT456">
        <f t="shared" si="110"/>
        <v>-7</v>
      </c>
      <c r="AU456">
        <f t="shared" si="111"/>
        <v>-7.5</v>
      </c>
      <c r="AV456">
        <f t="shared" si="112"/>
        <v>-9.1</v>
      </c>
      <c r="AW456">
        <f t="shared" si="113"/>
        <v>-10.7</v>
      </c>
    </row>
    <row r="457" spans="1:49" x14ac:dyDescent="0.3">
      <c r="A457" s="1" t="s">
        <v>18</v>
      </c>
      <c r="B457" s="1">
        <v>93</v>
      </c>
      <c r="C457" s="1">
        <v>96</v>
      </c>
      <c r="D457" s="1">
        <v>-15</v>
      </c>
      <c r="E457" s="1">
        <v>-15</v>
      </c>
      <c r="F457" s="1">
        <v>-15.9</v>
      </c>
      <c r="G457" s="1">
        <v>-15</v>
      </c>
      <c r="H457" s="1">
        <v>-15</v>
      </c>
      <c r="I457" s="1">
        <v>-15</v>
      </c>
      <c r="J457" s="1">
        <v>15</v>
      </c>
      <c r="K457" s="1">
        <v>15</v>
      </c>
      <c r="L457" s="1">
        <v>15</v>
      </c>
      <c r="M457" s="1">
        <v>15</v>
      </c>
      <c r="N457" s="1">
        <v>15</v>
      </c>
      <c r="O457" s="1">
        <v>15</v>
      </c>
      <c r="T457" s="1">
        <v>-3</v>
      </c>
      <c r="U457" s="1">
        <v>-6.3</v>
      </c>
      <c r="V457" s="1">
        <v>-8</v>
      </c>
      <c r="W457" s="1">
        <v>-7.5</v>
      </c>
      <c r="X457" s="1">
        <v>-6.5</v>
      </c>
      <c r="Y457" s="1">
        <v>-4.3</v>
      </c>
      <c r="Z457" s="1">
        <v>2.5</v>
      </c>
      <c r="AA457" s="1">
        <v>6.3</v>
      </c>
      <c r="AB457" s="1">
        <v>8</v>
      </c>
      <c r="AC457" s="1">
        <v>7.5</v>
      </c>
      <c r="AD457" s="1">
        <v>6.5</v>
      </c>
      <c r="AE457" s="1">
        <v>4.3</v>
      </c>
      <c r="AI457" s="1" t="s">
        <v>18</v>
      </c>
      <c r="AJ457" s="1">
        <v>93</v>
      </c>
      <c r="AK457" s="1">
        <v>96</v>
      </c>
      <c r="AL457">
        <f t="shared" si="102"/>
        <v>-12</v>
      </c>
      <c r="AM457">
        <f t="shared" si="103"/>
        <v>-8.6999999999999993</v>
      </c>
      <c r="AN457">
        <f t="shared" si="104"/>
        <v>-7.9</v>
      </c>
      <c r="AO457">
        <f t="shared" si="105"/>
        <v>-7.5</v>
      </c>
      <c r="AP457">
        <f t="shared" si="106"/>
        <v>-8.5</v>
      </c>
      <c r="AQ457">
        <f t="shared" si="107"/>
        <v>-10.7</v>
      </c>
      <c r="AR457">
        <f t="shared" si="108"/>
        <v>-12.5</v>
      </c>
      <c r="AS457">
        <f t="shared" si="109"/>
        <v>-8.6999999999999993</v>
      </c>
      <c r="AT457">
        <f t="shared" si="110"/>
        <v>-7</v>
      </c>
      <c r="AU457">
        <f t="shared" si="111"/>
        <v>-7.5</v>
      </c>
      <c r="AV457">
        <f t="shared" si="112"/>
        <v>-8.5</v>
      </c>
      <c r="AW457">
        <f t="shared" si="113"/>
        <v>-10.7</v>
      </c>
    </row>
    <row r="458" spans="1:49" x14ac:dyDescent="0.3">
      <c r="A458" s="1" t="s">
        <v>18</v>
      </c>
      <c r="B458" s="1">
        <v>94</v>
      </c>
      <c r="C458" s="1">
        <v>99</v>
      </c>
      <c r="D458" s="1">
        <v>-18</v>
      </c>
      <c r="E458" s="1">
        <v>-18</v>
      </c>
      <c r="F458" s="1">
        <v>-15.3</v>
      </c>
      <c r="G458" s="1">
        <v>-15.6</v>
      </c>
      <c r="H458" s="1">
        <v>-18</v>
      </c>
      <c r="I458" s="1">
        <v>-15</v>
      </c>
      <c r="J458" s="1">
        <v>18</v>
      </c>
      <c r="K458" s="1">
        <v>18</v>
      </c>
      <c r="L458" s="1">
        <v>15.6</v>
      </c>
      <c r="M458" s="1">
        <v>15.6</v>
      </c>
      <c r="N458" s="1">
        <v>18</v>
      </c>
      <c r="O458" s="1">
        <v>15</v>
      </c>
      <c r="T458" s="1">
        <v>-3</v>
      </c>
      <c r="U458" s="1">
        <v>-6.3</v>
      </c>
      <c r="V458" s="1">
        <v>-8</v>
      </c>
      <c r="W458" s="1">
        <v>-7.5</v>
      </c>
      <c r="X458" s="1">
        <v>-6.5</v>
      </c>
      <c r="Y458" s="1">
        <v>-4.3</v>
      </c>
      <c r="Z458" s="1">
        <v>3.1</v>
      </c>
      <c r="AA458" s="1">
        <v>6.3</v>
      </c>
      <c r="AB458" s="1">
        <v>8</v>
      </c>
      <c r="AC458" s="1">
        <v>7.5</v>
      </c>
      <c r="AD458" s="1">
        <v>6.5</v>
      </c>
      <c r="AE458" s="1">
        <v>4.3</v>
      </c>
      <c r="AI458" s="1" t="s">
        <v>18</v>
      </c>
      <c r="AJ458" s="1">
        <v>94</v>
      </c>
      <c r="AK458" s="1">
        <v>99</v>
      </c>
      <c r="AL458">
        <f t="shared" si="102"/>
        <v>-15</v>
      </c>
      <c r="AM458">
        <f t="shared" si="103"/>
        <v>-11.7</v>
      </c>
      <c r="AN458">
        <f t="shared" si="104"/>
        <v>-7.3000000000000007</v>
      </c>
      <c r="AO458">
        <f t="shared" si="105"/>
        <v>-8.1</v>
      </c>
      <c r="AP458">
        <f t="shared" si="106"/>
        <v>-11.5</v>
      </c>
      <c r="AQ458">
        <f t="shared" si="107"/>
        <v>-10.7</v>
      </c>
      <c r="AR458">
        <f t="shared" si="108"/>
        <v>-14.9</v>
      </c>
      <c r="AS458">
        <f t="shared" si="109"/>
        <v>-11.7</v>
      </c>
      <c r="AT458">
        <f t="shared" si="110"/>
        <v>-7.6</v>
      </c>
      <c r="AU458">
        <f t="shared" si="111"/>
        <v>-8.1</v>
      </c>
      <c r="AV458">
        <f t="shared" si="112"/>
        <v>-11.5</v>
      </c>
      <c r="AW458">
        <f t="shared" si="113"/>
        <v>-10.7</v>
      </c>
    </row>
    <row r="459" spans="1:49" x14ac:dyDescent="0.3">
      <c r="A459" s="1" t="s">
        <v>18</v>
      </c>
      <c r="B459" s="1">
        <v>95</v>
      </c>
      <c r="C459" s="1">
        <v>102</v>
      </c>
      <c r="D459" s="1">
        <v>-18</v>
      </c>
      <c r="E459" s="1">
        <v>-18</v>
      </c>
      <c r="F459" s="1">
        <v>-15.3</v>
      </c>
      <c r="G459" s="1">
        <v>-15.6</v>
      </c>
      <c r="H459" s="1">
        <v>-18</v>
      </c>
      <c r="I459" s="1">
        <v>-15</v>
      </c>
      <c r="J459" s="1">
        <v>18</v>
      </c>
      <c r="K459" s="1">
        <v>15.9</v>
      </c>
      <c r="L459" s="1">
        <v>15.6</v>
      </c>
      <c r="M459" s="1">
        <v>15.6</v>
      </c>
      <c r="N459" s="1">
        <v>15.9</v>
      </c>
      <c r="O459" s="1">
        <v>16.5</v>
      </c>
      <c r="T459" s="1">
        <v>-3</v>
      </c>
      <c r="U459" s="1">
        <v>-6.3</v>
      </c>
      <c r="V459" s="1">
        <v>-8</v>
      </c>
      <c r="W459" s="1">
        <v>-7.5</v>
      </c>
      <c r="X459" s="1">
        <v>-6.5</v>
      </c>
      <c r="Y459" s="1">
        <v>-4.3</v>
      </c>
      <c r="Z459" s="1">
        <v>3.2</v>
      </c>
      <c r="AA459" s="1">
        <v>6.5</v>
      </c>
      <c r="AB459" s="1">
        <v>8</v>
      </c>
      <c r="AC459" s="1">
        <v>7.5</v>
      </c>
      <c r="AD459" s="1">
        <v>6.4</v>
      </c>
      <c r="AE459" s="1">
        <v>5.3</v>
      </c>
      <c r="AI459" s="1" t="s">
        <v>18</v>
      </c>
      <c r="AJ459" s="1">
        <v>95</v>
      </c>
      <c r="AK459" s="1">
        <v>102</v>
      </c>
      <c r="AL459">
        <f t="shared" si="102"/>
        <v>-15</v>
      </c>
      <c r="AM459">
        <f t="shared" si="103"/>
        <v>-11.7</v>
      </c>
      <c r="AN459">
        <f t="shared" si="104"/>
        <v>-7.3000000000000007</v>
      </c>
      <c r="AO459">
        <f t="shared" si="105"/>
        <v>-8.1</v>
      </c>
      <c r="AP459">
        <f t="shared" si="106"/>
        <v>-11.5</v>
      </c>
      <c r="AQ459">
        <f t="shared" si="107"/>
        <v>-10.7</v>
      </c>
      <c r="AR459">
        <f t="shared" si="108"/>
        <v>-14.8</v>
      </c>
      <c r="AS459">
        <f t="shared" si="109"/>
        <v>-9.4</v>
      </c>
      <c r="AT459">
        <f t="shared" si="110"/>
        <v>-7.6</v>
      </c>
      <c r="AU459">
        <f t="shared" si="111"/>
        <v>-8.1</v>
      </c>
      <c r="AV459">
        <f t="shared" si="112"/>
        <v>-9.5</v>
      </c>
      <c r="AW459">
        <f t="shared" si="113"/>
        <v>-11.2</v>
      </c>
    </row>
    <row r="460" spans="1:49" x14ac:dyDescent="0.3">
      <c r="A460" s="1" t="s">
        <v>18</v>
      </c>
      <c r="B460" s="1">
        <v>96</v>
      </c>
      <c r="C460" s="1">
        <v>105</v>
      </c>
      <c r="D460" s="1">
        <v>-15.9</v>
      </c>
      <c r="E460" s="1">
        <v>-15.6</v>
      </c>
      <c r="F460" s="1">
        <v>-15.6</v>
      </c>
      <c r="G460" s="1">
        <v>-15.9</v>
      </c>
      <c r="H460" s="1">
        <v>-15</v>
      </c>
      <c r="I460" s="1">
        <v>-15.3</v>
      </c>
      <c r="J460" s="1">
        <v>14.7</v>
      </c>
      <c r="K460" s="1">
        <v>14.7</v>
      </c>
      <c r="L460" s="1">
        <v>15.5</v>
      </c>
      <c r="M460" s="1">
        <v>15.3</v>
      </c>
      <c r="N460" s="1">
        <v>15.1</v>
      </c>
      <c r="O460" s="1">
        <v>15</v>
      </c>
      <c r="T460" s="1">
        <v>-3</v>
      </c>
      <c r="U460" s="1">
        <v>-6.3</v>
      </c>
      <c r="V460" s="1">
        <v>-8</v>
      </c>
      <c r="W460" s="1">
        <v>-7.5</v>
      </c>
      <c r="X460" s="1">
        <v>-6.5</v>
      </c>
      <c r="Y460" s="1">
        <v>-4.3</v>
      </c>
      <c r="Z460" s="1">
        <v>3.2</v>
      </c>
      <c r="AA460" s="1">
        <v>6.5</v>
      </c>
      <c r="AB460" s="1">
        <v>8</v>
      </c>
      <c r="AC460" s="1">
        <v>7.5</v>
      </c>
      <c r="AD460" s="1">
        <v>6.4</v>
      </c>
      <c r="AE460" s="1">
        <v>5.3</v>
      </c>
      <c r="AI460" s="1" t="s">
        <v>18</v>
      </c>
      <c r="AJ460" s="1">
        <v>96</v>
      </c>
      <c r="AK460" s="1">
        <v>105</v>
      </c>
      <c r="AL460">
        <f t="shared" si="102"/>
        <v>-12.9</v>
      </c>
      <c r="AM460">
        <f t="shared" si="103"/>
        <v>-9.3000000000000007</v>
      </c>
      <c r="AN460">
        <f t="shared" si="104"/>
        <v>-7.6</v>
      </c>
      <c r="AO460">
        <f t="shared" si="105"/>
        <v>-8.4</v>
      </c>
      <c r="AP460">
        <f t="shared" si="106"/>
        <v>-8.5</v>
      </c>
      <c r="AQ460">
        <f t="shared" si="107"/>
        <v>-11</v>
      </c>
      <c r="AR460">
        <f t="shared" si="108"/>
        <v>-11.5</v>
      </c>
      <c r="AS460">
        <f t="shared" si="109"/>
        <v>-8.1999999999999993</v>
      </c>
      <c r="AT460">
        <f t="shared" si="110"/>
        <v>-7.5</v>
      </c>
      <c r="AU460">
        <f t="shared" si="111"/>
        <v>-7.8000000000000007</v>
      </c>
      <c r="AV460">
        <f t="shared" si="112"/>
        <v>-8.6999999999999993</v>
      </c>
      <c r="AW460">
        <f t="shared" si="113"/>
        <v>-9.6999999999999993</v>
      </c>
    </row>
    <row r="461" spans="1:49" x14ac:dyDescent="0.3">
      <c r="A461" s="1" t="s">
        <v>18</v>
      </c>
      <c r="B461" s="1">
        <v>97</v>
      </c>
      <c r="C461" s="1">
        <v>108</v>
      </c>
      <c r="D461" s="1">
        <v>-12.2</v>
      </c>
      <c r="E461" s="1">
        <v>-11.7</v>
      </c>
      <c r="F461" s="1">
        <v>-11.7</v>
      </c>
      <c r="G461" s="1">
        <v>-11.3</v>
      </c>
      <c r="H461" s="1">
        <v>-11.3</v>
      </c>
      <c r="I461" s="1">
        <v>-11.7</v>
      </c>
      <c r="J461" s="1">
        <v>10.3</v>
      </c>
      <c r="K461" s="1">
        <v>12.3</v>
      </c>
      <c r="L461" s="1">
        <v>12.9</v>
      </c>
      <c r="M461" s="1">
        <v>12.9</v>
      </c>
      <c r="N461" s="1">
        <v>12.3</v>
      </c>
      <c r="O461" s="1">
        <v>10.9</v>
      </c>
      <c r="T461" s="1">
        <v>-3</v>
      </c>
      <c r="U461" s="1">
        <v>-6.3</v>
      </c>
      <c r="V461" s="1">
        <v>-8</v>
      </c>
      <c r="W461" s="1">
        <v>-7.5</v>
      </c>
      <c r="X461" s="1">
        <v>-6.5</v>
      </c>
      <c r="Y461" s="1">
        <v>-4.3</v>
      </c>
      <c r="Z461" s="1">
        <v>3.2</v>
      </c>
      <c r="AA461" s="1">
        <v>6.5</v>
      </c>
      <c r="AB461" s="1">
        <v>8</v>
      </c>
      <c r="AC461" s="1">
        <v>7.5</v>
      </c>
      <c r="AD461" s="1">
        <v>6.4</v>
      </c>
      <c r="AE461" s="1">
        <v>5.3</v>
      </c>
      <c r="AI461" s="1" t="s">
        <v>18</v>
      </c>
      <c r="AJ461" s="1">
        <v>97</v>
      </c>
      <c r="AK461" s="1">
        <v>108</v>
      </c>
      <c r="AL461">
        <f t="shared" si="102"/>
        <v>-9.1999999999999993</v>
      </c>
      <c r="AM461">
        <f t="shared" si="103"/>
        <v>-5.3999999999999995</v>
      </c>
      <c r="AN461">
        <f t="shared" si="104"/>
        <v>-3.6999999999999993</v>
      </c>
      <c r="AO461">
        <f t="shared" si="105"/>
        <v>-3.8000000000000007</v>
      </c>
      <c r="AP461">
        <f t="shared" si="106"/>
        <v>-4.8000000000000007</v>
      </c>
      <c r="AQ461">
        <f t="shared" si="107"/>
        <v>-7.3999999999999995</v>
      </c>
      <c r="AR461">
        <f t="shared" si="108"/>
        <v>-7.1000000000000005</v>
      </c>
      <c r="AS461">
        <f t="shared" si="109"/>
        <v>-5.8000000000000007</v>
      </c>
      <c r="AT461">
        <f t="shared" si="110"/>
        <v>-4.9000000000000004</v>
      </c>
      <c r="AU461">
        <f t="shared" si="111"/>
        <v>-5.4</v>
      </c>
      <c r="AV461">
        <f t="shared" si="112"/>
        <v>-5.9</v>
      </c>
      <c r="AW461">
        <f t="shared" si="113"/>
        <v>-5.6000000000000005</v>
      </c>
    </row>
    <row r="462" spans="1:49" x14ac:dyDescent="0.3">
      <c r="A462" s="1" t="s">
        <v>18</v>
      </c>
      <c r="B462" s="1">
        <v>98</v>
      </c>
      <c r="C462" s="1">
        <v>111</v>
      </c>
      <c r="D462" s="1">
        <v>-11.7</v>
      </c>
      <c r="E462" s="1">
        <v>-11.1</v>
      </c>
      <c r="F462" s="1">
        <v>-11.3</v>
      </c>
      <c r="G462" s="1">
        <v>-11.7</v>
      </c>
      <c r="H462" s="1">
        <v>-10.7</v>
      </c>
      <c r="I462" s="1">
        <v>-11.1</v>
      </c>
      <c r="J462" s="1">
        <v>10.1</v>
      </c>
      <c r="K462" s="1">
        <v>13.2</v>
      </c>
      <c r="L462" s="1">
        <v>13.3</v>
      </c>
      <c r="M462" s="1">
        <v>12.3</v>
      </c>
      <c r="N462" s="1">
        <v>11.7</v>
      </c>
      <c r="O462" s="1">
        <v>11.7</v>
      </c>
      <c r="T462" s="1">
        <v>-3</v>
      </c>
      <c r="U462" s="1">
        <v>-6.3</v>
      </c>
      <c r="V462" s="1">
        <v>-8</v>
      </c>
      <c r="W462" s="1">
        <v>-7.5</v>
      </c>
      <c r="X462" s="1">
        <v>-6.5</v>
      </c>
      <c r="Y462" s="1">
        <v>-4.3</v>
      </c>
      <c r="Z462" s="1">
        <v>3.2</v>
      </c>
      <c r="AA462" s="1">
        <v>6.5</v>
      </c>
      <c r="AB462" s="1">
        <v>8</v>
      </c>
      <c r="AC462" s="1">
        <v>7.5</v>
      </c>
      <c r="AD462" s="1">
        <v>6.4</v>
      </c>
      <c r="AE462" s="1">
        <v>5.3</v>
      </c>
      <c r="AI462" s="1" t="s">
        <v>18</v>
      </c>
      <c r="AJ462" s="1">
        <v>98</v>
      </c>
      <c r="AK462" s="1">
        <v>111</v>
      </c>
      <c r="AL462">
        <f t="shared" si="102"/>
        <v>-8.6999999999999993</v>
      </c>
      <c r="AM462">
        <f t="shared" si="103"/>
        <v>-4.8</v>
      </c>
      <c r="AN462">
        <f t="shared" si="104"/>
        <v>-3.3000000000000007</v>
      </c>
      <c r="AO462">
        <f t="shared" si="105"/>
        <v>-4.1999999999999993</v>
      </c>
      <c r="AP462">
        <f t="shared" si="106"/>
        <v>-4.1999999999999993</v>
      </c>
      <c r="AQ462">
        <f t="shared" si="107"/>
        <v>-6.8</v>
      </c>
      <c r="AR462">
        <f t="shared" si="108"/>
        <v>-6.8999999999999995</v>
      </c>
      <c r="AS462">
        <f t="shared" si="109"/>
        <v>-6.6999999999999993</v>
      </c>
      <c r="AT462">
        <f t="shared" si="110"/>
        <v>-5.3000000000000007</v>
      </c>
      <c r="AU462">
        <f t="shared" si="111"/>
        <v>-4.8000000000000007</v>
      </c>
      <c r="AV462">
        <f t="shared" si="112"/>
        <v>-5.2999999999999989</v>
      </c>
      <c r="AW462">
        <f t="shared" si="113"/>
        <v>-6.3999999999999995</v>
      </c>
    </row>
    <row r="463" spans="1:49" x14ac:dyDescent="0.3">
      <c r="A463" s="1" t="s">
        <v>18</v>
      </c>
      <c r="B463" s="1">
        <v>99</v>
      </c>
      <c r="C463" s="1">
        <v>114</v>
      </c>
      <c r="D463" s="1">
        <v>-13.5</v>
      </c>
      <c r="E463" s="1">
        <v>-12.9</v>
      </c>
      <c r="F463" s="1">
        <v>-13.1</v>
      </c>
      <c r="G463" s="1">
        <v>-12.9</v>
      </c>
      <c r="H463" s="1">
        <v>-11.9</v>
      </c>
      <c r="I463" s="1">
        <v>-12.2</v>
      </c>
      <c r="J463" s="1">
        <v>11.7</v>
      </c>
      <c r="K463" s="1">
        <v>12.5</v>
      </c>
      <c r="L463" s="1">
        <v>12.3</v>
      </c>
      <c r="M463" s="1">
        <v>12.7</v>
      </c>
      <c r="N463" s="1">
        <v>12.3</v>
      </c>
      <c r="O463" s="1">
        <v>11.5</v>
      </c>
      <c r="T463" s="1">
        <v>-3</v>
      </c>
      <c r="U463" s="1">
        <v>-6.3</v>
      </c>
      <c r="V463" s="1">
        <v>-8</v>
      </c>
      <c r="W463" s="1">
        <v>-7.5</v>
      </c>
      <c r="X463" s="1">
        <v>-6.5</v>
      </c>
      <c r="Y463" s="1">
        <v>-4.3</v>
      </c>
      <c r="Z463" s="1">
        <v>3.2</v>
      </c>
      <c r="AA463" s="1">
        <v>6.5</v>
      </c>
      <c r="AB463" s="1">
        <v>8</v>
      </c>
      <c r="AC463" s="1">
        <v>7.5</v>
      </c>
      <c r="AD463" s="1">
        <v>6.4</v>
      </c>
      <c r="AE463" s="1">
        <v>5.3</v>
      </c>
      <c r="AI463" s="1" t="s">
        <v>18</v>
      </c>
      <c r="AJ463" s="1">
        <v>99</v>
      </c>
      <c r="AK463" s="1">
        <v>114</v>
      </c>
      <c r="AL463">
        <f t="shared" si="102"/>
        <v>-10.5</v>
      </c>
      <c r="AM463">
        <f t="shared" si="103"/>
        <v>-6.6000000000000005</v>
      </c>
      <c r="AN463">
        <f t="shared" si="104"/>
        <v>-5.0999999999999996</v>
      </c>
      <c r="AO463">
        <f t="shared" si="105"/>
        <v>-5.4</v>
      </c>
      <c r="AP463">
        <f t="shared" si="106"/>
        <v>-5.4</v>
      </c>
      <c r="AQ463">
        <f t="shared" si="107"/>
        <v>-7.8999999999999995</v>
      </c>
      <c r="AR463">
        <f t="shared" si="108"/>
        <v>-8.5</v>
      </c>
      <c r="AS463">
        <f t="shared" si="109"/>
        <v>-6</v>
      </c>
      <c r="AT463">
        <f t="shared" si="110"/>
        <v>-4.3000000000000007</v>
      </c>
      <c r="AU463">
        <f t="shared" si="111"/>
        <v>-5.1999999999999993</v>
      </c>
      <c r="AV463">
        <f t="shared" si="112"/>
        <v>-5.9</v>
      </c>
      <c r="AW463">
        <f t="shared" si="113"/>
        <v>-6.2</v>
      </c>
    </row>
    <row r="464" spans="1:49" x14ac:dyDescent="0.3">
      <c r="A464" s="1" t="s">
        <v>18</v>
      </c>
      <c r="B464" s="1">
        <v>100</v>
      </c>
      <c r="C464" s="1">
        <v>117</v>
      </c>
      <c r="D464" s="1">
        <v>-16.5</v>
      </c>
      <c r="E464" s="1">
        <v>-15</v>
      </c>
      <c r="F464" s="1">
        <v>-15</v>
      </c>
      <c r="G464" s="1">
        <v>-15.3</v>
      </c>
      <c r="H464" s="1">
        <v>-15</v>
      </c>
      <c r="I464" s="1">
        <v>-15.9</v>
      </c>
      <c r="J464" s="1">
        <v>14.1</v>
      </c>
      <c r="K464" s="1">
        <v>13.5</v>
      </c>
      <c r="L464" s="1">
        <v>13.5</v>
      </c>
      <c r="M464" s="1">
        <v>14.4</v>
      </c>
      <c r="N464" s="1">
        <v>13.8</v>
      </c>
      <c r="O464" s="1">
        <v>13.5</v>
      </c>
      <c r="T464" s="1">
        <v>-3</v>
      </c>
      <c r="U464" s="1">
        <v>-6.3</v>
      </c>
      <c r="V464" s="1">
        <v>-8</v>
      </c>
      <c r="W464" s="1">
        <v>-7.5</v>
      </c>
      <c r="X464" s="1">
        <v>-6.5</v>
      </c>
      <c r="Y464" s="1">
        <v>-4.3</v>
      </c>
      <c r="Z464" s="1">
        <v>3.2</v>
      </c>
      <c r="AA464" s="1">
        <v>6.5</v>
      </c>
      <c r="AB464" s="1">
        <v>8</v>
      </c>
      <c r="AC464" s="1">
        <v>7.5</v>
      </c>
      <c r="AD464" s="1">
        <v>6.4</v>
      </c>
      <c r="AE464" s="1">
        <v>5.3</v>
      </c>
      <c r="AI464" s="1" t="s">
        <v>18</v>
      </c>
      <c r="AJ464" s="1">
        <v>100</v>
      </c>
      <c r="AK464" s="1">
        <v>117</v>
      </c>
      <c r="AL464">
        <f t="shared" si="102"/>
        <v>-13.5</v>
      </c>
      <c r="AM464">
        <f t="shared" si="103"/>
        <v>-8.6999999999999993</v>
      </c>
      <c r="AN464">
        <f t="shared" si="104"/>
        <v>-7</v>
      </c>
      <c r="AO464">
        <f t="shared" si="105"/>
        <v>-7.8000000000000007</v>
      </c>
      <c r="AP464">
        <f t="shared" si="106"/>
        <v>-8.5</v>
      </c>
      <c r="AQ464">
        <f t="shared" si="107"/>
        <v>-11.600000000000001</v>
      </c>
      <c r="AR464">
        <f t="shared" si="108"/>
        <v>-10.899999999999999</v>
      </c>
      <c r="AS464">
        <f t="shared" si="109"/>
        <v>-7</v>
      </c>
      <c r="AT464">
        <f t="shared" si="110"/>
        <v>-5.5</v>
      </c>
      <c r="AU464">
        <f t="shared" si="111"/>
        <v>-6.9</v>
      </c>
      <c r="AV464">
        <f t="shared" si="112"/>
        <v>-7.4</v>
      </c>
      <c r="AW464">
        <f t="shared" si="113"/>
        <v>-8.1999999999999993</v>
      </c>
    </row>
    <row r="465" spans="1:49" x14ac:dyDescent="0.3">
      <c r="A465" s="1" t="s">
        <v>18</v>
      </c>
      <c r="B465" s="1">
        <v>101</v>
      </c>
      <c r="C465" s="1">
        <v>120</v>
      </c>
      <c r="D465" s="1">
        <v>-15.9</v>
      </c>
      <c r="E465" s="1">
        <v>-14.7</v>
      </c>
      <c r="F465" s="1">
        <v>-15</v>
      </c>
      <c r="G465" s="1">
        <v>-15.3</v>
      </c>
      <c r="H465" s="1">
        <v>-14.7</v>
      </c>
      <c r="I465" s="1">
        <v>-14.9</v>
      </c>
      <c r="J465" s="1">
        <v>13.8</v>
      </c>
      <c r="K465" s="1">
        <v>13.7</v>
      </c>
      <c r="L465" s="1">
        <v>13.5</v>
      </c>
      <c r="M465" s="1">
        <v>14.1</v>
      </c>
      <c r="N465" s="1">
        <v>13.5</v>
      </c>
      <c r="O465" s="1">
        <v>13.2</v>
      </c>
      <c r="T465" s="1">
        <v>-3</v>
      </c>
      <c r="U465" s="1">
        <v>-6.3</v>
      </c>
      <c r="V465" s="1">
        <v>-8</v>
      </c>
      <c r="W465" s="1">
        <v>-7.5</v>
      </c>
      <c r="X465" s="1">
        <v>-6.5</v>
      </c>
      <c r="Y465" s="1">
        <v>-4.3</v>
      </c>
      <c r="Z465" s="1">
        <v>3.2</v>
      </c>
      <c r="AA465" s="1">
        <v>6.5</v>
      </c>
      <c r="AB465" s="1">
        <v>8</v>
      </c>
      <c r="AC465" s="1">
        <v>7.5</v>
      </c>
      <c r="AD465" s="1">
        <v>6.4</v>
      </c>
      <c r="AE465" s="1">
        <v>5.3</v>
      </c>
      <c r="AI465" s="1" t="s">
        <v>18</v>
      </c>
      <c r="AJ465" s="1">
        <v>101</v>
      </c>
      <c r="AK465" s="1">
        <v>120</v>
      </c>
      <c r="AL465">
        <f t="shared" si="102"/>
        <v>-12.9</v>
      </c>
      <c r="AM465">
        <f t="shared" si="103"/>
        <v>-8.3999999999999986</v>
      </c>
      <c r="AN465">
        <f t="shared" si="104"/>
        <v>-7</v>
      </c>
      <c r="AO465">
        <f t="shared" si="105"/>
        <v>-7.8000000000000007</v>
      </c>
      <c r="AP465">
        <f t="shared" si="106"/>
        <v>-8.1999999999999993</v>
      </c>
      <c r="AQ465">
        <f t="shared" si="107"/>
        <v>-10.600000000000001</v>
      </c>
      <c r="AR465">
        <f t="shared" si="108"/>
        <v>-10.600000000000001</v>
      </c>
      <c r="AS465">
        <f t="shared" si="109"/>
        <v>-7.1999999999999993</v>
      </c>
      <c r="AT465">
        <f t="shared" si="110"/>
        <v>-5.5</v>
      </c>
      <c r="AU465">
        <f t="shared" si="111"/>
        <v>-6.6</v>
      </c>
      <c r="AV465">
        <f t="shared" si="112"/>
        <v>-7.1</v>
      </c>
      <c r="AW465">
        <f t="shared" si="113"/>
        <v>-7.8999999999999995</v>
      </c>
    </row>
    <row r="466" spans="1:49" x14ac:dyDescent="0.3">
      <c r="A466" s="1" t="s">
        <v>18</v>
      </c>
      <c r="B466" s="1">
        <v>102</v>
      </c>
      <c r="C466" s="1">
        <v>123</v>
      </c>
      <c r="D466" s="1">
        <v>-14.9</v>
      </c>
      <c r="E466" s="1">
        <v>-14.4</v>
      </c>
      <c r="F466" s="1">
        <v>-14.7</v>
      </c>
      <c r="G466" s="1">
        <v>-14.7</v>
      </c>
      <c r="H466" s="1">
        <v>-14.4</v>
      </c>
      <c r="I466" s="1">
        <v>-14.9</v>
      </c>
      <c r="J466" s="1">
        <v>13.3</v>
      </c>
      <c r="K466" s="1">
        <v>14.9</v>
      </c>
      <c r="L466" s="1">
        <v>13.8</v>
      </c>
      <c r="M466" s="1">
        <v>14.1</v>
      </c>
      <c r="N466" s="1">
        <v>13.8</v>
      </c>
      <c r="O466" s="1">
        <v>12.9</v>
      </c>
      <c r="T466" s="1">
        <v>-3</v>
      </c>
      <c r="U466" s="1">
        <v>-6.3</v>
      </c>
      <c r="V466" s="1">
        <v>-8</v>
      </c>
      <c r="W466" s="1">
        <v>-7.5</v>
      </c>
      <c r="X466" s="1">
        <v>-6.5</v>
      </c>
      <c r="Y466" s="1">
        <v>-4.3</v>
      </c>
      <c r="Z466" s="1">
        <v>3.2</v>
      </c>
      <c r="AA466" s="1">
        <v>6.5</v>
      </c>
      <c r="AB466" s="1">
        <v>8</v>
      </c>
      <c r="AC466" s="1">
        <v>7.5</v>
      </c>
      <c r="AD466" s="1">
        <v>6.4</v>
      </c>
      <c r="AE466" s="1">
        <v>5.3</v>
      </c>
      <c r="AI466" s="1" t="s">
        <v>18</v>
      </c>
      <c r="AJ466" s="1">
        <v>102</v>
      </c>
      <c r="AK466" s="1">
        <v>123</v>
      </c>
      <c r="AL466">
        <f t="shared" si="102"/>
        <v>-11.9</v>
      </c>
      <c r="AM466">
        <f t="shared" si="103"/>
        <v>-8.1000000000000014</v>
      </c>
      <c r="AN466">
        <f t="shared" si="104"/>
        <v>-6.6999999999999993</v>
      </c>
      <c r="AO466">
        <f t="shared" si="105"/>
        <v>-7.1999999999999993</v>
      </c>
      <c r="AP466">
        <f t="shared" si="106"/>
        <v>-7.9</v>
      </c>
      <c r="AQ466">
        <f t="shared" si="107"/>
        <v>-10.600000000000001</v>
      </c>
      <c r="AR466">
        <f t="shared" si="108"/>
        <v>-10.100000000000001</v>
      </c>
      <c r="AS466">
        <f t="shared" si="109"/>
        <v>-8.4</v>
      </c>
      <c r="AT466">
        <f t="shared" si="110"/>
        <v>-5.8000000000000007</v>
      </c>
      <c r="AU466">
        <f t="shared" si="111"/>
        <v>-6.6</v>
      </c>
      <c r="AV466">
        <f t="shared" si="112"/>
        <v>-7.4</v>
      </c>
      <c r="AW466">
        <f t="shared" si="113"/>
        <v>-7.6000000000000005</v>
      </c>
    </row>
    <row r="467" spans="1:49" x14ac:dyDescent="0.3">
      <c r="A467" s="1" t="s">
        <v>18</v>
      </c>
      <c r="B467" s="1">
        <v>103</v>
      </c>
      <c r="C467" s="1">
        <v>126</v>
      </c>
      <c r="D467" s="1">
        <v>-15</v>
      </c>
      <c r="E467" s="1">
        <v>-14.4</v>
      </c>
      <c r="F467" s="1">
        <v>-14.7</v>
      </c>
      <c r="G467" s="1">
        <v>-14.7</v>
      </c>
      <c r="H467" s="1">
        <v>-14.4</v>
      </c>
      <c r="I467" s="1">
        <v>-14.1</v>
      </c>
      <c r="J467" s="1">
        <v>14.4</v>
      </c>
      <c r="K467" s="1">
        <v>15.9</v>
      </c>
      <c r="L467" s="1">
        <v>14.4</v>
      </c>
      <c r="M467" s="1">
        <v>14.4</v>
      </c>
      <c r="N467" s="1">
        <v>14.1</v>
      </c>
      <c r="O467" s="1">
        <v>13.5</v>
      </c>
      <c r="T467" s="1">
        <v>-3</v>
      </c>
      <c r="U467" s="1">
        <v>-6.3</v>
      </c>
      <c r="V467" s="1">
        <v>-8</v>
      </c>
      <c r="W467" s="1">
        <v>-7.5</v>
      </c>
      <c r="X467" s="1">
        <v>-6.5</v>
      </c>
      <c r="Y467" s="1">
        <v>-4.3</v>
      </c>
      <c r="Z467" s="1">
        <v>3.1</v>
      </c>
      <c r="AA467" s="1">
        <v>6.3</v>
      </c>
      <c r="AB467" s="1">
        <v>8</v>
      </c>
      <c r="AC467" s="1">
        <v>7.5</v>
      </c>
      <c r="AD467" s="1">
        <v>6.5</v>
      </c>
      <c r="AE467" s="1">
        <v>4.3</v>
      </c>
      <c r="AI467" s="1" t="s">
        <v>18</v>
      </c>
      <c r="AJ467" s="1">
        <v>103</v>
      </c>
      <c r="AK467" s="1">
        <v>126</v>
      </c>
      <c r="AL467">
        <f t="shared" si="102"/>
        <v>-12</v>
      </c>
      <c r="AM467">
        <f t="shared" si="103"/>
        <v>-8.1000000000000014</v>
      </c>
      <c r="AN467">
        <f t="shared" si="104"/>
        <v>-6.6999999999999993</v>
      </c>
      <c r="AO467">
        <f t="shared" si="105"/>
        <v>-7.1999999999999993</v>
      </c>
      <c r="AP467">
        <f t="shared" si="106"/>
        <v>-7.9</v>
      </c>
      <c r="AQ467">
        <f t="shared" si="107"/>
        <v>-9.8000000000000007</v>
      </c>
      <c r="AR467">
        <f t="shared" si="108"/>
        <v>-11.3</v>
      </c>
      <c r="AS467">
        <f t="shared" si="109"/>
        <v>-9.6000000000000014</v>
      </c>
      <c r="AT467">
        <f t="shared" si="110"/>
        <v>-6.4</v>
      </c>
      <c r="AU467">
        <f t="shared" si="111"/>
        <v>-6.9</v>
      </c>
      <c r="AV467">
        <f t="shared" si="112"/>
        <v>-7.6</v>
      </c>
      <c r="AW467">
        <f t="shared" si="113"/>
        <v>-9.1999999999999993</v>
      </c>
    </row>
    <row r="468" spans="1:49" x14ac:dyDescent="0.3">
      <c r="A468" s="1" t="s">
        <v>18</v>
      </c>
      <c r="B468" s="1">
        <v>104</v>
      </c>
      <c r="C468" s="1">
        <v>129</v>
      </c>
      <c r="D468" s="1">
        <v>-15</v>
      </c>
      <c r="E468" s="1">
        <v>-14.4</v>
      </c>
      <c r="F468" s="1">
        <v>-14.4</v>
      </c>
      <c r="G468" s="1">
        <v>-14.4</v>
      </c>
      <c r="H468" s="1">
        <v>-13.5</v>
      </c>
      <c r="I468" s="1">
        <v>-13.7</v>
      </c>
      <c r="J468" s="1">
        <v>14.4</v>
      </c>
      <c r="K468" s="1">
        <v>15.7</v>
      </c>
      <c r="L468" s="1">
        <v>14.1</v>
      </c>
      <c r="M468" s="1">
        <v>14.4</v>
      </c>
      <c r="N468" s="1">
        <v>13.5</v>
      </c>
      <c r="O468" s="1">
        <v>13.5</v>
      </c>
      <c r="T468" s="1">
        <v>-3</v>
      </c>
      <c r="U468" s="1">
        <v>-6.8</v>
      </c>
      <c r="V468" s="1">
        <v>-8</v>
      </c>
      <c r="W468" s="1">
        <v>-7.5</v>
      </c>
      <c r="X468" s="1">
        <v>-6.5</v>
      </c>
      <c r="Y468" s="1">
        <v>-4.3</v>
      </c>
      <c r="Z468" s="1">
        <v>3.1</v>
      </c>
      <c r="AA468" s="1">
        <v>6.3</v>
      </c>
      <c r="AB468" s="1">
        <v>8</v>
      </c>
      <c r="AC468" s="1">
        <v>7.5</v>
      </c>
      <c r="AD468" s="1">
        <v>6.5</v>
      </c>
      <c r="AE468" s="1">
        <v>4.3</v>
      </c>
      <c r="AI468" s="1" t="s">
        <v>18</v>
      </c>
      <c r="AJ468" s="1">
        <v>104</v>
      </c>
      <c r="AK468" s="1">
        <v>129</v>
      </c>
      <c r="AL468">
        <f t="shared" si="102"/>
        <v>-12</v>
      </c>
      <c r="AM468">
        <f t="shared" si="103"/>
        <v>-7.6000000000000005</v>
      </c>
      <c r="AN468">
        <f t="shared" si="104"/>
        <v>-6.4</v>
      </c>
      <c r="AO468">
        <f t="shared" si="105"/>
        <v>-6.9</v>
      </c>
      <c r="AP468">
        <f t="shared" si="106"/>
        <v>-7</v>
      </c>
      <c r="AQ468">
        <f t="shared" si="107"/>
        <v>-9.3999999999999986</v>
      </c>
      <c r="AR468">
        <f t="shared" si="108"/>
        <v>-11.3</v>
      </c>
      <c r="AS468">
        <f t="shared" si="109"/>
        <v>-9.3999999999999986</v>
      </c>
      <c r="AT468">
        <f t="shared" si="110"/>
        <v>-6.1</v>
      </c>
      <c r="AU468">
        <f t="shared" si="111"/>
        <v>-6.9</v>
      </c>
      <c r="AV468">
        <f t="shared" si="112"/>
        <v>-7</v>
      </c>
      <c r="AW468">
        <f t="shared" si="113"/>
        <v>-9.1999999999999993</v>
      </c>
    </row>
    <row r="469" spans="1:49" x14ac:dyDescent="0.3">
      <c r="A469" s="1" t="s">
        <v>18</v>
      </c>
      <c r="B469" s="1">
        <v>105</v>
      </c>
      <c r="C469" s="1">
        <v>132</v>
      </c>
      <c r="D469" s="1">
        <v>-15</v>
      </c>
      <c r="E469" s="1">
        <v>-13.5</v>
      </c>
      <c r="F469" s="1">
        <v>-14.4</v>
      </c>
      <c r="G469" s="1">
        <v>-14.4</v>
      </c>
      <c r="H469" s="1">
        <v>-13.5</v>
      </c>
      <c r="I469" s="1">
        <v>-13.7</v>
      </c>
      <c r="J469" s="1">
        <v>13.5</v>
      </c>
      <c r="K469" s="1">
        <v>15.1</v>
      </c>
      <c r="L469" s="1">
        <v>14.1</v>
      </c>
      <c r="M469" s="1">
        <v>14.4</v>
      </c>
      <c r="N469" s="1">
        <v>13.5</v>
      </c>
      <c r="O469" s="1">
        <v>13.5</v>
      </c>
      <c r="T469" s="1">
        <v>-3.1</v>
      </c>
      <c r="U469" s="1">
        <v>-6.2</v>
      </c>
      <c r="V469" s="1">
        <v>-8</v>
      </c>
      <c r="W469" s="1">
        <v>-7.5</v>
      </c>
      <c r="X469" s="1">
        <v>-6.3</v>
      </c>
      <c r="Y469" s="1">
        <v>-4</v>
      </c>
      <c r="Z469" s="1">
        <v>3</v>
      </c>
      <c r="AA469" s="1">
        <v>6</v>
      </c>
      <c r="AB469" s="1">
        <v>8</v>
      </c>
      <c r="AC469" s="1">
        <v>7.5</v>
      </c>
      <c r="AD469" s="1">
        <v>6.5</v>
      </c>
      <c r="AE469" s="1">
        <v>4.3</v>
      </c>
      <c r="AI469" s="1" t="s">
        <v>18</v>
      </c>
      <c r="AJ469" s="1">
        <v>105</v>
      </c>
      <c r="AK469" s="1">
        <v>132</v>
      </c>
      <c r="AL469">
        <f t="shared" si="102"/>
        <v>-11.9</v>
      </c>
      <c r="AM469">
        <f t="shared" si="103"/>
        <v>-7.3</v>
      </c>
      <c r="AN469">
        <f t="shared" si="104"/>
        <v>-6.4</v>
      </c>
      <c r="AO469">
        <f t="shared" si="105"/>
        <v>-6.9</v>
      </c>
      <c r="AP469">
        <f t="shared" si="106"/>
        <v>-7.2</v>
      </c>
      <c r="AQ469">
        <f t="shared" si="107"/>
        <v>-9.6999999999999993</v>
      </c>
      <c r="AR469">
        <f t="shared" si="108"/>
        <v>-10.5</v>
      </c>
      <c r="AS469">
        <f t="shared" si="109"/>
        <v>-9.1</v>
      </c>
      <c r="AT469">
        <f t="shared" si="110"/>
        <v>-6.1</v>
      </c>
      <c r="AU469">
        <f t="shared" si="111"/>
        <v>-6.9</v>
      </c>
      <c r="AV469">
        <f t="shared" si="112"/>
        <v>-7</v>
      </c>
      <c r="AW469">
        <f t="shared" si="113"/>
        <v>-9.1999999999999993</v>
      </c>
    </row>
    <row r="470" spans="1:49" x14ac:dyDescent="0.3">
      <c r="A470" s="1" t="s">
        <v>18</v>
      </c>
      <c r="B470" s="1">
        <v>106</v>
      </c>
      <c r="C470" s="1">
        <v>135</v>
      </c>
      <c r="D470" s="1">
        <v>-13.5</v>
      </c>
      <c r="E470" s="1">
        <v>-14.1</v>
      </c>
      <c r="F470" s="1">
        <v>-15</v>
      </c>
      <c r="G470" s="1">
        <v>-15</v>
      </c>
      <c r="H470" s="1">
        <v>-13.5</v>
      </c>
      <c r="I470" s="1">
        <v>-12</v>
      </c>
      <c r="J470" s="1">
        <v>12</v>
      </c>
      <c r="K470" s="1">
        <v>12</v>
      </c>
      <c r="L470" s="1">
        <v>12</v>
      </c>
      <c r="M470" s="1">
        <v>13.2</v>
      </c>
      <c r="N470" s="1">
        <v>12.6</v>
      </c>
      <c r="O470" s="1">
        <v>10.199999999999999</v>
      </c>
      <c r="T470" s="1">
        <v>-3</v>
      </c>
      <c r="U470" s="1">
        <v>-5.8</v>
      </c>
      <c r="V470" s="1">
        <v>-8</v>
      </c>
      <c r="W470" s="1">
        <v>-7.5</v>
      </c>
      <c r="X470" s="1">
        <v>-6.3</v>
      </c>
      <c r="Y470" s="1">
        <v>-4</v>
      </c>
      <c r="Z470" s="1">
        <v>3.1</v>
      </c>
      <c r="AA470" s="1">
        <v>5.5</v>
      </c>
      <c r="AB470" s="1">
        <v>8</v>
      </c>
      <c r="AC470" s="1">
        <v>7.5</v>
      </c>
      <c r="AD470" s="1">
        <v>5.9</v>
      </c>
      <c r="AE470" s="1">
        <v>4.3</v>
      </c>
      <c r="AI470" s="1" t="s">
        <v>18</v>
      </c>
      <c r="AJ470" s="1">
        <v>106</v>
      </c>
      <c r="AK470" s="1">
        <v>135</v>
      </c>
      <c r="AL470">
        <f t="shared" si="102"/>
        <v>-10.5</v>
      </c>
      <c r="AM470">
        <f t="shared" si="103"/>
        <v>-8.3000000000000007</v>
      </c>
      <c r="AN470">
        <f t="shared" si="104"/>
        <v>-7</v>
      </c>
      <c r="AO470">
        <f t="shared" si="105"/>
        <v>-7.5</v>
      </c>
      <c r="AP470">
        <f t="shared" si="106"/>
        <v>-7.2</v>
      </c>
      <c r="AQ470">
        <f t="shared" si="107"/>
        <v>-8</v>
      </c>
      <c r="AR470">
        <f t="shared" si="108"/>
        <v>-8.9</v>
      </c>
      <c r="AS470">
        <f t="shared" si="109"/>
        <v>-6.5</v>
      </c>
      <c r="AT470">
        <f t="shared" si="110"/>
        <v>-4</v>
      </c>
      <c r="AU470">
        <f t="shared" si="111"/>
        <v>-5.6999999999999993</v>
      </c>
      <c r="AV470">
        <f t="shared" si="112"/>
        <v>-6.6999999999999993</v>
      </c>
      <c r="AW470">
        <f t="shared" si="113"/>
        <v>-5.8999999999999995</v>
      </c>
    </row>
    <row r="471" spans="1:49" x14ac:dyDescent="0.3">
      <c r="A471" s="1" t="s">
        <v>18</v>
      </c>
      <c r="B471" s="1">
        <v>107</v>
      </c>
      <c r="C471" s="1">
        <v>138</v>
      </c>
      <c r="D471" s="1">
        <v>-12.3</v>
      </c>
      <c r="E471" s="1">
        <v>-12.3</v>
      </c>
      <c r="F471" s="1">
        <v>-13.5</v>
      </c>
      <c r="G471" s="1">
        <v>-13.5</v>
      </c>
      <c r="H471" s="1">
        <v>-11.1</v>
      </c>
      <c r="I471" s="1">
        <v>-10.7</v>
      </c>
      <c r="J471" s="1">
        <v>10.9</v>
      </c>
      <c r="K471" s="1">
        <v>11.5</v>
      </c>
      <c r="L471" s="1">
        <v>12</v>
      </c>
      <c r="M471" s="1">
        <v>11.5</v>
      </c>
      <c r="N471" s="1">
        <v>10.5</v>
      </c>
      <c r="O471" s="1">
        <v>9.9</v>
      </c>
      <c r="T471" s="1">
        <v>-3</v>
      </c>
      <c r="U471" s="1">
        <v>-6.8</v>
      </c>
      <c r="V471" s="1">
        <v>-8</v>
      </c>
      <c r="W471" s="1">
        <v>-7.5</v>
      </c>
      <c r="X471" s="1">
        <v>-6.5</v>
      </c>
      <c r="Y471" s="1">
        <v>-4.3</v>
      </c>
      <c r="Z471" s="1">
        <v>3.1</v>
      </c>
      <c r="AA471" s="1">
        <v>5.5</v>
      </c>
      <c r="AB471" s="1">
        <v>8</v>
      </c>
      <c r="AC471" s="1">
        <v>7.5</v>
      </c>
      <c r="AD471" s="1">
        <v>5.9</v>
      </c>
      <c r="AE471" s="1">
        <v>4.3</v>
      </c>
      <c r="AI471" s="1" t="s">
        <v>18</v>
      </c>
      <c r="AJ471" s="1">
        <v>107</v>
      </c>
      <c r="AK471" s="1">
        <v>138</v>
      </c>
      <c r="AL471">
        <f t="shared" si="102"/>
        <v>-9.3000000000000007</v>
      </c>
      <c r="AM471">
        <f t="shared" si="103"/>
        <v>-5.5000000000000009</v>
      </c>
      <c r="AN471">
        <f t="shared" si="104"/>
        <v>-5.5</v>
      </c>
      <c r="AO471">
        <f t="shared" si="105"/>
        <v>-6</v>
      </c>
      <c r="AP471">
        <f t="shared" si="106"/>
        <v>-4.5999999999999996</v>
      </c>
      <c r="AQ471">
        <f t="shared" si="107"/>
        <v>-6.3999999999999995</v>
      </c>
      <c r="AR471">
        <f t="shared" si="108"/>
        <v>-7.8000000000000007</v>
      </c>
      <c r="AS471">
        <f t="shared" si="109"/>
        <v>-6</v>
      </c>
      <c r="AT471">
        <f t="shared" si="110"/>
        <v>-4</v>
      </c>
      <c r="AU471">
        <f t="shared" si="111"/>
        <v>-4</v>
      </c>
      <c r="AV471">
        <f t="shared" si="112"/>
        <v>-4.5999999999999996</v>
      </c>
      <c r="AW471">
        <f t="shared" si="113"/>
        <v>-5.6000000000000005</v>
      </c>
    </row>
    <row r="472" spans="1:49" x14ac:dyDescent="0.3">
      <c r="A472" s="1" t="s">
        <v>18</v>
      </c>
      <c r="B472" s="1">
        <v>108</v>
      </c>
      <c r="C472" s="1">
        <v>141</v>
      </c>
      <c r="D472" s="1">
        <v>-12</v>
      </c>
      <c r="E472" s="1">
        <v>-12</v>
      </c>
      <c r="F472" s="1">
        <v>-12</v>
      </c>
      <c r="G472" s="1">
        <v>-12</v>
      </c>
      <c r="H472" s="1">
        <v>-11.7</v>
      </c>
      <c r="I472" s="1">
        <v>-12</v>
      </c>
      <c r="J472" s="1">
        <v>11.4</v>
      </c>
      <c r="K472" s="1">
        <v>10.8</v>
      </c>
      <c r="L472" s="1">
        <v>10.8</v>
      </c>
      <c r="M472" s="1">
        <v>9.6</v>
      </c>
      <c r="N472" s="1">
        <v>8.6999999999999993</v>
      </c>
      <c r="O472" s="1">
        <v>9</v>
      </c>
      <c r="T472" s="1">
        <v>-3</v>
      </c>
      <c r="U472" s="1">
        <v>-6.3</v>
      </c>
      <c r="V472" s="1">
        <v>-8</v>
      </c>
      <c r="W472" s="1">
        <v>-7.5</v>
      </c>
      <c r="X472" s="1">
        <v>-6.5</v>
      </c>
      <c r="Y472" s="1">
        <v>-4.3</v>
      </c>
      <c r="Z472" s="1">
        <v>3.1</v>
      </c>
      <c r="AA472" s="1">
        <v>6.3</v>
      </c>
      <c r="AB472" s="1">
        <v>8</v>
      </c>
      <c r="AC472" s="1">
        <v>7.5</v>
      </c>
      <c r="AD472" s="1">
        <v>6.5</v>
      </c>
      <c r="AE472" s="1">
        <v>4.3</v>
      </c>
      <c r="AI472" s="1" t="s">
        <v>18</v>
      </c>
      <c r="AJ472" s="1">
        <v>108</v>
      </c>
      <c r="AK472" s="1">
        <v>141</v>
      </c>
      <c r="AL472">
        <f t="shared" si="102"/>
        <v>-9</v>
      </c>
      <c r="AM472">
        <f t="shared" si="103"/>
        <v>-5.7</v>
      </c>
      <c r="AN472">
        <f t="shared" si="104"/>
        <v>-4</v>
      </c>
      <c r="AO472">
        <f t="shared" si="105"/>
        <v>-4.5</v>
      </c>
      <c r="AP472">
        <f t="shared" si="106"/>
        <v>-5.1999999999999993</v>
      </c>
      <c r="AQ472">
        <f t="shared" si="107"/>
        <v>-7.7</v>
      </c>
      <c r="AR472">
        <f t="shared" si="108"/>
        <v>-8.3000000000000007</v>
      </c>
      <c r="AS472">
        <f t="shared" si="109"/>
        <v>-4.5000000000000009</v>
      </c>
      <c r="AT472">
        <f t="shared" si="110"/>
        <v>-2.8000000000000007</v>
      </c>
      <c r="AU472">
        <f t="shared" si="111"/>
        <v>-2.0999999999999996</v>
      </c>
      <c r="AV472">
        <f t="shared" si="112"/>
        <v>-2.1999999999999993</v>
      </c>
      <c r="AW472">
        <f t="shared" si="113"/>
        <v>-4.7</v>
      </c>
    </row>
    <row r="473" spans="1:49" x14ac:dyDescent="0.3">
      <c r="A473" s="1" t="s">
        <v>18</v>
      </c>
      <c r="B473" s="1">
        <v>109</v>
      </c>
      <c r="C473" s="1">
        <v>144</v>
      </c>
      <c r="D473" s="1">
        <v>-13.5</v>
      </c>
      <c r="E473" s="1">
        <v>-15.3</v>
      </c>
      <c r="F473" s="1">
        <v>-15.6</v>
      </c>
      <c r="G473" s="1">
        <v>-15</v>
      </c>
      <c r="H473" s="1">
        <v>-13.2</v>
      </c>
      <c r="I473" s="1">
        <v>-12.3</v>
      </c>
      <c r="J473" s="1">
        <v>11.7</v>
      </c>
      <c r="K473" s="1">
        <v>13.5</v>
      </c>
      <c r="L473" s="1">
        <v>13.8</v>
      </c>
      <c r="M473" s="1">
        <v>12.4</v>
      </c>
      <c r="N473" s="1">
        <v>11.5</v>
      </c>
      <c r="O473" s="1">
        <v>10.8</v>
      </c>
      <c r="T473" s="1">
        <v>-3</v>
      </c>
      <c r="U473" s="1">
        <v>-6.3</v>
      </c>
      <c r="V473" s="1">
        <v>-8</v>
      </c>
      <c r="W473" s="1">
        <v>-7.5</v>
      </c>
      <c r="X473" s="1">
        <v>-6.5</v>
      </c>
      <c r="Y473" s="1">
        <v>-4.3</v>
      </c>
      <c r="Z473" s="1">
        <v>3.1</v>
      </c>
      <c r="AA473" s="1">
        <v>6.3</v>
      </c>
      <c r="AB473" s="1">
        <v>8</v>
      </c>
      <c r="AC473" s="1">
        <v>7.5</v>
      </c>
      <c r="AD473" s="1">
        <v>6.5</v>
      </c>
      <c r="AE473" s="1">
        <v>4.3</v>
      </c>
      <c r="AI473" s="1" t="s">
        <v>18</v>
      </c>
      <c r="AJ473" s="1">
        <v>109</v>
      </c>
      <c r="AK473" s="1">
        <v>144</v>
      </c>
      <c r="AL473">
        <f t="shared" si="102"/>
        <v>-10.5</v>
      </c>
      <c r="AM473">
        <f t="shared" si="103"/>
        <v>-9</v>
      </c>
      <c r="AN473">
        <f t="shared" si="104"/>
        <v>-7.6</v>
      </c>
      <c r="AO473">
        <f t="shared" si="105"/>
        <v>-7.5</v>
      </c>
      <c r="AP473">
        <f t="shared" si="106"/>
        <v>-6.6999999999999993</v>
      </c>
      <c r="AQ473">
        <f t="shared" si="107"/>
        <v>-8</v>
      </c>
      <c r="AR473">
        <f t="shared" si="108"/>
        <v>-8.6</v>
      </c>
      <c r="AS473">
        <f t="shared" si="109"/>
        <v>-7.2</v>
      </c>
      <c r="AT473">
        <f t="shared" si="110"/>
        <v>-5.8000000000000007</v>
      </c>
      <c r="AU473">
        <f t="shared" si="111"/>
        <v>-4.9000000000000004</v>
      </c>
      <c r="AV473">
        <f t="shared" si="112"/>
        <v>-5</v>
      </c>
      <c r="AW473">
        <f t="shared" si="113"/>
        <v>-6.5000000000000009</v>
      </c>
    </row>
    <row r="474" spans="1:49" x14ac:dyDescent="0.3">
      <c r="A474" s="1" t="s">
        <v>18</v>
      </c>
      <c r="B474" s="1">
        <v>110</v>
      </c>
      <c r="C474" s="1">
        <v>147</v>
      </c>
      <c r="D474" s="1">
        <v>-11.9</v>
      </c>
      <c r="E474" s="1">
        <v>-12.9</v>
      </c>
      <c r="F474" s="1">
        <v>-13.7</v>
      </c>
      <c r="G474" s="1">
        <v>-13.7</v>
      </c>
      <c r="H474" s="1">
        <v>-12.2</v>
      </c>
      <c r="I474" s="1">
        <v>-11.3</v>
      </c>
      <c r="J474" s="1">
        <v>10.5</v>
      </c>
      <c r="K474" s="1">
        <v>12.5</v>
      </c>
      <c r="L474" s="1">
        <v>12.9</v>
      </c>
      <c r="M474" s="1">
        <v>11.3</v>
      </c>
      <c r="N474" s="1">
        <v>10.1</v>
      </c>
      <c r="O474" s="1">
        <v>9.3000000000000007</v>
      </c>
      <c r="T474" s="1">
        <v>-3</v>
      </c>
      <c r="U474" s="1">
        <v>-6.3</v>
      </c>
      <c r="V474" s="1">
        <v>-8</v>
      </c>
      <c r="W474" s="1">
        <v>-7.5</v>
      </c>
      <c r="X474" s="1">
        <v>-6.5</v>
      </c>
      <c r="Y474" s="1">
        <v>-4.3</v>
      </c>
      <c r="Z474" s="1">
        <v>3</v>
      </c>
      <c r="AA474" s="1">
        <v>6.3</v>
      </c>
      <c r="AB474" s="1">
        <v>8</v>
      </c>
      <c r="AC474" s="1">
        <v>7.5</v>
      </c>
      <c r="AD474" s="1">
        <v>6.5</v>
      </c>
      <c r="AE474" s="1">
        <v>4.3</v>
      </c>
      <c r="AI474" s="1" t="s">
        <v>18</v>
      </c>
      <c r="AJ474" s="1">
        <v>110</v>
      </c>
      <c r="AK474" s="1">
        <v>147</v>
      </c>
      <c r="AL474">
        <f t="shared" si="102"/>
        <v>-8.9</v>
      </c>
      <c r="AM474">
        <f t="shared" si="103"/>
        <v>-6.6000000000000005</v>
      </c>
      <c r="AN474">
        <f t="shared" si="104"/>
        <v>-5.6999999999999993</v>
      </c>
      <c r="AO474">
        <f t="shared" si="105"/>
        <v>-6.1999999999999993</v>
      </c>
      <c r="AP474">
        <f t="shared" si="106"/>
        <v>-5.6999999999999993</v>
      </c>
      <c r="AQ474">
        <f t="shared" si="107"/>
        <v>-7.0000000000000009</v>
      </c>
      <c r="AR474">
        <f t="shared" si="108"/>
        <v>-7.5</v>
      </c>
      <c r="AS474">
        <f t="shared" si="109"/>
        <v>-6.2</v>
      </c>
      <c r="AT474">
        <f t="shared" si="110"/>
        <v>-4.9000000000000004</v>
      </c>
      <c r="AU474">
        <f t="shared" si="111"/>
        <v>-3.8000000000000007</v>
      </c>
      <c r="AV474">
        <f t="shared" si="112"/>
        <v>-3.5999999999999996</v>
      </c>
      <c r="AW474">
        <f t="shared" si="113"/>
        <v>-5.0000000000000009</v>
      </c>
    </row>
    <row r="475" spans="1:49" x14ac:dyDescent="0.3">
      <c r="A475" s="1" t="s">
        <v>18</v>
      </c>
      <c r="B475" s="1">
        <v>111</v>
      </c>
      <c r="C475" s="1">
        <v>150</v>
      </c>
      <c r="D475" s="1">
        <v>-12.3</v>
      </c>
      <c r="E475" s="1">
        <v>-12.7</v>
      </c>
      <c r="F475" s="1">
        <v>-10.7</v>
      </c>
      <c r="G475" s="1">
        <v>-9.6999999999999993</v>
      </c>
      <c r="H475" s="1">
        <v>-10.3</v>
      </c>
      <c r="I475" s="1">
        <v>-11.3</v>
      </c>
      <c r="J475" s="1">
        <v>11.3</v>
      </c>
      <c r="K475" s="1">
        <v>11.3</v>
      </c>
      <c r="L475" s="1">
        <v>12.3</v>
      </c>
      <c r="M475" s="1">
        <v>9.5</v>
      </c>
      <c r="N475" s="1">
        <v>10.3</v>
      </c>
      <c r="O475" s="1">
        <v>10.1</v>
      </c>
      <c r="T475" s="1">
        <v>-3</v>
      </c>
      <c r="U475" s="1">
        <v>-6.3</v>
      </c>
      <c r="V475" s="1">
        <v>-8</v>
      </c>
      <c r="W475" s="1">
        <v>-7.5</v>
      </c>
      <c r="X475" s="1">
        <v>-6.5</v>
      </c>
      <c r="Y475" s="1">
        <v>-4.3</v>
      </c>
      <c r="Z475" s="1">
        <v>3</v>
      </c>
      <c r="AA475" s="1">
        <v>6.3</v>
      </c>
      <c r="AB475" s="1">
        <v>8</v>
      </c>
      <c r="AC475" s="1">
        <v>7.5</v>
      </c>
      <c r="AD475" s="1">
        <v>6.5</v>
      </c>
      <c r="AE475" s="1">
        <v>4.3</v>
      </c>
      <c r="AI475" s="1" t="s">
        <v>18</v>
      </c>
      <c r="AJ475" s="1">
        <v>111</v>
      </c>
      <c r="AK475" s="1">
        <v>150</v>
      </c>
      <c r="AL475">
        <f t="shared" si="102"/>
        <v>-9.3000000000000007</v>
      </c>
      <c r="AM475">
        <f t="shared" si="103"/>
        <v>-6.3999999999999995</v>
      </c>
      <c r="AN475">
        <f t="shared" si="104"/>
        <v>-2.6999999999999993</v>
      </c>
      <c r="AO475">
        <f t="shared" si="105"/>
        <v>-2.1999999999999993</v>
      </c>
      <c r="AP475">
        <f t="shared" si="106"/>
        <v>-3.8000000000000007</v>
      </c>
      <c r="AQ475">
        <f t="shared" si="107"/>
        <v>-7.0000000000000009</v>
      </c>
      <c r="AR475">
        <f t="shared" si="108"/>
        <v>-8.3000000000000007</v>
      </c>
      <c r="AS475">
        <f t="shared" si="109"/>
        <v>-5.0000000000000009</v>
      </c>
      <c r="AT475">
        <f t="shared" si="110"/>
        <v>-4.3000000000000007</v>
      </c>
      <c r="AU475">
        <f t="shared" si="111"/>
        <v>-2</v>
      </c>
      <c r="AV475">
        <f t="shared" si="112"/>
        <v>-3.8000000000000007</v>
      </c>
      <c r="AW475">
        <f t="shared" si="113"/>
        <v>-5.8</v>
      </c>
    </row>
    <row r="476" spans="1:49" x14ac:dyDescent="0.3">
      <c r="A476" s="1" t="s">
        <v>18</v>
      </c>
      <c r="B476" s="1">
        <v>112</v>
      </c>
      <c r="C476" s="1">
        <v>153</v>
      </c>
      <c r="D476" s="1">
        <v>-13.2</v>
      </c>
      <c r="E476" s="1">
        <v>-12.6</v>
      </c>
      <c r="F476" s="1">
        <v>-11.9</v>
      </c>
      <c r="G476" s="1">
        <v>-11.1</v>
      </c>
      <c r="H476" s="1">
        <v>-10.5</v>
      </c>
      <c r="I476" s="1">
        <v>-12.3</v>
      </c>
      <c r="J476" s="1">
        <v>11.5</v>
      </c>
      <c r="K476" s="1">
        <v>11.5</v>
      </c>
      <c r="L476" s="1">
        <v>12.1</v>
      </c>
      <c r="M476" s="1">
        <v>11.7</v>
      </c>
      <c r="N476" s="1">
        <v>10.3</v>
      </c>
      <c r="O476" s="1">
        <v>10.3</v>
      </c>
      <c r="T476" s="1">
        <v>-3</v>
      </c>
      <c r="U476" s="1">
        <v>-6.3</v>
      </c>
      <c r="V476" s="1">
        <v>-8</v>
      </c>
      <c r="W476" s="1">
        <v>-7.5</v>
      </c>
      <c r="X476" s="1">
        <v>-6.5</v>
      </c>
      <c r="Y476" s="1">
        <v>-4.5</v>
      </c>
      <c r="Z476" s="1">
        <v>3</v>
      </c>
      <c r="AA476" s="1">
        <v>6.3</v>
      </c>
      <c r="AB476" s="1">
        <v>8</v>
      </c>
      <c r="AC476" s="1">
        <v>7.5</v>
      </c>
      <c r="AD476" s="1">
        <v>6.5</v>
      </c>
      <c r="AE476" s="1">
        <v>4.3</v>
      </c>
      <c r="AI476" s="1" t="s">
        <v>18</v>
      </c>
      <c r="AJ476" s="1">
        <v>112</v>
      </c>
      <c r="AK476" s="1">
        <v>153</v>
      </c>
      <c r="AL476">
        <f t="shared" si="102"/>
        <v>-10.199999999999999</v>
      </c>
      <c r="AM476">
        <f t="shared" si="103"/>
        <v>-6.3</v>
      </c>
      <c r="AN476">
        <f t="shared" si="104"/>
        <v>-3.9000000000000004</v>
      </c>
      <c r="AO476">
        <f t="shared" si="105"/>
        <v>-3.5999999999999996</v>
      </c>
      <c r="AP476">
        <f t="shared" si="106"/>
        <v>-4</v>
      </c>
      <c r="AQ476">
        <f t="shared" si="107"/>
        <v>-7.8000000000000007</v>
      </c>
      <c r="AR476">
        <f t="shared" si="108"/>
        <v>-8.5</v>
      </c>
      <c r="AS476">
        <f t="shared" si="109"/>
        <v>-5.2</v>
      </c>
      <c r="AT476">
        <f t="shared" si="110"/>
        <v>-4.0999999999999996</v>
      </c>
      <c r="AU476">
        <f t="shared" si="111"/>
        <v>-4.1999999999999993</v>
      </c>
      <c r="AV476">
        <f t="shared" si="112"/>
        <v>-3.8000000000000007</v>
      </c>
      <c r="AW476">
        <f t="shared" si="113"/>
        <v>-6.0000000000000009</v>
      </c>
    </row>
    <row r="477" spans="1:49" x14ac:dyDescent="0.3">
      <c r="A477" s="1" t="s">
        <v>18</v>
      </c>
      <c r="B477" s="1">
        <v>113</v>
      </c>
      <c r="C477" s="1">
        <v>156</v>
      </c>
      <c r="D477" s="1">
        <v>-10.8</v>
      </c>
      <c r="E477" s="1">
        <v>-11.7</v>
      </c>
      <c r="F477" s="1">
        <v>-11.1</v>
      </c>
      <c r="G477" s="1">
        <v>-11.3</v>
      </c>
      <c r="H477" s="1">
        <v>-11.1</v>
      </c>
      <c r="I477" s="1">
        <v>-10.8</v>
      </c>
      <c r="J477" s="1">
        <v>11.9</v>
      </c>
      <c r="K477" s="1">
        <v>11.5</v>
      </c>
      <c r="L477" s="1">
        <v>10.7</v>
      </c>
      <c r="M477" s="1">
        <v>10.7</v>
      </c>
      <c r="N477" s="1">
        <v>10.7</v>
      </c>
      <c r="O477" s="1">
        <v>10</v>
      </c>
      <c r="T477" s="1">
        <v>-3</v>
      </c>
      <c r="U477" s="1">
        <v>-6.3</v>
      </c>
      <c r="V477" s="1">
        <v>-8</v>
      </c>
      <c r="W477" s="1">
        <v>-7.6</v>
      </c>
      <c r="X477" s="1">
        <v>-6.5</v>
      </c>
      <c r="Y477" s="1">
        <v>-4.8</v>
      </c>
      <c r="Z477" s="1">
        <v>3</v>
      </c>
      <c r="AA477" s="1">
        <v>6.3</v>
      </c>
      <c r="AB477" s="1">
        <v>8</v>
      </c>
      <c r="AC477" s="1">
        <v>7.5</v>
      </c>
      <c r="AD477" s="1">
        <v>6.5</v>
      </c>
      <c r="AE477" s="1">
        <v>4.3</v>
      </c>
      <c r="AI477" s="1" t="s">
        <v>18</v>
      </c>
      <c r="AJ477" s="1">
        <v>113</v>
      </c>
      <c r="AK477" s="1">
        <v>156</v>
      </c>
      <c r="AL477">
        <f t="shared" si="102"/>
        <v>-7.8000000000000007</v>
      </c>
      <c r="AM477">
        <f t="shared" si="103"/>
        <v>-5.3999999999999995</v>
      </c>
      <c r="AN477">
        <f t="shared" si="104"/>
        <v>-3.0999999999999996</v>
      </c>
      <c r="AO477">
        <f t="shared" si="105"/>
        <v>-3.7000000000000011</v>
      </c>
      <c r="AP477">
        <f t="shared" si="106"/>
        <v>-4.5999999999999996</v>
      </c>
      <c r="AQ477">
        <f t="shared" si="107"/>
        <v>-6.0000000000000009</v>
      </c>
      <c r="AR477">
        <f t="shared" si="108"/>
        <v>-8.9</v>
      </c>
      <c r="AS477">
        <f t="shared" si="109"/>
        <v>-5.2</v>
      </c>
      <c r="AT477">
        <f t="shared" si="110"/>
        <v>-2.6999999999999993</v>
      </c>
      <c r="AU477">
        <f t="shared" si="111"/>
        <v>-3.1999999999999993</v>
      </c>
      <c r="AV477">
        <f t="shared" si="112"/>
        <v>-4.1999999999999993</v>
      </c>
      <c r="AW477">
        <f t="shared" si="113"/>
        <v>-5.7</v>
      </c>
    </row>
    <row r="478" spans="1:49" x14ac:dyDescent="0.3">
      <c r="A478" s="1" t="s">
        <v>18</v>
      </c>
      <c r="B478" s="1">
        <v>114</v>
      </c>
      <c r="C478" s="1">
        <v>159</v>
      </c>
      <c r="D478" s="1">
        <v>-14.4</v>
      </c>
      <c r="E478" s="1">
        <v>-13.5</v>
      </c>
      <c r="F478" s="1">
        <v>-13.8</v>
      </c>
      <c r="G478" s="1">
        <v>-13.2</v>
      </c>
      <c r="H478" s="1">
        <v>-12</v>
      </c>
      <c r="I478" s="1">
        <v>-13.5</v>
      </c>
      <c r="J478" s="1">
        <v>12.9</v>
      </c>
      <c r="K478" s="1">
        <v>14.1</v>
      </c>
      <c r="L478" s="1">
        <v>13.2</v>
      </c>
      <c r="M478" s="1">
        <v>13.5</v>
      </c>
      <c r="N478" s="1">
        <v>12.1</v>
      </c>
      <c r="O478" s="1">
        <v>11.1</v>
      </c>
      <c r="T478" s="1">
        <v>-3</v>
      </c>
      <c r="U478" s="1">
        <v>-7.3</v>
      </c>
      <c r="V478" s="1">
        <v>-8</v>
      </c>
      <c r="W478" s="1">
        <v>-7.6</v>
      </c>
      <c r="X478" s="1">
        <v>-6.5</v>
      </c>
      <c r="Y478" s="1">
        <v>-5</v>
      </c>
      <c r="Z478" s="1">
        <v>3.2</v>
      </c>
      <c r="AA478" s="1">
        <v>6.5</v>
      </c>
      <c r="AB478" s="1">
        <v>8</v>
      </c>
      <c r="AC478" s="1">
        <v>7.5</v>
      </c>
      <c r="AD478" s="1">
        <v>6.4</v>
      </c>
      <c r="AE478" s="1">
        <v>5.3</v>
      </c>
      <c r="AI478" s="1" t="s">
        <v>18</v>
      </c>
      <c r="AJ478" s="1">
        <v>114</v>
      </c>
      <c r="AK478" s="1">
        <v>159</v>
      </c>
      <c r="AL478">
        <f t="shared" si="102"/>
        <v>-11.4</v>
      </c>
      <c r="AM478">
        <f t="shared" si="103"/>
        <v>-6.2</v>
      </c>
      <c r="AN478">
        <f t="shared" si="104"/>
        <v>-5.8000000000000007</v>
      </c>
      <c r="AO478">
        <f t="shared" si="105"/>
        <v>-5.6</v>
      </c>
      <c r="AP478">
        <f t="shared" si="106"/>
        <v>-5.5</v>
      </c>
      <c r="AQ478">
        <f t="shared" si="107"/>
        <v>-8.5</v>
      </c>
      <c r="AR478">
        <f t="shared" si="108"/>
        <v>-9.6999999999999993</v>
      </c>
      <c r="AS478">
        <f t="shared" si="109"/>
        <v>-7.6</v>
      </c>
      <c r="AT478">
        <f t="shared" si="110"/>
        <v>-5.1999999999999993</v>
      </c>
      <c r="AU478">
        <f t="shared" si="111"/>
        <v>-6</v>
      </c>
      <c r="AV478">
        <f t="shared" si="112"/>
        <v>-5.6999999999999993</v>
      </c>
      <c r="AW478">
        <f t="shared" si="113"/>
        <v>-5.8</v>
      </c>
    </row>
    <row r="479" spans="1:49" x14ac:dyDescent="0.3">
      <c r="A479" s="1" t="s">
        <v>18</v>
      </c>
      <c r="B479" s="1">
        <v>115</v>
      </c>
      <c r="C479" s="1">
        <v>162</v>
      </c>
      <c r="D479" s="1">
        <v>-11.4</v>
      </c>
      <c r="E479" s="1">
        <v>-10.5</v>
      </c>
      <c r="F479" s="1">
        <v>-10.8</v>
      </c>
      <c r="G479" s="1">
        <v>-10.199999999999999</v>
      </c>
      <c r="H479" s="1">
        <v>-8.6999999999999993</v>
      </c>
      <c r="I479" s="1">
        <v>-9</v>
      </c>
      <c r="J479" s="1">
        <v>10.5</v>
      </c>
      <c r="K479" s="1">
        <v>10.8</v>
      </c>
      <c r="L479" s="1">
        <v>9.9</v>
      </c>
      <c r="M479" s="1">
        <v>10.199999999999999</v>
      </c>
      <c r="N479" s="1">
        <v>9.9</v>
      </c>
      <c r="O479" s="1">
        <v>9</v>
      </c>
      <c r="T479" s="1">
        <v>-3</v>
      </c>
      <c r="U479" s="1">
        <v>-7.3</v>
      </c>
      <c r="V479" s="1">
        <v>-8</v>
      </c>
      <c r="W479" s="1">
        <v>-7.6</v>
      </c>
      <c r="X479" s="1">
        <v>-6.5</v>
      </c>
      <c r="Y479" s="1">
        <v>-5</v>
      </c>
      <c r="Z479" s="1">
        <v>3.2</v>
      </c>
      <c r="AA479" s="1">
        <v>6.5</v>
      </c>
      <c r="AB479" s="1">
        <v>8</v>
      </c>
      <c r="AC479" s="1">
        <v>7.5</v>
      </c>
      <c r="AD479" s="1">
        <v>6.4</v>
      </c>
      <c r="AE479" s="1">
        <v>5.3</v>
      </c>
      <c r="AI479" s="1" t="s">
        <v>18</v>
      </c>
      <c r="AJ479" s="1">
        <v>115</v>
      </c>
      <c r="AK479" s="1">
        <v>162</v>
      </c>
      <c r="AL479">
        <f t="shared" si="102"/>
        <v>-8.4</v>
      </c>
      <c r="AM479">
        <f t="shared" si="103"/>
        <v>-3.2</v>
      </c>
      <c r="AN479">
        <f t="shared" si="104"/>
        <v>-2.8000000000000007</v>
      </c>
      <c r="AO479">
        <f t="shared" si="105"/>
        <v>-2.5999999999999996</v>
      </c>
      <c r="AP479">
        <f t="shared" si="106"/>
        <v>-2.1999999999999993</v>
      </c>
      <c r="AQ479">
        <f t="shared" si="107"/>
        <v>-4</v>
      </c>
      <c r="AR479">
        <f t="shared" si="108"/>
        <v>-7.3</v>
      </c>
      <c r="AS479">
        <f t="shared" si="109"/>
        <v>-4.3000000000000007</v>
      </c>
      <c r="AT479">
        <f t="shared" si="110"/>
        <v>-1.9000000000000004</v>
      </c>
      <c r="AU479">
        <f t="shared" si="111"/>
        <v>-2.6999999999999993</v>
      </c>
      <c r="AV479">
        <f t="shared" si="112"/>
        <v>-3.5</v>
      </c>
      <c r="AW479">
        <f t="shared" si="113"/>
        <v>-3.7</v>
      </c>
    </row>
    <row r="480" spans="1:49" x14ac:dyDescent="0.3">
      <c r="A480" s="1" t="s">
        <v>18</v>
      </c>
      <c r="B480" s="1">
        <v>116</v>
      </c>
      <c r="C480" s="1">
        <v>165</v>
      </c>
      <c r="D480" s="1">
        <v>-11.4</v>
      </c>
      <c r="E480" s="1">
        <v>-9</v>
      </c>
      <c r="F480" s="1">
        <v>-9</v>
      </c>
      <c r="G480" s="1">
        <v>-10.5</v>
      </c>
      <c r="H480" s="1">
        <v>-8.4</v>
      </c>
      <c r="I480" s="1">
        <v>-9</v>
      </c>
      <c r="J480" s="1">
        <v>10.199999999999999</v>
      </c>
      <c r="K480" s="1">
        <v>9</v>
      </c>
      <c r="L480" s="1">
        <v>9</v>
      </c>
      <c r="M480" s="1">
        <v>9</v>
      </c>
      <c r="N480" s="1">
        <v>9</v>
      </c>
      <c r="O480" s="1">
        <v>9</v>
      </c>
      <c r="T480" s="1">
        <v>-3</v>
      </c>
      <c r="U480" s="1">
        <v>-7.3</v>
      </c>
      <c r="V480" s="1">
        <v>-8</v>
      </c>
      <c r="W480" s="1">
        <v>-7.6</v>
      </c>
      <c r="X480" s="1">
        <v>-6.5</v>
      </c>
      <c r="Y480" s="1">
        <v>-5</v>
      </c>
      <c r="Z480" s="1">
        <v>3</v>
      </c>
      <c r="AA480" s="1">
        <v>6</v>
      </c>
      <c r="AB480" s="1">
        <v>8</v>
      </c>
      <c r="AC480" s="1">
        <v>7.5</v>
      </c>
      <c r="AD480" s="1">
        <v>6.4</v>
      </c>
      <c r="AE480" s="1">
        <v>5.3</v>
      </c>
      <c r="AI480" s="1" t="s">
        <v>18</v>
      </c>
      <c r="AJ480" s="1">
        <v>116</v>
      </c>
      <c r="AK480" s="1">
        <v>165</v>
      </c>
      <c r="AL480">
        <f t="shared" si="102"/>
        <v>-8.4</v>
      </c>
      <c r="AM480">
        <f t="shared" si="103"/>
        <v>-1.7000000000000002</v>
      </c>
      <c r="AN480">
        <f t="shared" si="104"/>
        <v>-1</v>
      </c>
      <c r="AO480">
        <f t="shared" si="105"/>
        <v>-2.9000000000000004</v>
      </c>
      <c r="AP480">
        <f t="shared" si="106"/>
        <v>-1.9000000000000004</v>
      </c>
      <c r="AQ480">
        <f t="shared" si="107"/>
        <v>-4</v>
      </c>
      <c r="AR480">
        <f t="shared" si="108"/>
        <v>-7.1999999999999993</v>
      </c>
      <c r="AS480">
        <f t="shared" si="109"/>
        <v>-3</v>
      </c>
      <c r="AT480">
        <f t="shared" si="110"/>
        <v>-1</v>
      </c>
      <c r="AU480">
        <f t="shared" si="111"/>
        <v>-1.5</v>
      </c>
      <c r="AV480">
        <f t="shared" si="112"/>
        <v>-2.5999999999999996</v>
      </c>
      <c r="AW480">
        <f t="shared" si="113"/>
        <v>-3.7</v>
      </c>
    </row>
    <row r="481" spans="1:49" x14ac:dyDescent="0.3">
      <c r="A481" s="1" t="s">
        <v>18</v>
      </c>
      <c r="B481" s="1">
        <v>117</v>
      </c>
      <c r="C481" s="1">
        <v>168</v>
      </c>
      <c r="D481" s="1">
        <v>-12.9</v>
      </c>
      <c r="E481" s="1">
        <v>-8.9</v>
      </c>
      <c r="F481" s="1">
        <v>-13.5</v>
      </c>
      <c r="G481" s="1">
        <v>-14.7</v>
      </c>
      <c r="H481" s="1">
        <v>-11.7</v>
      </c>
      <c r="I481" s="1">
        <v>-11.9</v>
      </c>
      <c r="J481" s="1">
        <v>14.7</v>
      </c>
      <c r="K481" s="1">
        <v>13.5</v>
      </c>
      <c r="L481" s="1">
        <v>15.1</v>
      </c>
      <c r="M481" s="1">
        <v>15.1</v>
      </c>
      <c r="N481" s="1">
        <v>14.1</v>
      </c>
      <c r="O481" s="1">
        <v>13.9</v>
      </c>
      <c r="T481" s="1">
        <v>-3</v>
      </c>
      <c r="U481" s="1">
        <v>-7.3</v>
      </c>
      <c r="V481" s="1">
        <v>-8</v>
      </c>
      <c r="W481" s="1">
        <v>-7.6</v>
      </c>
      <c r="X481" s="1">
        <v>-6.5</v>
      </c>
      <c r="Y481" s="1">
        <v>-5</v>
      </c>
      <c r="Z481" s="1">
        <v>3</v>
      </c>
      <c r="AA481" s="1">
        <v>6</v>
      </c>
      <c r="AB481" s="1">
        <v>8</v>
      </c>
      <c r="AC481" s="1">
        <v>7.5</v>
      </c>
      <c r="AD481" s="1">
        <v>6.4</v>
      </c>
      <c r="AE481" s="1">
        <v>5.3</v>
      </c>
      <c r="AI481" s="1" t="s">
        <v>18</v>
      </c>
      <c r="AJ481" s="1">
        <v>117</v>
      </c>
      <c r="AK481" s="1">
        <v>168</v>
      </c>
      <c r="AL481">
        <f t="shared" si="102"/>
        <v>-9.9</v>
      </c>
      <c r="AM481">
        <f t="shared" si="103"/>
        <v>-1.6000000000000005</v>
      </c>
      <c r="AN481">
        <f t="shared" si="104"/>
        <v>-5.5</v>
      </c>
      <c r="AO481">
        <f t="shared" si="105"/>
        <v>-7.1</v>
      </c>
      <c r="AP481">
        <f t="shared" si="106"/>
        <v>-5.1999999999999993</v>
      </c>
      <c r="AQ481">
        <f t="shared" si="107"/>
        <v>-6.9</v>
      </c>
      <c r="AR481">
        <f t="shared" si="108"/>
        <v>-11.7</v>
      </c>
      <c r="AS481">
        <f t="shared" si="109"/>
        <v>-7.5</v>
      </c>
      <c r="AT481">
        <f t="shared" si="110"/>
        <v>-7.1</v>
      </c>
      <c r="AU481">
        <f t="shared" si="111"/>
        <v>-7.6</v>
      </c>
      <c r="AV481">
        <f t="shared" si="112"/>
        <v>-7.6999999999999993</v>
      </c>
      <c r="AW481">
        <f t="shared" si="113"/>
        <v>-8.6000000000000014</v>
      </c>
    </row>
    <row r="482" spans="1:49" x14ac:dyDescent="0.3">
      <c r="A482" s="1" t="s">
        <v>18</v>
      </c>
      <c r="B482" s="1">
        <v>118</v>
      </c>
      <c r="C482" s="1">
        <v>171</v>
      </c>
      <c r="D482" s="1">
        <v>-13.5</v>
      </c>
      <c r="E482" s="1">
        <v>-11.7</v>
      </c>
      <c r="F482" s="1">
        <v>-11.7</v>
      </c>
      <c r="G482" s="1">
        <v>-12.6</v>
      </c>
      <c r="H482" s="1">
        <v>-13.2</v>
      </c>
      <c r="I482" s="1">
        <v>-13.5</v>
      </c>
      <c r="J482" s="1">
        <v>13.3</v>
      </c>
      <c r="K482" s="1">
        <v>11.7</v>
      </c>
      <c r="L482" s="1">
        <v>13.5</v>
      </c>
      <c r="M482" s="1">
        <v>12</v>
      </c>
      <c r="N482" s="1">
        <v>11.7</v>
      </c>
      <c r="O482" s="1">
        <v>13.3</v>
      </c>
      <c r="T482" s="1">
        <v>-3</v>
      </c>
      <c r="U482" s="1">
        <v>-7.3</v>
      </c>
      <c r="V482" s="1">
        <v>-8</v>
      </c>
      <c r="W482" s="1">
        <v>-7.6</v>
      </c>
      <c r="X482" s="1">
        <v>-6.5</v>
      </c>
      <c r="Y482" s="1">
        <v>-5</v>
      </c>
      <c r="Z482" s="1">
        <v>3</v>
      </c>
      <c r="AA482" s="1">
        <v>6</v>
      </c>
      <c r="AB482" s="1">
        <v>8</v>
      </c>
      <c r="AC482" s="1">
        <v>7.5</v>
      </c>
      <c r="AD482" s="1">
        <v>6.4</v>
      </c>
      <c r="AE482" s="1">
        <v>5.3</v>
      </c>
      <c r="AI482" s="1" t="s">
        <v>18</v>
      </c>
      <c r="AJ482" s="1">
        <v>118</v>
      </c>
      <c r="AK482" s="1">
        <v>171</v>
      </c>
      <c r="AL482">
        <f t="shared" si="102"/>
        <v>-10.5</v>
      </c>
      <c r="AM482">
        <f t="shared" si="103"/>
        <v>-4.3999999999999995</v>
      </c>
      <c r="AN482">
        <f t="shared" si="104"/>
        <v>-3.6999999999999993</v>
      </c>
      <c r="AO482">
        <f t="shared" si="105"/>
        <v>-5</v>
      </c>
      <c r="AP482">
        <f t="shared" si="106"/>
        <v>-6.6999999999999993</v>
      </c>
      <c r="AQ482">
        <f t="shared" si="107"/>
        <v>-8.5</v>
      </c>
      <c r="AR482">
        <f t="shared" si="108"/>
        <v>-10.3</v>
      </c>
      <c r="AS482">
        <f t="shared" si="109"/>
        <v>-5.6999999999999993</v>
      </c>
      <c r="AT482">
        <f t="shared" si="110"/>
        <v>-5.5</v>
      </c>
      <c r="AU482">
        <f t="shared" si="111"/>
        <v>-4.5</v>
      </c>
      <c r="AV482">
        <f t="shared" si="112"/>
        <v>-5.2999999999999989</v>
      </c>
      <c r="AW482">
        <f t="shared" si="113"/>
        <v>-8</v>
      </c>
    </row>
    <row r="483" spans="1:49" x14ac:dyDescent="0.3">
      <c r="A483" s="1" t="s">
        <v>18</v>
      </c>
      <c r="B483" s="1">
        <v>119</v>
      </c>
      <c r="C483" s="1">
        <v>174</v>
      </c>
      <c r="D483" s="1">
        <v>-11.7</v>
      </c>
      <c r="E483" s="1">
        <v>-9</v>
      </c>
      <c r="F483" s="1">
        <v>-9</v>
      </c>
      <c r="G483" s="1">
        <v>-9</v>
      </c>
      <c r="H483" s="1">
        <v>-9</v>
      </c>
      <c r="I483" s="1">
        <v>-12</v>
      </c>
      <c r="J483" s="1">
        <v>9</v>
      </c>
      <c r="K483" s="1">
        <v>9</v>
      </c>
      <c r="L483" s="1">
        <v>12</v>
      </c>
      <c r="M483" s="1">
        <v>9</v>
      </c>
      <c r="N483" s="1">
        <v>9</v>
      </c>
      <c r="O483" s="1">
        <v>9</v>
      </c>
      <c r="T483" s="1">
        <v>-3</v>
      </c>
      <c r="U483" s="1">
        <v>-6.3</v>
      </c>
      <c r="V483" s="1">
        <v>-8</v>
      </c>
      <c r="W483" s="1">
        <v>-7.6</v>
      </c>
      <c r="X483" s="1">
        <v>-6.5</v>
      </c>
      <c r="Y483" s="1">
        <v>-4.8</v>
      </c>
      <c r="Z483" s="1">
        <v>3.2</v>
      </c>
      <c r="AA483" s="1">
        <v>6.5</v>
      </c>
      <c r="AB483" s="1">
        <v>8</v>
      </c>
      <c r="AC483" s="1">
        <v>7.5</v>
      </c>
      <c r="AD483" s="1">
        <v>6.4</v>
      </c>
      <c r="AE483" s="1">
        <v>5.3</v>
      </c>
      <c r="AI483" s="1" t="s">
        <v>18</v>
      </c>
      <c r="AJ483" s="1">
        <v>119</v>
      </c>
      <c r="AK483" s="1">
        <v>174</v>
      </c>
      <c r="AL483">
        <f t="shared" si="102"/>
        <v>-8.6999999999999993</v>
      </c>
      <c r="AM483">
        <f t="shared" si="103"/>
        <v>-2.7</v>
      </c>
      <c r="AN483">
        <f t="shared" si="104"/>
        <v>-1</v>
      </c>
      <c r="AO483">
        <f t="shared" si="105"/>
        <v>-1.4000000000000004</v>
      </c>
      <c r="AP483">
        <f t="shared" si="106"/>
        <v>-2.5</v>
      </c>
      <c r="AQ483">
        <f t="shared" si="107"/>
        <v>-7.2</v>
      </c>
      <c r="AR483">
        <f t="shared" si="108"/>
        <v>-5.8</v>
      </c>
      <c r="AS483">
        <f t="shared" si="109"/>
        <v>-2.5</v>
      </c>
      <c r="AT483">
        <f t="shared" si="110"/>
        <v>-4</v>
      </c>
      <c r="AU483">
        <f t="shared" si="111"/>
        <v>-1.5</v>
      </c>
      <c r="AV483">
        <f t="shared" si="112"/>
        <v>-2.5999999999999996</v>
      </c>
      <c r="AW483">
        <f t="shared" si="113"/>
        <v>-3.7</v>
      </c>
    </row>
    <row r="484" spans="1:49" x14ac:dyDescent="0.3">
      <c r="A484" s="1" t="s">
        <v>18</v>
      </c>
      <c r="B484" s="1">
        <v>120</v>
      </c>
      <c r="C484" s="1">
        <v>177</v>
      </c>
      <c r="D484" s="1">
        <v>-11.7</v>
      </c>
      <c r="E484" s="1">
        <v>-9</v>
      </c>
      <c r="F484" s="1">
        <v>-9</v>
      </c>
      <c r="G484" s="1">
        <v>-9</v>
      </c>
      <c r="H484" s="1">
        <v>-9</v>
      </c>
      <c r="I484" s="1">
        <v>-12</v>
      </c>
      <c r="J484" s="1">
        <v>9</v>
      </c>
      <c r="K484" s="1">
        <v>9</v>
      </c>
      <c r="L484" s="1">
        <v>12</v>
      </c>
      <c r="M484" s="1">
        <v>9</v>
      </c>
      <c r="N484" s="1">
        <v>9</v>
      </c>
      <c r="O484" s="1">
        <v>9</v>
      </c>
      <c r="T484" s="1">
        <v>-3</v>
      </c>
      <c r="U484" s="1">
        <v>-6.3</v>
      </c>
      <c r="V484" s="1">
        <v>-8</v>
      </c>
      <c r="W484" s="1">
        <v>-7.2</v>
      </c>
      <c r="X484" s="1">
        <v>-6.5</v>
      </c>
      <c r="Y484" s="1">
        <v>-4.8</v>
      </c>
      <c r="Z484" s="1">
        <v>3.2</v>
      </c>
      <c r="AA484" s="1">
        <v>6.5</v>
      </c>
      <c r="AB484" s="1">
        <v>8</v>
      </c>
      <c r="AC484" s="1">
        <v>7.5</v>
      </c>
      <c r="AD484" s="1">
        <v>6.4</v>
      </c>
      <c r="AE484" s="1">
        <v>5.3</v>
      </c>
      <c r="AI484" s="1" t="s">
        <v>18</v>
      </c>
      <c r="AJ484" s="1">
        <v>120</v>
      </c>
      <c r="AK484" s="1">
        <v>177</v>
      </c>
      <c r="AL484">
        <f t="shared" si="102"/>
        <v>-8.6999999999999993</v>
      </c>
      <c r="AM484">
        <f t="shared" si="103"/>
        <v>-2.7</v>
      </c>
      <c r="AN484">
        <f t="shared" si="104"/>
        <v>-1</v>
      </c>
      <c r="AO484">
        <f t="shared" si="105"/>
        <v>-1.7999999999999998</v>
      </c>
      <c r="AP484">
        <f t="shared" si="106"/>
        <v>-2.5</v>
      </c>
      <c r="AQ484">
        <f t="shared" si="107"/>
        <v>-7.2</v>
      </c>
      <c r="AR484">
        <f t="shared" si="108"/>
        <v>-5.8</v>
      </c>
      <c r="AS484">
        <f t="shared" si="109"/>
        <v>-2.5</v>
      </c>
      <c r="AT484">
        <f t="shared" si="110"/>
        <v>-4</v>
      </c>
      <c r="AU484">
        <f t="shared" si="111"/>
        <v>-1.5</v>
      </c>
      <c r="AV484">
        <f t="shared" si="112"/>
        <v>-2.5999999999999996</v>
      </c>
      <c r="AW484">
        <f t="shared" si="113"/>
        <v>-3.7</v>
      </c>
    </row>
    <row r="485" spans="1:49" x14ac:dyDescent="0.3">
      <c r="A485" s="1" t="s">
        <v>18</v>
      </c>
      <c r="B485" s="1">
        <v>121</v>
      </c>
      <c r="C485" s="1">
        <v>180</v>
      </c>
      <c r="D485" s="1">
        <v>-4.0999999999999996</v>
      </c>
      <c r="E485" s="1">
        <v>-5.7</v>
      </c>
      <c r="F485" s="1">
        <v>3.3</v>
      </c>
      <c r="G485" s="1">
        <v>3.3</v>
      </c>
      <c r="H485" s="1">
        <v>3.3</v>
      </c>
      <c r="I485" s="1">
        <v>-7.2</v>
      </c>
      <c r="J485" s="1">
        <v>1.9</v>
      </c>
      <c r="K485" s="1">
        <v>-2.2999999999999998</v>
      </c>
      <c r="L485" s="1">
        <v>6.7</v>
      </c>
      <c r="M485" s="1">
        <v>6.7</v>
      </c>
      <c r="N485" s="1">
        <v>6.7</v>
      </c>
      <c r="O485" s="1">
        <v>4.7</v>
      </c>
      <c r="T485" s="1">
        <v>-3</v>
      </c>
      <c r="U485" s="1">
        <v>-6.3</v>
      </c>
      <c r="V485" s="1">
        <v>-7.5</v>
      </c>
      <c r="W485" s="1">
        <v>-7</v>
      </c>
      <c r="X485" s="1">
        <v>-6.3</v>
      </c>
      <c r="Y485" s="1">
        <v>-4.8</v>
      </c>
      <c r="Z485" s="1">
        <v>3.1</v>
      </c>
      <c r="AA485" s="1">
        <v>6.3</v>
      </c>
      <c r="AB485" s="1">
        <v>8</v>
      </c>
      <c r="AC485" s="1">
        <v>7.5</v>
      </c>
      <c r="AD485" s="1">
        <v>6.5</v>
      </c>
      <c r="AE485" s="1">
        <v>4.3</v>
      </c>
      <c r="AI485" s="1" t="s">
        <v>18</v>
      </c>
      <c r="AJ485" s="1">
        <v>121</v>
      </c>
      <c r="AK485" s="1">
        <v>180</v>
      </c>
      <c r="AL485">
        <f t="shared" si="102"/>
        <v>-1.0999999999999996</v>
      </c>
      <c r="AM485">
        <f t="shared" si="103"/>
        <v>0.59999999999999964</v>
      </c>
      <c r="AN485">
        <f t="shared" si="104"/>
        <v>10.8</v>
      </c>
      <c r="AO485">
        <f t="shared" si="105"/>
        <v>10.3</v>
      </c>
      <c r="AP485">
        <f t="shared" si="106"/>
        <v>9.6</v>
      </c>
      <c r="AQ485">
        <f t="shared" si="107"/>
        <v>-2.4000000000000004</v>
      </c>
      <c r="AR485">
        <f t="shared" si="108"/>
        <v>1.2000000000000002</v>
      </c>
      <c r="AS485">
        <f t="shared" si="109"/>
        <v>8.6</v>
      </c>
      <c r="AT485">
        <f t="shared" si="110"/>
        <v>1.2999999999999998</v>
      </c>
      <c r="AU485">
        <f t="shared" si="111"/>
        <v>0.79999999999999982</v>
      </c>
      <c r="AV485">
        <f t="shared" si="112"/>
        <v>-0.20000000000000018</v>
      </c>
      <c r="AW485">
        <f t="shared" si="113"/>
        <v>-0.40000000000000036</v>
      </c>
    </row>
    <row r="486" spans="1:49" x14ac:dyDescent="0.3">
      <c r="A486" s="1" t="s">
        <v>19</v>
      </c>
      <c r="B486" s="1">
        <v>1</v>
      </c>
      <c r="C486" s="1">
        <v>180</v>
      </c>
      <c r="D486" s="1">
        <v>-18</v>
      </c>
      <c r="E486" s="1">
        <v>-18</v>
      </c>
      <c r="F486" s="1">
        <v>-18</v>
      </c>
      <c r="G486" s="1">
        <v>-18</v>
      </c>
      <c r="H486" s="1">
        <v>-18</v>
      </c>
      <c r="I486" s="1">
        <v>-18</v>
      </c>
      <c r="J486" s="1">
        <v>18</v>
      </c>
      <c r="K486" s="1">
        <v>18</v>
      </c>
      <c r="L486" s="1">
        <v>21</v>
      </c>
      <c r="M486" s="1">
        <v>18</v>
      </c>
      <c r="N486" s="1">
        <v>18</v>
      </c>
      <c r="O486" s="1">
        <v>18</v>
      </c>
      <c r="T486" s="1">
        <v>-3</v>
      </c>
      <c r="U486" s="1">
        <v>-6.3</v>
      </c>
      <c r="V486" s="1">
        <v>-7.5</v>
      </c>
      <c r="W486" s="1">
        <v>-7</v>
      </c>
      <c r="X486" s="1">
        <v>-6.3</v>
      </c>
      <c r="Y486" s="1">
        <v>-4.8</v>
      </c>
      <c r="Z486" s="1">
        <v>3.1</v>
      </c>
      <c r="AA486" s="1">
        <v>6.3</v>
      </c>
      <c r="AB486" s="1">
        <v>8</v>
      </c>
      <c r="AC486" s="1">
        <v>7.5</v>
      </c>
      <c r="AD486" s="1">
        <v>6.5</v>
      </c>
      <c r="AE486" s="1">
        <v>4.3</v>
      </c>
      <c r="AI486" s="1" t="s">
        <v>19</v>
      </c>
      <c r="AJ486" s="1">
        <v>1</v>
      </c>
      <c r="AK486" s="1">
        <v>180</v>
      </c>
      <c r="AL486">
        <f t="shared" si="102"/>
        <v>-15</v>
      </c>
      <c r="AM486">
        <f t="shared" si="103"/>
        <v>-11.7</v>
      </c>
      <c r="AN486">
        <f t="shared" si="104"/>
        <v>-10.5</v>
      </c>
      <c r="AO486">
        <f t="shared" si="105"/>
        <v>-11</v>
      </c>
      <c r="AP486">
        <f t="shared" si="106"/>
        <v>-11.7</v>
      </c>
      <c r="AQ486">
        <f t="shared" si="107"/>
        <v>-13.2</v>
      </c>
      <c r="AR486">
        <f t="shared" si="108"/>
        <v>-14.9</v>
      </c>
      <c r="AS486">
        <f t="shared" si="109"/>
        <v>-11.7</v>
      </c>
      <c r="AT486">
        <f t="shared" si="110"/>
        <v>-13</v>
      </c>
      <c r="AU486">
        <f t="shared" si="111"/>
        <v>-10.5</v>
      </c>
      <c r="AV486">
        <f t="shared" si="112"/>
        <v>-11.5</v>
      </c>
      <c r="AW486">
        <f t="shared" si="113"/>
        <v>-13.7</v>
      </c>
    </row>
    <row r="487" spans="1:49" x14ac:dyDescent="0.3">
      <c r="A487" s="1" t="s">
        <v>19</v>
      </c>
      <c r="B487" s="1">
        <v>2</v>
      </c>
      <c r="C487" s="1">
        <v>183</v>
      </c>
      <c r="D487" s="1">
        <v>-18</v>
      </c>
      <c r="E487" s="1">
        <v>-15</v>
      </c>
      <c r="F487" s="1">
        <v>-15</v>
      </c>
      <c r="G487" s="1">
        <v>-15</v>
      </c>
      <c r="H487" s="1">
        <v>-15</v>
      </c>
      <c r="I487" s="1">
        <v>-18</v>
      </c>
      <c r="J487" s="1">
        <v>18</v>
      </c>
      <c r="K487" s="1">
        <v>18</v>
      </c>
      <c r="L487" s="1">
        <v>21</v>
      </c>
      <c r="M487" s="1">
        <v>15</v>
      </c>
      <c r="N487" s="1">
        <v>15</v>
      </c>
      <c r="O487" s="1">
        <v>18</v>
      </c>
      <c r="T487" s="1">
        <v>-3</v>
      </c>
      <c r="U487" s="1">
        <v>-6.3</v>
      </c>
      <c r="V487" s="1">
        <v>-8</v>
      </c>
      <c r="W487" s="1">
        <v>-7.6</v>
      </c>
      <c r="X487" s="1">
        <v>-6.5</v>
      </c>
      <c r="Y487" s="1">
        <v>-4.8</v>
      </c>
      <c r="Z487" s="1">
        <v>3.2</v>
      </c>
      <c r="AA487" s="1">
        <v>6.5</v>
      </c>
      <c r="AB487" s="1">
        <v>8</v>
      </c>
      <c r="AC487" s="1">
        <v>7.5</v>
      </c>
      <c r="AD487" s="1">
        <v>6.4</v>
      </c>
      <c r="AE487" s="1">
        <v>5.3</v>
      </c>
      <c r="AI487" s="1" t="s">
        <v>19</v>
      </c>
      <c r="AJ487" s="1">
        <v>2</v>
      </c>
      <c r="AK487" s="1">
        <v>183</v>
      </c>
      <c r="AL487">
        <f t="shared" si="102"/>
        <v>-15</v>
      </c>
      <c r="AM487">
        <f t="shared" si="103"/>
        <v>-8.6999999999999993</v>
      </c>
      <c r="AN487">
        <f t="shared" si="104"/>
        <v>-7</v>
      </c>
      <c r="AO487">
        <f t="shared" si="105"/>
        <v>-7.4</v>
      </c>
      <c r="AP487">
        <f t="shared" si="106"/>
        <v>-8.5</v>
      </c>
      <c r="AQ487">
        <f t="shared" si="107"/>
        <v>-13.2</v>
      </c>
      <c r="AR487">
        <f t="shared" si="108"/>
        <v>-14.8</v>
      </c>
      <c r="AS487">
        <f t="shared" si="109"/>
        <v>-11.5</v>
      </c>
      <c r="AT487">
        <f t="shared" si="110"/>
        <v>-13</v>
      </c>
      <c r="AU487">
        <f t="shared" si="111"/>
        <v>-7.5</v>
      </c>
      <c r="AV487">
        <f t="shared" si="112"/>
        <v>-8.6</v>
      </c>
      <c r="AW487">
        <f t="shared" si="113"/>
        <v>-12.7</v>
      </c>
    </row>
    <row r="488" spans="1:49" x14ac:dyDescent="0.3">
      <c r="A488" s="1" t="s">
        <v>19</v>
      </c>
      <c r="B488" s="1">
        <v>3</v>
      </c>
      <c r="C488" s="1">
        <v>186</v>
      </c>
      <c r="D488" s="1">
        <v>-18</v>
      </c>
      <c r="E488" s="1">
        <v>-18</v>
      </c>
      <c r="F488" s="1">
        <v>-18</v>
      </c>
      <c r="G488" s="1">
        <v>-18</v>
      </c>
      <c r="H488" s="1">
        <v>-18</v>
      </c>
      <c r="I488" s="1">
        <v>-18</v>
      </c>
      <c r="J488" s="1">
        <v>18</v>
      </c>
      <c r="K488" s="1">
        <v>18</v>
      </c>
      <c r="L488" s="1">
        <v>19.5</v>
      </c>
      <c r="M488" s="1">
        <v>18</v>
      </c>
      <c r="N488" s="1">
        <v>18</v>
      </c>
      <c r="O488" s="1">
        <v>18</v>
      </c>
      <c r="T488" s="1">
        <v>-3</v>
      </c>
      <c r="U488" s="1">
        <v>-6.3</v>
      </c>
      <c r="V488" s="1">
        <v>-8</v>
      </c>
      <c r="W488" s="1">
        <v>-7.6</v>
      </c>
      <c r="X488" s="1">
        <v>-6.5</v>
      </c>
      <c r="Y488" s="1">
        <v>-4.8</v>
      </c>
      <c r="Z488" s="1">
        <v>3.2</v>
      </c>
      <c r="AA488" s="1">
        <v>6.5</v>
      </c>
      <c r="AB488" s="1">
        <v>8</v>
      </c>
      <c r="AC488" s="1">
        <v>7.5</v>
      </c>
      <c r="AD488" s="1">
        <v>6.4</v>
      </c>
      <c r="AE488" s="1">
        <v>5.3</v>
      </c>
      <c r="AI488" s="1" t="s">
        <v>19</v>
      </c>
      <c r="AJ488" s="1">
        <v>3</v>
      </c>
      <c r="AK488" s="1">
        <v>186</v>
      </c>
      <c r="AL488">
        <f t="shared" si="102"/>
        <v>-15</v>
      </c>
      <c r="AM488">
        <f t="shared" si="103"/>
        <v>-11.7</v>
      </c>
      <c r="AN488">
        <f t="shared" si="104"/>
        <v>-10</v>
      </c>
      <c r="AO488">
        <f t="shared" si="105"/>
        <v>-10.4</v>
      </c>
      <c r="AP488">
        <f t="shared" si="106"/>
        <v>-11.5</v>
      </c>
      <c r="AQ488">
        <f t="shared" si="107"/>
        <v>-13.2</v>
      </c>
      <c r="AR488">
        <f t="shared" si="108"/>
        <v>-14.8</v>
      </c>
      <c r="AS488">
        <f t="shared" si="109"/>
        <v>-11.5</v>
      </c>
      <c r="AT488">
        <f t="shared" si="110"/>
        <v>-11.5</v>
      </c>
      <c r="AU488">
        <f t="shared" si="111"/>
        <v>-10.5</v>
      </c>
      <c r="AV488">
        <f t="shared" si="112"/>
        <v>-11.6</v>
      </c>
      <c r="AW488">
        <f t="shared" si="113"/>
        <v>-12.7</v>
      </c>
    </row>
    <row r="489" spans="1:49" x14ac:dyDescent="0.3">
      <c r="A489" s="1" t="s">
        <v>19</v>
      </c>
      <c r="B489" s="1">
        <v>4</v>
      </c>
      <c r="C489" s="1">
        <v>189</v>
      </c>
      <c r="D489" s="1">
        <v>-18</v>
      </c>
      <c r="E489" s="1">
        <v>-18</v>
      </c>
      <c r="F489" s="1">
        <v>-18</v>
      </c>
      <c r="G489" s="1">
        <v>-18</v>
      </c>
      <c r="H489" s="1">
        <v>-18</v>
      </c>
      <c r="I489" s="1">
        <v>-18</v>
      </c>
      <c r="J489" s="1">
        <v>18</v>
      </c>
      <c r="K489" s="1">
        <v>18</v>
      </c>
      <c r="L489" s="1">
        <v>18</v>
      </c>
      <c r="M489" s="1">
        <v>18</v>
      </c>
      <c r="N489" s="1">
        <v>18</v>
      </c>
      <c r="O489" s="1">
        <v>18</v>
      </c>
      <c r="T489" s="1">
        <v>-3</v>
      </c>
      <c r="U489" s="1">
        <v>-7.3</v>
      </c>
      <c r="V489" s="1">
        <v>-8</v>
      </c>
      <c r="W489" s="1">
        <v>-7.6</v>
      </c>
      <c r="X489" s="1">
        <v>-6.5</v>
      </c>
      <c r="Y489" s="1">
        <v>-5</v>
      </c>
      <c r="Z489" s="1">
        <v>3</v>
      </c>
      <c r="AA489" s="1">
        <v>6</v>
      </c>
      <c r="AB489" s="1">
        <v>8</v>
      </c>
      <c r="AC489" s="1">
        <v>7.5</v>
      </c>
      <c r="AD489" s="1">
        <v>6.4</v>
      </c>
      <c r="AE489" s="1">
        <v>5.3</v>
      </c>
      <c r="AI489" s="1" t="s">
        <v>19</v>
      </c>
      <c r="AJ489" s="1">
        <v>4</v>
      </c>
      <c r="AK489" s="1">
        <v>189</v>
      </c>
      <c r="AL489">
        <f t="shared" si="102"/>
        <v>-15</v>
      </c>
      <c r="AM489">
        <f t="shared" si="103"/>
        <v>-10.7</v>
      </c>
      <c r="AN489">
        <f t="shared" si="104"/>
        <v>-10</v>
      </c>
      <c r="AO489">
        <f t="shared" si="105"/>
        <v>-10.4</v>
      </c>
      <c r="AP489">
        <f t="shared" si="106"/>
        <v>-11.5</v>
      </c>
      <c r="AQ489">
        <f t="shared" si="107"/>
        <v>-13</v>
      </c>
      <c r="AR489">
        <f t="shared" si="108"/>
        <v>-15</v>
      </c>
      <c r="AS489">
        <f t="shared" si="109"/>
        <v>-12</v>
      </c>
      <c r="AT489">
        <f t="shared" si="110"/>
        <v>-10</v>
      </c>
      <c r="AU489">
        <f t="shared" si="111"/>
        <v>-10.5</v>
      </c>
      <c r="AV489">
        <f t="shared" si="112"/>
        <v>-11.6</v>
      </c>
      <c r="AW489">
        <f t="shared" si="113"/>
        <v>-12.7</v>
      </c>
    </row>
    <row r="490" spans="1:49" x14ac:dyDescent="0.3">
      <c r="A490" s="1" t="s">
        <v>19</v>
      </c>
      <c r="B490" s="1">
        <v>5</v>
      </c>
      <c r="C490" s="1">
        <v>192</v>
      </c>
      <c r="D490" s="1">
        <v>-18</v>
      </c>
      <c r="E490" s="1">
        <v>-18</v>
      </c>
      <c r="F490" s="1">
        <v>-18</v>
      </c>
      <c r="G490" s="1">
        <v>-18</v>
      </c>
      <c r="H490" s="1">
        <v>-18</v>
      </c>
      <c r="I490" s="1">
        <v>-18</v>
      </c>
      <c r="J490" s="1">
        <v>18</v>
      </c>
      <c r="K490" s="1">
        <v>18</v>
      </c>
      <c r="L490" s="1">
        <v>18</v>
      </c>
      <c r="M490" s="1">
        <v>18</v>
      </c>
      <c r="N490" s="1">
        <v>18</v>
      </c>
      <c r="O490" s="1">
        <v>18</v>
      </c>
      <c r="T490" s="1">
        <v>-3</v>
      </c>
      <c r="U490" s="1">
        <v>-7.3</v>
      </c>
      <c r="V490" s="1">
        <v>-8</v>
      </c>
      <c r="W490" s="1">
        <v>-7.6</v>
      </c>
      <c r="X490" s="1">
        <v>-6.5</v>
      </c>
      <c r="Y490" s="1">
        <v>-5</v>
      </c>
      <c r="Z490" s="1">
        <v>3</v>
      </c>
      <c r="AA490" s="1">
        <v>6</v>
      </c>
      <c r="AB490" s="1">
        <v>8</v>
      </c>
      <c r="AC490" s="1">
        <v>7.5</v>
      </c>
      <c r="AD490" s="1">
        <v>6.4</v>
      </c>
      <c r="AE490" s="1">
        <v>5.3</v>
      </c>
      <c r="AI490" s="1" t="s">
        <v>19</v>
      </c>
      <c r="AJ490" s="1">
        <v>5</v>
      </c>
      <c r="AK490" s="1">
        <v>192</v>
      </c>
      <c r="AL490">
        <f t="shared" si="102"/>
        <v>-15</v>
      </c>
      <c r="AM490">
        <f t="shared" si="103"/>
        <v>-10.7</v>
      </c>
      <c r="AN490">
        <f t="shared" si="104"/>
        <v>-10</v>
      </c>
      <c r="AO490">
        <f t="shared" si="105"/>
        <v>-10.4</v>
      </c>
      <c r="AP490">
        <f t="shared" si="106"/>
        <v>-11.5</v>
      </c>
      <c r="AQ490">
        <f t="shared" si="107"/>
        <v>-13</v>
      </c>
      <c r="AR490">
        <f t="shared" si="108"/>
        <v>-15</v>
      </c>
      <c r="AS490">
        <f t="shared" si="109"/>
        <v>-12</v>
      </c>
      <c r="AT490">
        <f t="shared" si="110"/>
        <v>-10</v>
      </c>
      <c r="AU490">
        <f t="shared" si="111"/>
        <v>-10.5</v>
      </c>
      <c r="AV490">
        <f t="shared" si="112"/>
        <v>-11.6</v>
      </c>
      <c r="AW490">
        <f t="shared" si="113"/>
        <v>-12.7</v>
      </c>
    </row>
    <row r="491" spans="1:49" x14ac:dyDescent="0.3">
      <c r="A491" s="1" t="s">
        <v>19</v>
      </c>
      <c r="B491" s="1">
        <v>6</v>
      </c>
      <c r="C491" s="1">
        <v>195</v>
      </c>
      <c r="D491" s="1">
        <v>-18</v>
      </c>
      <c r="E491" s="1">
        <v>-18</v>
      </c>
      <c r="F491" s="1">
        <v>-18</v>
      </c>
      <c r="G491" s="1">
        <v>-18</v>
      </c>
      <c r="H491" s="1">
        <v>-18</v>
      </c>
      <c r="I491" s="1">
        <v>-18</v>
      </c>
      <c r="J491" s="1">
        <v>18</v>
      </c>
      <c r="K491" s="1">
        <v>18</v>
      </c>
      <c r="L491" s="1">
        <v>18</v>
      </c>
      <c r="M491" s="1">
        <v>18</v>
      </c>
      <c r="N491" s="1">
        <v>18</v>
      </c>
      <c r="O491" s="1">
        <v>18</v>
      </c>
      <c r="T491" s="1">
        <v>-3</v>
      </c>
      <c r="U491" s="1">
        <v>-7.3</v>
      </c>
      <c r="V491" s="1">
        <v>-8</v>
      </c>
      <c r="W491" s="1">
        <v>-7.6</v>
      </c>
      <c r="X491" s="1">
        <v>-6.5</v>
      </c>
      <c r="Y491" s="1">
        <v>-5</v>
      </c>
      <c r="Z491" s="1">
        <v>3</v>
      </c>
      <c r="AA491" s="1">
        <v>6</v>
      </c>
      <c r="AB491" s="1">
        <v>8</v>
      </c>
      <c r="AC491" s="1">
        <v>7.5</v>
      </c>
      <c r="AD491" s="1">
        <v>6.4</v>
      </c>
      <c r="AE491" s="1">
        <v>5.3</v>
      </c>
      <c r="AI491" s="1" t="s">
        <v>19</v>
      </c>
      <c r="AJ491" s="1">
        <v>6</v>
      </c>
      <c r="AK491" s="1">
        <v>195</v>
      </c>
      <c r="AL491">
        <f t="shared" si="102"/>
        <v>-15</v>
      </c>
      <c r="AM491">
        <f t="shared" si="103"/>
        <v>-10.7</v>
      </c>
      <c r="AN491">
        <f t="shared" si="104"/>
        <v>-10</v>
      </c>
      <c r="AO491">
        <f t="shared" si="105"/>
        <v>-10.4</v>
      </c>
      <c r="AP491">
        <f t="shared" si="106"/>
        <v>-11.5</v>
      </c>
      <c r="AQ491">
        <f t="shared" si="107"/>
        <v>-13</v>
      </c>
      <c r="AR491">
        <f t="shared" si="108"/>
        <v>-15</v>
      </c>
      <c r="AS491">
        <f t="shared" si="109"/>
        <v>-12</v>
      </c>
      <c r="AT491">
        <f t="shared" si="110"/>
        <v>-10</v>
      </c>
      <c r="AU491">
        <f t="shared" si="111"/>
        <v>-10.5</v>
      </c>
      <c r="AV491">
        <f t="shared" si="112"/>
        <v>-11.6</v>
      </c>
      <c r="AW491">
        <f t="shared" si="113"/>
        <v>-12.7</v>
      </c>
    </row>
    <row r="492" spans="1:49" x14ac:dyDescent="0.3">
      <c r="A492" s="1" t="s">
        <v>19</v>
      </c>
      <c r="B492" s="1">
        <v>7</v>
      </c>
      <c r="C492" s="1">
        <v>198</v>
      </c>
      <c r="D492" s="1">
        <v>-15</v>
      </c>
      <c r="E492" s="1">
        <v>-15</v>
      </c>
      <c r="F492" s="1">
        <v>-15</v>
      </c>
      <c r="G492" s="1">
        <v>-15</v>
      </c>
      <c r="H492" s="1">
        <v>-15</v>
      </c>
      <c r="I492" s="1">
        <v>-15</v>
      </c>
      <c r="J492" s="1">
        <v>15</v>
      </c>
      <c r="K492" s="1">
        <v>16.5</v>
      </c>
      <c r="L492" s="1">
        <v>15</v>
      </c>
      <c r="M492" s="1">
        <v>15</v>
      </c>
      <c r="N492" s="1">
        <v>16.5</v>
      </c>
      <c r="O492" s="1">
        <v>18</v>
      </c>
      <c r="T492" s="1">
        <v>-3</v>
      </c>
      <c r="U492" s="1">
        <v>-7.3</v>
      </c>
      <c r="V492" s="1">
        <v>-8</v>
      </c>
      <c r="W492" s="1">
        <v>-7.6</v>
      </c>
      <c r="X492" s="1">
        <v>-6.5</v>
      </c>
      <c r="Y492" s="1">
        <v>-5</v>
      </c>
      <c r="Z492" s="1">
        <v>3</v>
      </c>
      <c r="AA492" s="1">
        <v>6</v>
      </c>
      <c r="AB492" s="1">
        <v>8</v>
      </c>
      <c r="AC492" s="1">
        <v>7.5</v>
      </c>
      <c r="AD492" s="1">
        <v>6.4</v>
      </c>
      <c r="AE492" s="1">
        <v>5.3</v>
      </c>
      <c r="AI492" s="1" t="s">
        <v>19</v>
      </c>
      <c r="AJ492" s="1">
        <v>7</v>
      </c>
      <c r="AK492" s="1">
        <v>198</v>
      </c>
      <c r="AL492">
        <f t="shared" si="102"/>
        <v>-12</v>
      </c>
      <c r="AM492">
        <f t="shared" si="103"/>
        <v>-7.7</v>
      </c>
      <c r="AN492">
        <f t="shared" si="104"/>
        <v>-7</v>
      </c>
      <c r="AO492">
        <f t="shared" si="105"/>
        <v>-7.4</v>
      </c>
      <c r="AP492">
        <f t="shared" si="106"/>
        <v>-8.5</v>
      </c>
      <c r="AQ492">
        <f t="shared" si="107"/>
        <v>-10</v>
      </c>
      <c r="AR492">
        <f t="shared" si="108"/>
        <v>-12</v>
      </c>
      <c r="AS492">
        <f t="shared" si="109"/>
        <v>-10.5</v>
      </c>
      <c r="AT492">
        <f t="shared" si="110"/>
        <v>-7</v>
      </c>
      <c r="AU492">
        <f t="shared" si="111"/>
        <v>-7.5</v>
      </c>
      <c r="AV492">
        <f t="shared" si="112"/>
        <v>-10.1</v>
      </c>
      <c r="AW492">
        <f t="shared" si="113"/>
        <v>-12.7</v>
      </c>
    </row>
    <row r="493" spans="1:49" x14ac:dyDescent="0.3">
      <c r="A493" s="1" t="s">
        <v>19</v>
      </c>
      <c r="B493" s="1">
        <v>8</v>
      </c>
      <c r="C493" s="1">
        <v>201</v>
      </c>
      <c r="D493" s="1">
        <v>-18</v>
      </c>
      <c r="E493" s="1">
        <v>-18</v>
      </c>
      <c r="F493" s="1">
        <v>-18</v>
      </c>
      <c r="G493" s="1">
        <v>-18</v>
      </c>
      <c r="H493" s="1">
        <v>-18</v>
      </c>
      <c r="I493" s="1">
        <v>-18</v>
      </c>
      <c r="J493" s="1">
        <v>18</v>
      </c>
      <c r="K493" s="1">
        <v>21</v>
      </c>
      <c r="L493" s="1">
        <v>18</v>
      </c>
      <c r="M493" s="1">
        <v>18</v>
      </c>
      <c r="N493" s="1">
        <v>21</v>
      </c>
      <c r="O493" s="1">
        <v>18</v>
      </c>
      <c r="T493" s="1">
        <v>-3</v>
      </c>
      <c r="U493" s="1">
        <v>-6.3</v>
      </c>
      <c r="V493" s="1">
        <v>-8</v>
      </c>
      <c r="W493" s="1">
        <v>-7.6</v>
      </c>
      <c r="X493" s="1">
        <v>-6.5</v>
      </c>
      <c r="Y493" s="1">
        <v>-4.8</v>
      </c>
      <c r="Z493" s="1">
        <v>3.2</v>
      </c>
      <c r="AA493" s="1">
        <v>6.5</v>
      </c>
      <c r="AB493" s="1">
        <v>8</v>
      </c>
      <c r="AC493" s="1">
        <v>7.5</v>
      </c>
      <c r="AD493" s="1">
        <v>6.4</v>
      </c>
      <c r="AE493" s="1">
        <v>5.3</v>
      </c>
      <c r="AI493" s="1" t="s">
        <v>19</v>
      </c>
      <c r="AJ493" s="1">
        <v>8</v>
      </c>
      <c r="AK493" s="1">
        <v>201</v>
      </c>
      <c r="AL493">
        <f t="shared" si="102"/>
        <v>-15</v>
      </c>
      <c r="AM493">
        <f t="shared" si="103"/>
        <v>-11.7</v>
      </c>
      <c r="AN493">
        <f t="shared" si="104"/>
        <v>-10</v>
      </c>
      <c r="AO493">
        <f t="shared" si="105"/>
        <v>-10.4</v>
      </c>
      <c r="AP493">
        <f t="shared" si="106"/>
        <v>-11.5</v>
      </c>
      <c r="AQ493">
        <f t="shared" si="107"/>
        <v>-13.2</v>
      </c>
      <c r="AR493">
        <f t="shared" si="108"/>
        <v>-14.8</v>
      </c>
      <c r="AS493">
        <f t="shared" si="109"/>
        <v>-14.5</v>
      </c>
      <c r="AT493">
        <f t="shared" si="110"/>
        <v>-10</v>
      </c>
      <c r="AU493">
        <f t="shared" si="111"/>
        <v>-10.5</v>
      </c>
      <c r="AV493">
        <f t="shared" si="112"/>
        <v>-14.6</v>
      </c>
      <c r="AW493">
        <f t="shared" si="113"/>
        <v>-12.7</v>
      </c>
    </row>
    <row r="494" spans="1:49" x14ac:dyDescent="0.3">
      <c r="A494" s="1" t="s">
        <v>19</v>
      </c>
      <c r="B494" s="1">
        <v>9</v>
      </c>
      <c r="C494" s="1">
        <v>204</v>
      </c>
      <c r="D494" s="1">
        <v>-12</v>
      </c>
      <c r="E494" s="1">
        <v>-12</v>
      </c>
      <c r="F494" s="1">
        <v>-12</v>
      </c>
      <c r="G494" s="1">
        <v>-12</v>
      </c>
      <c r="H494" s="1">
        <v>-12</v>
      </c>
      <c r="I494" s="1">
        <v>-15</v>
      </c>
      <c r="J494" s="1">
        <v>12</v>
      </c>
      <c r="K494" s="1">
        <v>13.5</v>
      </c>
      <c r="L494" s="1">
        <v>12</v>
      </c>
      <c r="M494" s="1">
        <v>12</v>
      </c>
      <c r="N494" s="1">
        <v>13.5</v>
      </c>
      <c r="O494" s="1">
        <v>18</v>
      </c>
      <c r="T494" s="1">
        <v>-3</v>
      </c>
      <c r="U494" s="1">
        <v>-6.3</v>
      </c>
      <c r="V494" s="1">
        <v>-8</v>
      </c>
      <c r="W494" s="1">
        <v>-7.5</v>
      </c>
      <c r="X494" s="1">
        <v>-6.5</v>
      </c>
      <c r="Y494" s="1">
        <v>-4.5</v>
      </c>
      <c r="Z494" s="1">
        <v>3</v>
      </c>
      <c r="AA494" s="1">
        <v>6.3</v>
      </c>
      <c r="AB494" s="1">
        <v>8</v>
      </c>
      <c r="AC494" s="1">
        <v>7.5</v>
      </c>
      <c r="AD494" s="1">
        <v>6.5</v>
      </c>
      <c r="AE494" s="1">
        <v>4.3</v>
      </c>
      <c r="AI494" s="1" t="s">
        <v>19</v>
      </c>
      <c r="AJ494" s="1">
        <v>9</v>
      </c>
      <c r="AK494" s="1">
        <v>204</v>
      </c>
      <c r="AL494">
        <f t="shared" si="102"/>
        <v>-9</v>
      </c>
      <c r="AM494">
        <f t="shared" si="103"/>
        <v>-5.7</v>
      </c>
      <c r="AN494">
        <f t="shared" si="104"/>
        <v>-4</v>
      </c>
      <c r="AO494">
        <f t="shared" si="105"/>
        <v>-4.5</v>
      </c>
      <c r="AP494">
        <f t="shared" si="106"/>
        <v>-5.5</v>
      </c>
      <c r="AQ494">
        <f t="shared" si="107"/>
        <v>-10.5</v>
      </c>
      <c r="AR494">
        <f t="shared" si="108"/>
        <v>-9</v>
      </c>
      <c r="AS494">
        <f t="shared" si="109"/>
        <v>-7.2</v>
      </c>
      <c r="AT494">
        <f t="shared" si="110"/>
        <v>-4</v>
      </c>
      <c r="AU494">
        <f t="shared" si="111"/>
        <v>-4.5</v>
      </c>
      <c r="AV494">
        <f t="shared" si="112"/>
        <v>-7</v>
      </c>
      <c r="AW494">
        <f t="shared" si="113"/>
        <v>-13.7</v>
      </c>
    </row>
    <row r="495" spans="1:49" x14ac:dyDescent="0.3">
      <c r="A495" s="1" t="s">
        <v>19</v>
      </c>
      <c r="B495" s="1">
        <v>10</v>
      </c>
      <c r="C495" s="1">
        <v>207</v>
      </c>
      <c r="D495" s="1">
        <v>-15</v>
      </c>
      <c r="E495" s="1">
        <v>-12</v>
      </c>
      <c r="F495" s="1">
        <v>-9</v>
      </c>
      <c r="G495" s="1">
        <v>-9</v>
      </c>
      <c r="H495" s="1">
        <v>-12</v>
      </c>
      <c r="I495" s="1">
        <v>-18</v>
      </c>
      <c r="J495" s="1">
        <v>9</v>
      </c>
      <c r="K495" s="1">
        <v>9</v>
      </c>
      <c r="L495" s="1">
        <v>9</v>
      </c>
      <c r="M495" s="1">
        <v>9</v>
      </c>
      <c r="N495" s="1">
        <v>9</v>
      </c>
      <c r="O495" s="1">
        <v>18</v>
      </c>
      <c r="T495" s="1">
        <v>-3</v>
      </c>
      <c r="U495" s="1">
        <v>-6.3</v>
      </c>
      <c r="V495" s="1">
        <v>-8</v>
      </c>
      <c r="W495" s="1">
        <v>-7.5</v>
      </c>
      <c r="X495" s="1">
        <v>-6.5</v>
      </c>
      <c r="Y495" s="1">
        <v>-4.5</v>
      </c>
      <c r="Z495" s="1">
        <v>3</v>
      </c>
      <c r="AA495" s="1">
        <v>6.3</v>
      </c>
      <c r="AB495" s="1">
        <v>8</v>
      </c>
      <c r="AC495" s="1">
        <v>7.5</v>
      </c>
      <c r="AD495" s="1">
        <v>6.5</v>
      </c>
      <c r="AE495" s="1">
        <v>4.3</v>
      </c>
      <c r="AI495" s="1" t="s">
        <v>19</v>
      </c>
      <c r="AJ495" s="1">
        <v>10</v>
      </c>
      <c r="AK495" s="1">
        <v>207</v>
      </c>
      <c r="AL495">
        <f t="shared" si="102"/>
        <v>-12</v>
      </c>
      <c r="AM495">
        <f t="shared" si="103"/>
        <v>-5.7</v>
      </c>
      <c r="AN495">
        <f t="shared" si="104"/>
        <v>-1</v>
      </c>
      <c r="AO495">
        <f t="shared" si="105"/>
        <v>-1.5</v>
      </c>
      <c r="AP495">
        <f t="shared" si="106"/>
        <v>-5.5</v>
      </c>
      <c r="AQ495">
        <f t="shared" si="107"/>
        <v>-13.5</v>
      </c>
      <c r="AR495">
        <f t="shared" si="108"/>
        <v>-6</v>
      </c>
      <c r="AS495">
        <f t="shared" si="109"/>
        <v>-2.7</v>
      </c>
      <c r="AT495">
        <f t="shared" si="110"/>
        <v>-1</v>
      </c>
      <c r="AU495">
        <f t="shared" si="111"/>
        <v>-1.5</v>
      </c>
      <c r="AV495">
        <f t="shared" si="112"/>
        <v>-2.5</v>
      </c>
      <c r="AW495">
        <f t="shared" si="113"/>
        <v>-13.7</v>
      </c>
    </row>
    <row r="496" spans="1:49" x14ac:dyDescent="0.3">
      <c r="A496" s="1" t="s">
        <v>19</v>
      </c>
      <c r="B496" s="1">
        <v>11</v>
      </c>
      <c r="C496" s="1">
        <v>210</v>
      </c>
      <c r="D496" s="1">
        <v>-18</v>
      </c>
      <c r="E496" s="1">
        <v>-18</v>
      </c>
      <c r="F496" s="1">
        <v>-18</v>
      </c>
      <c r="G496" s="1">
        <v>-18</v>
      </c>
      <c r="H496" s="1">
        <v>-18</v>
      </c>
      <c r="I496" s="1">
        <v>-18</v>
      </c>
      <c r="J496" s="1">
        <v>18</v>
      </c>
      <c r="K496" s="1">
        <v>12</v>
      </c>
      <c r="L496" s="1">
        <v>12</v>
      </c>
      <c r="M496" s="1">
        <v>15</v>
      </c>
      <c r="N496" s="1">
        <v>18</v>
      </c>
      <c r="O496" s="1">
        <v>18</v>
      </c>
      <c r="T496" s="1">
        <v>-3</v>
      </c>
      <c r="U496" s="1">
        <v>-6.3</v>
      </c>
      <c r="V496" s="1">
        <v>-8</v>
      </c>
      <c r="W496" s="1">
        <v>-7.5</v>
      </c>
      <c r="X496" s="1">
        <v>-6.5</v>
      </c>
      <c r="Y496" s="1">
        <v>-4.3</v>
      </c>
      <c r="Z496" s="1">
        <v>3</v>
      </c>
      <c r="AA496" s="1">
        <v>6.3</v>
      </c>
      <c r="AB496" s="1">
        <v>8</v>
      </c>
      <c r="AC496" s="1">
        <v>7.5</v>
      </c>
      <c r="AD496" s="1">
        <v>6.5</v>
      </c>
      <c r="AE496" s="1">
        <v>4.3</v>
      </c>
      <c r="AI496" s="1" t="s">
        <v>19</v>
      </c>
      <c r="AJ496" s="1">
        <v>11</v>
      </c>
      <c r="AK496" s="1">
        <v>210</v>
      </c>
      <c r="AL496">
        <f t="shared" si="102"/>
        <v>-15</v>
      </c>
      <c r="AM496">
        <f t="shared" si="103"/>
        <v>-11.7</v>
      </c>
      <c r="AN496">
        <f t="shared" si="104"/>
        <v>-10</v>
      </c>
      <c r="AO496">
        <f t="shared" si="105"/>
        <v>-10.5</v>
      </c>
      <c r="AP496">
        <f t="shared" si="106"/>
        <v>-11.5</v>
      </c>
      <c r="AQ496">
        <f t="shared" si="107"/>
        <v>-13.7</v>
      </c>
      <c r="AR496">
        <f t="shared" si="108"/>
        <v>-15</v>
      </c>
      <c r="AS496">
        <f t="shared" si="109"/>
        <v>-5.7</v>
      </c>
      <c r="AT496">
        <f t="shared" si="110"/>
        <v>-4</v>
      </c>
      <c r="AU496">
        <f t="shared" si="111"/>
        <v>-7.5</v>
      </c>
      <c r="AV496">
        <f t="shared" si="112"/>
        <v>-11.5</v>
      </c>
      <c r="AW496">
        <f t="shared" si="113"/>
        <v>-13.7</v>
      </c>
    </row>
    <row r="497" spans="1:49" x14ac:dyDescent="0.3">
      <c r="A497" s="1" t="s">
        <v>19</v>
      </c>
      <c r="B497" s="1">
        <v>12</v>
      </c>
      <c r="C497" s="1">
        <v>213</v>
      </c>
      <c r="D497" s="1">
        <v>-18</v>
      </c>
      <c r="E497" s="1">
        <v>-18</v>
      </c>
      <c r="F497" s="1">
        <v>-18</v>
      </c>
      <c r="G497" s="1">
        <v>-18</v>
      </c>
      <c r="H497" s="1">
        <v>-18</v>
      </c>
      <c r="I497" s="1">
        <v>-18</v>
      </c>
      <c r="J497" s="1">
        <v>18</v>
      </c>
      <c r="K497" s="1">
        <v>12</v>
      </c>
      <c r="L497" s="1">
        <v>12</v>
      </c>
      <c r="M497" s="1">
        <v>15</v>
      </c>
      <c r="N497" s="1">
        <v>18</v>
      </c>
      <c r="O497" s="1">
        <v>18</v>
      </c>
      <c r="T497" s="1">
        <v>-3</v>
      </c>
      <c r="U497" s="1">
        <v>-6.3</v>
      </c>
      <c r="V497" s="1">
        <v>-8</v>
      </c>
      <c r="W497" s="1">
        <v>-7.5</v>
      </c>
      <c r="X497" s="1">
        <v>-6.5</v>
      </c>
      <c r="Y497" s="1">
        <v>-4.3</v>
      </c>
      <c r="Z497" s="1">
        <v>3</v>
      </c>
      <c r="AA497" s="1">
        <v>6.3</v>
      </c>
      <c r="AB497" s="1">
        <v>8</v>
      </c>
      <c r="AC497" s="1">
        <v>7.5</v>
      </c>
      <c r="AD497" s="1">
        <v>6.5</v>
      </c>
      <c r="AE497" s="1">
        <v>4.3</v>
      </c>
      <c r="AI497" s="1" t="s">
        <v>19</v>
      </c>
      <c r="AJ497" s="1">
        <v>12</v>
      </c>
      <c r="AK497" s="1">
        <v>213</v>
      </c>
      <c r="AL497">
        <f t="shared" si="102"/>
        <v>-15</v>
      </c>
      <c r="AM497">
        <f t="shared" si="103"/>
        <v>-11.7</v>
      </c>
      <c r="AN497">
        <f t="shared" si="104"/>
        <v>-10</v>
      </c>
      <c r="AO497">
        <f t="shared" si="105"/>
        <v>-10.5</v>
      </c>
      <c r="AP497">
        <f t="shared" si="106"/>
        <v>-11.5</v>
      </c>
      <c r="AQ497">
        <f t="shared" si="107"/>
        <v>-13.7</v>
      </c>
      <c r="AR497">
        <f t="shared" si="108"/>
        <v>-15</v>
      </c>
      <c r="AS497">
        <f t="shared" si="109"/>
        <v>-5.7</v>
      </c>
      <c r="AT497">
        <f t="shared" si="110"/>
        <v>-4</v>
      </c>
      <c r="AU497">
        <f t="shared" si="111"/>
        <v>-7.5</v>
      </c>
      <c r="AV497">
        <f t="shared" si="112"/>
        <v>-11.5</v>
      </c>
      <c r="AW497">
        <f t="shared" si="113"/>
        <v>-13.7</v>
      </c>
    </row>
    <row r="498" spans="1:49" x14ac:dyDescent="0.3">
      <c r="A498" s="1" t="s">
        <v>19</v>
      </c>
      <c r="B498" s="1">
        <v>13</v>
      </c>
      <c r="C498" s="1">
        <v>216</v>
      </c>
      <c r="D498" s="1">
        <v>-18</v>
      </c>
      <c r="E498" s="1">
        <v>-18</v>
      </c>
      <c r="F498" s="1">
        <v>-18</v>
      </c>
      <c r="G498" s="1">
        <v>-18</v>
      </c>
      <c r="H498" s="1">
        <v>-18</v>
      </c>
      <c r="I498" s="1">
        <v>-18</v>
      </c>
      <c r="J498" s="1">
        <v>18</v>
      </c>
      <c r="K498" s="1">
        <v>12</v>
      </c>
      <c r="L498" s="1">
        <v>12</v>
      </c>
      <c r="M498" s="1">
        <v>15</v>
      </c>
      <c r="N498" s="1">
        <v>18</v>
      </c>
      <c r="O498" s="1">
        <v>18</v>
      </c>
      <c r="T498" s="1">
        <v>-3</v>
      </c>
      <c r="U498" s="1">
        <v>-6.3</v>
      </c>
      <c r="V498" s="1">
        <v>-8</v>
      </c>
      <c r="W498" s="1">
        <v>-7.5</v>
      </c>
      <c r="X498" s="1">
        <v>-6.5</v>
      </c>
      <c r="Y498" s="1">
        <v>-4.3</v>
      </c>
      <c r="Z498" s="1">
        <v>3</v>
      </c>
      <c r="AA498" s="1">
        <v>6.3</v>
      </c>
      <c r="AB498" s="1">
        <v>8</v>
      </c>
      <c r="AC498" s="1">
        <v>7.5</v>
      </c>
      <c r="AD498" s="1">
        <v>6.5</v>
      </c>
      <c r="AE498" s="1">
        <v>4.3</v>
      </c>
      <c r="AI498" s="1" t="s">
        <v>19</v>
      </c>
      <c r="AJ498" s="1">
        <v>13</v>
      </c>
      <c r="AK498" s="1">
        <v>216</v>
      </c>
      <c r="AL498">
        <f t="shared" si="102"/>
        <v>-15</v>
      </c>
      <c r="AM498">
        <f t="shared" si="103"/>
        <v>-11.7</v>
      </c>
      <c r="AN498">
        <f t="shared" si="104"/>
        <v>-10</v>
      </c>
      <c r="AO498">
        <f t="shared" si="105"/>
        <v>-10.5</v>
      </c>
      <c r="AP498">
        <f t="shared" si="106"/>
        <v>-11.5</v>
      </c>
      <c r="AQ498">
        <f t="shared" si="107"/>
        <v>-13.7</v>
      </c>
      <c r="AR498">
        <f t="shared" si="108"/>
        <v>-15</v>
      </c>
      <c r="AS498">
        <f t="shared" si="109"/>
        <v>-5.7</v>
      </c>
      <c r="AT498">
        <f t="shared" si="110"/>
        <v>-4</v>
      </c>
      <c r="AU498">
        <f t="shared" si="111"/>
        <v>-7.5</v>
      </c>
      <c r="AV498">
        <f t="shared" si="112"/>
        <v>-11.5</v>
      </c>
      <c r="AW498">
        <f t="shared" si="113"/>
        <v>-13.7</v>
      </c>
    </row>
    <row r="499" spans="1:49" x14ac:dyDescent="0.3">
      <c r="A499" s="1" t="s">
        <v>19</v>
      </c>
      <c r="B499" s="1">
        <v>14</v>
      </c>
      <c r="C499" s="1">
        <v>219</v>
      </c>
      <c r="D499" s="1">
        <v>-15</v>
      </c>
      <c r="E499" s="1">
        <v>-15</v>
      </c>
      <c r="F499" s="1">
        <v>-15</v>
      </c>
      <c r="G499" s="1">
        <v>-15</v>
      </c>
      <c r="H499" s="1">
        <v>-15</v>
      </c>
      <c r="I499" s="1">
        <v>-15</v>
      </c>
      <c r="J499" s="1">
        <v>15</v>
      </c>
      <c r="K499" s="1">
        <v>15</v>
      </c>
      <c r="L499" s="1">
        <v>15</v>
      </c>
      <c r="M499" s="1">
        <v>15</v>
      </c>
      <c r="N499" s="1">
        <v>15</v>
      </c>
      <c r="O499" s="1">
        <v>15</v>
      </c>
      <c r="T499" s="1">
        <v>-3</v>
      </c>
      <c r="U499" s="1">
        <v>-6.8</v>
      </c>
      <c r="V499" s="1">
        <v>-8</v>
      </c>
      <c r="W499" s="1">
        <v>-7.5</v>
      </c>
      <c r="X499" s="1">
        <v>-6.5</v>
      </c>
      <c r="Y499" s="1">
        <v>-4.3</v>
      </c>
      <c r="Z499" s="1">
        <v>3.1</v>
      </c>
      <c r="AA499" s="1">
        <v>6.3</v>
      </c>
      <c r="AB499" s="1">
        <v>8</v>
      </c>
      <c r="AC499" s="1">
        <v>7.5</v>
      </c>
      <c r="AD499" s="1">
        <v>6.5</v>
      </c>
      <c r="AE499" s="1">
        <v>4.3</v>
      </c>
      <c r="AI499" s="1" t="s">
        <v>19</v>
      </c>
      <c r="AJ499" s="1">
        <v>14</v>
      </c>
      <c r="AK499" s="1">
        <v>219</v>
      </c>
      <c r="AL499">
        <f t="shared" si="102"/>
        <v>-12</v>
      </c>
      <c r="AM499">
        <f t="shared" si="103"/>
        <v>-8.1999999999999993</v>
      </c>
      <c r="AN499">
        <f t="shared" si="104"/>
        <v>-7</v>
      </c>
      <c r="AO499">
        <f t="shared" si="105"/>
        <v>-7.5</v>
      </c>
      <c r="AP499">
        <f t="shared" si="106"/>
        <v>-8.5</v>
      </c>
      <c r="AQ499">
        <f t="shared" si="107"/>
        <v>-10.7</v>
      </c>
      <c r="AR499">
        <f t="shared" si="108"/>
        <v>-11.9</v>
      </c>
      <c r="AS499">
        <f t="shared" si="109"/>
        <v>-8.6999999999999993</v>
      </c>
      <c r="AT499">
        <f t="shared" si="110"/>
        <v>-7</v>
      </c>
      <c r="AU499">
        <f t="shared" si="111"/>
        <v>-7.5</v>
      </c>
      <c r="AV499">
        <f t="shared" si="112"/>
        <v>-8.5</v>
      </c>
      <c r="AW499">
        <f t="shared" si="113"/>
        <v>-10.7</v>
      </c>
    </row>
    <row r="500" spans="1:49" x14ac:dyDescent="0.3">
      <c r="A500" s="1" t="s">
        <v>19</v>
      </c>
      <c r="B500" s="1">
        <v>15</v>
      </c>
      <c r="C500" s="1">
        <v>222</v>
      </c>
      <c r="D500" s="1">
        <v>-15</v>
      </c>
      <c r="E500" s="1">
        <v>-15</v>
      </c>
      <c r="F500" s="1">
        <v>-15</v>
      </c>
      <c r="G500" s="1">
        <v>-15</v>
      </c>
      <c r="H500" s="1">
        <v>-15</v>
      </c>
      <c r="I500" s="1">
        <v>-15</v>
      </c>
      <c r="J500" s="1">
        <v>15</v>
      </c>
      <c r="K500" s="1">
        <v>15</v>
      </c>
      <c r="L500" s="1">
        <v>15</v>
      </c>
      <c r="M500" s="1">
        <v>15</v>
      </c>
      <c r="N500" s="1">
        <v>15</v>
      </c>
      <c r="O500" s="1">
        <v>15</v>
      </c>
      <c r="T500" s="1">
        <v>-3.1</v>
      </c>
      <c r="U500" s="1">
        <v>-6.2</v>
      </c>
      <c r="V500" s="1">
        <v>-8</v>
      </c>
      <c r="W500" s="1">
        <v>-7.5</v>
      </c>
      <c r="X500" s="1">
        <v>-6.3</v>
      </c>
      <c r="Y500" s="1">
        <v>-4</v>
      </c>
      <c r="Z500" s="1">
        <v>3</v>
      </c>
      <c r="AA500" s="1">
        <v>6</v>
      </c>
      <c r="AB500" s="1">
        <v>8</v>
      </c>
      <c r="AC500" s="1">
        <v>7.5</v>
      </c>
      <c r="AD500" s="1">
        <v>6.5</v>
      </c>
      <c r="AE500" s="1">
        <v>4.3</v>
      </c>
      <c r="AI500" s="1" t="s">
        <v>19</v>
      </c>
      <c r="AJ500" s="1">
        <v>15</v>
      </c>
      <c r="AK500" s="1">
        <v>222</v>
      </c>
      <c r="AL500">
        <f t="shared" si="102"/>
        <v>-11.9</v>
      </c>
      <c r="AM500">
        <f t="shared" si="103"/>
        <v>-8.8000000000000007</v>
      </c>
      <c r="AN500">
        <f t="shared" si="104"/>
        <v>-7</v>
      </c>
      <c r="AO500">
        <f t="shared" si="105"/>
        <v>-7.5</v>
      </c>
      <c r="AP500">
        <f t="shared" si="106"/>
        <v>-8.6999999999999993</v>
      </c>
      <c r="AQ500">
        <f t="shared" si="107"/>
        <v>-11</v>
      </c>
      <c r="AR500">
        <f t="shared" si="108"/>
        <v>-12</v>
      </c>
      <c r="AS500">
        <f t="shared" si="109"/>
        <v>-9</v>
      </c>
      <c r="AT500">
        <f t="shared" si="110"/>
        <v>-7</v>
      </c>
      <c r="AU500">
        <f t="shared" si="111"/>
        <v>-7.5</v>
      </c>
      <c r="AV500">
        <f t="shared" si="112"/>
        <v>-8.5</v>
      </c>
      <c r="AW500">
        <f t="shared" si="113"/>
        <v>-10.7</v>
      </c>
    </row>
    <row r="501" spans="1:49" x14ac:dyDescent="0.3">
      <c r="A501" s="1" t="s">
        <v>19</v>
      </c>
      <c r="B501" s="1">
        <v>16</v>
      </c>
      <c r="C501" s="1">
        <v>225</v>
      </c>
      <c r="D501" s="1">
        <v>-15</v>
      </c>
      <c r="E501" s="1">
        <v>-15</v>
      </c>
      <c r="F501" s="1">
        <v>-15</v>
      </c>
      <c r="G501" s="1">
        <v>-15</v>
      </c>
      <c r="H501" s="1">
        <v>-15</v>
      </c>
      <c r="I501" s="1">
        <v>-15</v>
      </c>
      <c r="J501" s="1">
        <v>15</v>
      </c>
      <c r="K501" s="1">
        <v>15</v>
      </c>
      <c r="L501" s="1">
        <v>15</v>
      </c>
      <c r="M501" s="1">
        <v>15</v>
      </c>
      <c r="N501" s="1">
        <v>15</v>
      </c>
      <c r="O501" s="1">
        <v>15</v>
      </c>
      <c r="T501" s="1">
        <v>-3</v>
      </c>
      <c r="U501" s="1">
        <v>-5.8</v>
      </c>
      <c r="V501" s="1">
        <v>-8</v>
      </c>
      <c r="W501" s="1">
        <v>-7.5</v>
      </c>
      <c r="X501" s="1">
        <v>-6.3</v>
      </c>
      <c r="Y501" s="1">
        <v>-4</v>
      </c>
      <c r="Z501" s="1">
        <v>3.1</v>
      </c>
      <c r="AA501" s="1">
        <v>5.5</v>
      </c>
      <c r="AB501" s="1">
        <v>8</v>
      </c>
      <c r="AC501" s="1">
        <v>7.5</v>
      </c>
      <c r="AD501" s="1">
        <v>5.9</v>
      </c>
      <c r="AE501" s="1">
        <v>4.3</v>
      </c>
      <c r="AI501" s="1" t="s">
        <v>19</v>
      </c>
      <c r="AJ501" s="1">
        <v>16</v>
      </c>
      <c r="AK501" s="1">
        <v>225</v>
      </c>
      <c r="AL501">
        <f t="shared" si="102"/>
        <v>-12</v>
      </c>
      <c r="AM501">
        <f t="shared" si="103"/>
        <v>-9.1999999999999993</v>
      </c>
      <c r="AN501">
        <f t="shared" si="104"/>
        <v>-7</v>
      </c>
      <c r="AO501">
        <f t="shared" si="105"/>
        <v>-7.5</v>
      </c>
      <c r="AP501">
        <f t="shared" si="106"/>
        <v>-8.6999999999999993</v>
      </c>
      <c r="AQ501">
        <f t="shared" si="107"/>
        <v>-11</v>
      </c>
      <c r="AR501">
        <f t="shared" si="108"/>
        <v>-11.9</v>
      </c>
      <c r="AS501">
        <f t="shared" si="109"/>
        <v>-9.5</v>
      </c>
      <c r="AT501">
        <f t="shared" si="110"/>
        <v>-7</v>
      </c>
      <c r="AU501">
        <f t="shared" si="111"/>
        <v>-7.5</v>
      </c>
      <c r="AV501">
        <f t="shared" si="112"/>
        <v>-9.1</v>
      </c>
      <c r="AW501">
        <f t="shared" si="113"/>
        <v>-10.7</v>
      </c>
    </row>
    <row r="502" spans="1:49" x14ac:dyDescent="0.3">
      <c r="A502" s="1" t="s">
        <v>19</v>
      </c>
      <c r="B502" s="1">
        <v>17</v>
      </c>
      <c r="C502" s="1">
        <v>228</v>
      </c>
      <c r="D502" s="1">
        <v>-15</v>
      </c>
      <c r="E502" s="1">
        <v>-15</v>
      </c>
      <c r="F502" s="1">
        <v>-9</v>
      </c>
      <c r="G502" s="1">
        <v>-9</v>
      </c>
      <c r="H502" s="1">
        <v>-15</v>
      </c>
      <c r="I502" s="1">
        <v>-18</v>
      </c>
      <c r="J502" s="1">
        <v>15</v>
      </c>
      <c r="K502" s="1">
        <v>9</v>
      </c>
      <c r="L502" s="1">
        <v>9</v>
      </c>
      <c r="M502" s="1">
        <v>12</v>
      </c>
      <c r="N502" s="1">
        <v>15</v>
      </c>
      <c r="O502" s="1">
        <v>16.5</v>
      </c>
      <c r="T502" s="1">
        <v>-3.1</v>
      </c>
      <c r="U502" s="1">
        <v>-6.2</v>
      </c>
      <c r="V502" s="1">
        <v>-8</v>
      </c>
      <c r="W502" s="1">
        <v>-7.5</v>
      </c>
      <c r="X502" s="1">
        <v>-6.3</v>
      </c>
      <c r="Y502" s="1">
        <v>-4</v>
      </c>
      <c r="Z502" s="1">
        <v>3</v>
      </c>
      <c r="AA502" s="1">
        <v>6</v>
      </c>
      <c r="AB502" s="1">
        <v>8</v>
      </c>
      <c r="AC502" s="1">
        <v>7.5</v>
      </c>
      <c r="AD502" s="1">
        <v>6.5</v>
      </c>
      <c r="AE502" s="1">
        <v>4.3</v>
      </c>
      <c r="AI502" s="1" t="s">
        <v>19</v>
      </c>
      <c r="AJ502" s="1">
        <v>17</v>
      </c>
      <c r="AK502" s="1">
        <v>228</v>
      </c>
      <c r="AL502">
        <f t="shared" si="102"/>
        <v>-11.9</v>
      </c>
      <c r="AM502">
        <f t="shared" si="103"/>
        <v>-8.8000000000000007</v>
      </c>
      <c r="AN502">
        <f t="shared" si="104"/>
        <v>-1</v>
      </c>
      <c r="AO502">
        <f t="shared" si="105"/>
        <v>-1.5</v>
      </c>
      <c r="AP502">
        <f t="shared" si="106"/>
        <v>-8.6999999999999993</v>
      </c>
      <c r="AQ502">
        <f t="shared" si="107"/>
        <v>-14</v>
      </c>
      <c r="AR502">
        <f t="shared" si="108"/>
        <v>-12</v>
      </c>
      <c r="AS502">
        <f t="shared" si="109"/>
        <v>-3</v>
      </c>
      <c r="AT502">
        <f t="shared" si="110"/>
        <v>-1</v>
      </c>
      <c r="AU502">
        <f t="shared" si="111"/>
        <v>-4.5</v>
      </c>
      <c r="AV502">
        <f t="shared" si="112"/>
        <v>-8.5</v>
      </c>
      <c r="AW502">
        <f t="shared" si="113"/>
        <v>-12.2</v>
      </c>
    </row>
    <row r="503" spans="1:49" x14ac:dyDescent="0.3">
      <c r="A503" s="1" t="s">
        <v>19</v>
      </c>
      <c r="B503" s="1">
        <v>18</v>
      </c>
      <c r="C503" s="1">
        <v>231</v>
      </c>
      <c r="D503" s="1">
        <v>-18</v>
      </c>
      <c r="E503" s="1">
        <v>-18</v>
      </c>
      <c r="F503" s="1">
        <v>-15</v>
      </c>
      <c r="G503" s="1">
        <v>-15</v>
      </c>
      <c r="H503" s="1">
        <v>-18</v>
      </c>
      <c r="I503" s="1">
        <v>-18</v>
      </c>
      <c r="J503" s="1">
        <v>18</v>
      </c>
      <c r="K503" s="1">
        <v>15</v>
      </c>
      <c r="L503" s="1">
        <v>15</v>
      </c>
      <c r="M503" s="1">
        <v>18</v>
      </c>
      <c r="N503" s="1">
        <v>18</v>
      </c>
      <c r="O503" s="1">
        <v>18</v>
      </c>
      <c r="T503" s="1">
        <v>-3</v>
      </c>
      <c r="U503" s="1">
        <v>-6.8</v>
      </c>
      <c r="V503" s="1">
        <v>-8</v>
      </c>
      <c r="W503" s="1">
        <v>-7.5</v>
      </c>
      <c r="X503" s="1">
        <v>-6.5</v>
      </c>
      <c r="Y503" s="1">
        <v>-4.3</v>
      </c>
      <c r="Z503" s="1">
        <v>3.1</v>
      </c>
      <c r="AA503" s="1">
        <v>6.3</v>
      </c>
      <c r="AB503" s="1">
        <v>8</v>
      </c>
      <c r="AC503" s="1">
        <v>7.5</v>
      </c>
      <c r="AD503" s="1">
        <v>6.5</v>
      </c>
      <c r="AE503" s="1">
        <v>4.3</v>
      </c>
      <c r="AI503" s="1" t="s">
        <v>19</v>
      </c>
      <c r="AJ503" s="1">
        <v>18</v>
      </c>
      <c r="AK503" s="1">
        <v>231</v>
      </c>
      <c r="AL503">
        <f t="shared" si="102"/>
        <v>-15</v>
      </c>
      <c r="AM503">
        <f t="shared" si="103"/>
        <v>-11.2</v>
      </c>
      <c r="AN503">
        <f t="shared" si="104"/>
        <v>-7</v>
      </c>
      <c r="AO503">
        <f t="shared" si="105"/>
        <v>-7.5</v>
      </c>
      <c r="AP503">
        <f t="shared" si="106"/>
        <v>-11.5</v>
      </c>
      <c r="AQ503">
        <f t="shared" si="107"/>
        <v>-13.7</v>
      </c>
      <c r="AR503">
        <f t="shared" si="108"/>
        <v>-14.9</v>
      </c>
      <c r="AS503">
        <f t="shared" si="109"/>
        <v>-8.6999999999999993</v>
      </c>
      <c r="AT503">
        <f t="shared" si="110"/>
        <v>-7</v>
      </c>
      <c r="AU503">
        <f t="shared" si="111"/>
        <v>-10.5</v>
      </c>
      <c r="AV503">
        <f t="shared" si="112"/>
        <v>-11.5</v>
      </c>
      <c r="AW503">
        <f t="shared" si="113"/>
        <v>-13.7</v>
      </c>
    </row>
    <row r="504" spans="1:49" x14ac:dyDescent="0.3">
      <c r="A504" s="1" t="s">
        <v>19</v>
      </c>
      <c r="B504" s="1">
        <v>19</v>
      </c>
      <c r="C504" s="1">
        <v>234</v>
      </c>
      <c r="D504" s="1">
        <v>-18</v>
      </c>
      <c r="E504" s="1">
        <v>-18</v>
      </c>
      <c r="F504" s="1">
        <v>-15</v>
      </c>
      <c r="G504" s="1">
        <v>-15</v>
      </c>
      <c r="H504" s="1">
        <v>-18</v>
      </c>
      <c r="I504" s="1">
        <v>-18</v>
      </c>
      <c r="J504" s="1">
        <v>18</v>
      </c>
      <c r="K504" s="1">
        <v>15</v>
      </c>
      <c r="L504" s="1">
        <v>15</v>
      </c>
      <c r="M504" s="1">
        <v>18</v>
      </c>
      <c r="N504" s="1">
        <v>18</v>
      </c>
      <c r="O504" s="1">
        <v>18</v>
      </c>
      <c r="T504" s="1">
        <v>-3</v>
      </c>
      <c r="U504" s="1">
        <v>-6.3</v>
      </c>
      <c r="V504" s="1">
        <v>-8</v>
      </c>
      <c r="W504" s="1">
        <v>-7.5</v>
      </c>
      <c r="X504" s="1">
        <v>-6.5</v>
      </c>
      <c r="Y504" s="1">
        <v>-4.3</v>
      </c>
      <c r="Z504" s="1">
        <v>3.1</v>
      </c>
      <c r="AA504" s="1">
        <v>6.3</v>
      </c>
      <c r="AB504" s="1">
        <v>8</v>
      </c>
      <c r="AC504" s="1">
        <v>7.5</v>
      </c>
      <c r="AD504" s="1">
        <v>6.5</v>
      </c>
      <c r="AE504" s="1">
        <v>4.3</v>
      </c>
      <c r="AI504" s="1" t="s">
        <v>19</v>
      </c>
      <c r="AJ504" s="1">
        <v>19</v>
      </c>
      <c r="AK504" s="1">
        <v>234</v>
      </c>
      <c r="AL504">
        <f t="shared" si="102"/>
        <v>-15</v>
      </c>
      <c r="AM504">
        <f t="shared" si="103"/>
        <v>-11.7</v>
      </c>
      <c r="AN504">
        <f t="shared" si="104"/>
        <v>-7</v>
      </c>
      <c r="AO504">
        <f t="shared" si="105"/>
        <v>-7.5</v>
      </c>
      <c r="AP504">
        <f t="shared" si="106"/>
        <v>-11.5</v>
      </c>
      <c r="AQ504">
        <f t="shared" si="107"/>
        <v>-13.7</v>
      </c>
      <c r="AR504">
        <f t="shared" si="108"/>
        <v>-14.9</v>
      </c>
      <c r="AS504">
        <f t="shared" si="109"/>
        <v>-8.6999999999999993</v>
      </c>
      <c r="AT504">
        <f t="shared" si="110"/>
        <v>-7</v>
      </c>
      <c r="AU504">
        <f t="shared" si="111"/>
        <v>-10.5</v>
      </c>
      <c r="AV504">
        <f t="shared" si="112"/>
        <v>-11.5</v>
      </c>
      <c r="AW504">
        <f t="shared" si="113"/>
        <v>-13.7</v>
      </c>
    </row>
    <row r="505" spans="1:49" x14ac:dyDescent="0.3">
      <c r="A505" s="1" t="s">
        <v>19</v>
      </c>
      <c r="B505" s="1">
        <v>20</v>
      </c>
      <c r="C505" s="1">
        <v>237</v>
      </c>
      <c r="D505" s="1">
        <v>-18</v>
      </c>
      <c r="E505" s="1">
        <v>-18</v>
      </c>
      <c r="F505" s="1">
        <v>-18</v>
      </c>
      <c r="G505" s="1">
        <v>-18</v>
      </c>
      <c r="H505" s="1">
        <v>-18</v>
      </c>
      <c r="I505" s="1">
        <v>-18</v>
      </c>
      <c r="J505" s="1">
        <v>18</v>
      </c>
      <c r="K505" s="1">
        <v>18</v>
      </c>
      <c r="L505" s="1">
        <v>18</v>
      </c>
      <c r="M505" s="1">
        <v>18</v>
      </c>
      <c r="N505" s="1">
        <v>18</v>
      </c>
      <c r="O505" s="1">
        <v>15</v>
      </c>
      <c r="T505" s="1">
        <v>-3</v>
      </c>
      <c r="U505" s="1">
        <v>-6.3</v>
      </c>
      <c r="V505" s="1">
        <v>-8</v>
      </c>
      <c r="W505" s="1">
        <v>-7.5</v>
      </c>
      <c r="X505" s="1">
        <v>-6.5</v>
      </c>
      <c r="Y505" s="1">
        <v>-4.3</v>
      </c>
      <c r="Z505" s="1">
        <v>3</v>
      </c>
      <c r="AA505" s="1">
        <v>6.3</v>
      </c>
      <c r="AB505" s="1">
        <v>8</v>
      </c>
      <c r="AC505" s="1">
        <v>7.5</v>
      </c>
      <c r="AD505" s="1">
        <v>6.5</v>
      </c>
      <c r="AE505" s="1">
        <v>4.3</v>
      </c>
      <c r="AI505" s="1" t="s">
        <v>19</v>
      </c>
      <c r="AJ505" s="1">
        <v>20</v>
      </c>
      <c r="AK505" s="1">
        <v>237</v>
      </c>
      <c r="AL505">
        <f t="shared" si="102"/>
        <v>-15</v>
      </c>
      <c r="AM505">
        <f t="shared" si="103"/>
        <v>-11.7</v>
      </c>
      <c r="AN505">
        <f t="shared" si="104"/>
        <v>-10</v>
      </c>
      <c r="AO505">
        <f t="shared" si="105"/>
        <v>-10.5</v>
      </c>
      <c r="AP505">
        <f t="shared" si="106"/>
        <v>-11.5</v>
      </c>
      <c r="AQ505">
        <f t="shared" si="107"/>
        <v>-13.7</v>
      </c>
      <c r="AR505">
        <f t="shared" si="108"/>
        <v>-15</v>
      </c>
      <c r="AS505">
        <f t="shared" si="109"/>
        <v>-11.7</v>
      </c>
      <c r="AT505">
        <f t="shared" si="110"/>
        <v>-10</v>
      </c>
      <c r="AU505">
        <f t="shared" si="111"/>
        <v>-10.5</v>
      </c>
      <c r="AV505">
        <f t="shared" si="112"/>
        <v>-11.5</v>
      </c>
      <c r="AW505">
        <f t="shared" si="113"/>
        <v>-10.7</v>
      </c>
    </row>
    <row r="506" spans="1:49" x14ac:dyDescent="0.3">
      <c r="A506" s="1" t="s">
        <v>19</v>
      </c>
      <c r="B506" s="1">
        <v>21</v>
      </c>
      <c r="C506" s="1">
        <v>240</v>
      </c>
      <c r="D506" s="1">
        <v>-18</v>
      </c>
      <c r="E506" s="1">
        <v>-18</v>
      </c>
      <c r="F506" s="1">
        <v>-18</v>
      </c>
      <c r="G506" s="1">
        <v>-18</v>
      </c>
      <c r="H506" s="1">
        <v>-18</v>
      </c>
      <c r="I506" s="1">
        <v>-16.5</v>
      </c>
      <c r="J506" s="1">
        <v>16.5</v>
      </c>
      <c r="K506" s="1">
        <v>18</v>
      </c>
      <c r="L506" s="1">
        <v>18</v>
      </c>
      <c r="M506" s="1">
        <v>18</v>
      </c>
      <c r="N506" s="1">
        <v>18</v>
      </c>
      <c r="O506" s="1">
        <v>15</v>
      </c>
      <c r="T506" s="1">
        <v>-3</v>
      </c>
      <c r="U506" s="1">
        <v>-6.3</v>
      </c>
      <c r="V506" s="1">
        <v>-8</v>
      </c>
      <c r="W506" s="1">
        <v>-7.6</v>
      </c>
      <c r="X506" s="1">
        <v>-6.5</v>
      </c>
      <c r="Y506" s="1">
        <v>-4.8</v>
      </c>
      <c r="Z506" s="1">
        <v>3</v>
      </c>
      <c r="AA506" s="1">
        <v>6.3</v>
      </c>
      <c r="AB506" s="1">
        <v>8</v>
      </c>
      <c r="AC506" s="1">
        <v>7.5</v>
      </c>
      <c r="AD506" s="1">
        <v>6.5</v>
      </c>
      <c r="AE506" s="1">
        <v>4.3</v>
      </c>
      <c r="AI506" s="1" t="s">
        <v>19</v>
      </c>
      <c r="AJ506" s="1">
        <v>21</v>
      </c>
      <c r="AK506" s="1">
        <v>240</v>
      </c>
      <c r="AL506">
        <f t="shared" si="102"/>
        <v>-15</v>
      </c>
      <c r="AM506">
        <f t="shared" si="103"/>
        <v>-11.7</v>
      </c>
      <c r="AN506">
        <f t="shared" si="104"/>
        <v>-10</v>
      </c>
      <c r="AO506">
        <f t="shared" si="105"/>
        <v>-10.4</v>
      </c>
      <c r="AP506">
        <f t="shared" si="106"/>
        <v>-11.5</v>
      </c>
      <c r="AQ506">
        <f t="shared" si="107"/>
        <v>-11.7</v>
      </c>
      <c r="AR506">
        <f t="shared" si="108"/>
        <v>-13.5</v>
      </c>
      <c r="AS506">
        <f t="shared" si="109"/>
        <v>-11.7</v>
      </c>
      <c r="AT506">
        <f t="shared" si="110"/>
        <v>-10</v>
      </c>
      <c r="AU506">
        <f t="shared" si="111"/>
        <v>-10.5</v>
      </c>
      <c r="AV506">
        <f t="shared" si="112"/>
        <v>-11.5</v>
      </c>
      <c r="AW506">
        <f t="shared" si="113"/>
        <v>-10.7</v>
      </c>
    </row>
    <row r="507" spans="1:49" x14ac:dyDescent="0.3">
      <c r="A507" s="1" t="s">
        <v>19</v>
      </c>
      <c r="B507" s="1">
        <v>22</v>
      </c>
      <c r="C507" s="1">
        <v>243</v>
      </c>
      <c r="D507" s="1">
        <v>-18</v>
      </c>
      <c r="E507" s="1">
        <v>-18</v>
      </c>
      <c r="F507" s="1">
        <v>-18</v>
      </c>
      <c r="G507" s="1">
        <v>-18</v>
      </c>
      <c r="H507" s="1">
        <v>-18</v>
      </c>
      <c r="I507" s="1">
        <v>-15</v>
      </c>
      <c r="J507" s="1">
        <v>15</v>
      </c>
      <c r="K507" s="1">
        <v>18</v>
      </c>
      <c r="L507" s="1">
        <v>18</v>
      </c>
      <c r="M507" s="1">
        <v>18</v>
      </c>
      <c r="N507" s="1">
        <v>18</v>
      </c>
      <c r="O507" s="1">
        <v>15</v>
      </c>
      <c r="T507" s="1">
        <v>-3</v>
      </c>
      <c r="U507" s="1">
        <v>-6.3</v>
      </c>
      <c r="V507" s="1">
        <v>-8</v>
      </c>
      <c r="W507" s="1">
        <v>-7.5</v>
      </c>
      <c r="X507" s="1">
        <v>-6.5</v>
      </c>
      <c r="Y507" s="1">
        <v>-4.3</v>
      </c>
      <c r="Z507" s="1">
        <v>3</v>
      </c>
      <c r="AA507" s="1">
        <v>6.3</v>
      </c>
      <c r="AB507" s="1">
        <v>8</v>
      </c>
      <c r="AC507" s="1">
        <v>7.5</v>
      </c>
      <c r="AD507" s="1">
        <v>6.5</v>
      </c>
      <c r="AE507" s="1">
        <v>4.3</v>
      </c>
      <c r="AI507" s="1" t="s">
        <v>19</v>
      </c>
      <c r="AJ507" s="1">
        <v>22</v>
      </c>
      <c r="AK507" s="1">
        <v>243</v>
      </c>
      <c r="AL507">
        <f t="shared" si="102"/>
        <v>-15</v>
      </c>
      <c r="AM507">
        <f t="shared" si="103"/>
        <v>-11.7</v>
      </c>
      <c r="AN507">
        <f t="shared" si="104"/>
        <v>-10</v>
      </c>
      <c r="AO507">
        <f t="shared" si="105"/>
        <v>-10.5</v>
      </c>
      <c r="AP507">
        <f t="shared" si="106"/>
        <v>-11.5</v>
      </c>
      <c r="AQ507">
        <f t="shared" si="107"/>
        <v>-10.7</v>
      </c>
      <c r="AR507">
        <f t="shared" si="108"/>
        <v>-12</v>
      </c>
      <c r="AS507">
        <f t="shared" si="109"/>
        <v>-11.7</v>
      </c>
      <c r="AT507">
        <f t="shared" si="110"/>
        <v>-10</v>
      </c>
      <c r="AU507">
        <f t="shared" si="111"/>
        <v>-10.5</v>
      </c>
      <c r="AV507">
        <f t="shared" si="112"/>
        <v>-11.5</v>
      </c>
      <c r="AW507">
        <f t="shared" si="113"/>
        <v>-10.7</v>
      </c>
    </row>
    <row r="508" spans="1:49" x14ac:dyDescent="0.3">
      <c r="A508" s="1" t="s">
        <v>19</v>
      </c>
      <c r="B508" s="1">
        <v>23</v>
      </c>
      <c r="C508" s="1">
        <v>246</v>
      </c>
      <c r="D508" s="1">
        <v>-13.5</v>
      </c>
      <c r="E508" s="1">
        <v>-15</v>
      </c>
      <c r="F508" s="1">
        <v>-15</v>
      </c>
      <c r="G508" s="1">
        <v>-15</v>
      </c>
      <c r="H508" s="1">
        <v>-15</v>
      </c>
      <c r="I508" s="1">
        <v>-15</v>
      </c>
      <c r="J508" s="1">
        <v>12</v>
      </c>
      <c r="K508" s="1">
        <v>15</v>
      </c>
      <c r="L508" s="1">
        <v>15</v>
      </c>
      <c r="M508" s="1">
        <v>15</v>
      </c>
      <c r="N508" s="1">
        <v>15</v>
      </c>
      <c r="O508" s="1">
        <v>15</v>
      </c>
      <c r="T508" s="1">
        <v>-3</v>
      </c>
      <c r="U508" s="1">
        <v>-6.3</v>
      </c>
      <c r="V508" s="1">
        <v>-8</v>
      </c>
      <c r="W508" s="1">
        <v>-7.6</v>
      </c>
      <c r="X508" s="1">
        <v>-6.5</v>
      </c>
      <c r="Y508" s="1">
        <v>-4.8</v>
      </c>
      <c r="Z508" s="1">
        <v>3</v>
      </c>
      <c r="AA508" s="1">
        <v>6.3</v>
      </c>
      <c r="AB508" s="1">
        <v>8</v>
      </c>
      <c r="AC508" s="1">
        <v>7.5</v>
      </c>
      <c r="AD508" s="1">
        <v>6.5</v>
      </c>
      <c r="AE508" s="1">
        <v>4.3</v>
      </c>
      <c r="AI508" s="1" t="s">
        <v>19</v>
      </c>
      <c r="AJ508" s="1">
        <v>23</v>
      </c>
      <c r="AK508" s="1">
        <v>246</v>
      </c>
      <c r="AL508">
        <f t="shared" si="102"/>
        <v>-10.5</v>
      </c>
      <c r="AM508">
        <f t="shared" si="103"/>
        <v>-8.6999999999999993</v>
      </c>
      <c r="AN508">
        <f t="shared" si="104"/>
        <v>-7</v>
      </c>
      <c r="AO508">
        <f t="shared" si="105"/>
        <v>-7.4</v>
      </c>
      <c r="AP508">
        <f t="shared" si="106"/>
        <v>-8.5</v>
      </c>
      <c r="AQ508">
        <f t="shared" si="107"/>
        <v>-10.199999999999999</v>
      </c>
      <c r="AR508">
        <f t="shared" si="108"/>
        <v>-9</v>
      </c>
      <c r="AS508">
        <f t="shared" si="109"/>
        <v>-8.6999999999999993</v>
      </c>
      <c r="AT508">
        <f t="shared" si="110"/>
        <v>-7</v>
      </c>
      <c r="AU508">
        <f t="shared" si="111"/>
        <v>-7.5</v>
      </c>
      <c r="AV508">
        <f t="shared" si="112"/>
        <v>-8.5</v>
      </c>
      <c r="AW508">
        <f t="shared" si="113"/>
        <v>-10.7</v>
      </c>
    </row>
    <row r="509" spans="1:49" x14ac:dyDescent="0.3">
      <c r="A509" s="1" t="s">
        <v>19</v>
      </c>
      <c r="B509" s="1">
        <v>24</v>
      </c>
      <c r="C509" s="1">
        <v>249</v>
      </c>
      <c r="D509" s="1">
        <v>-15</v>
      </c>
      <c r="E509" s="1">
        <v>-18</v>
      </c>
      <c r="F509" s="1">
        <v>-18</v>
      </c>
      <c r="G509" s="1">
        <v>-18</v>
      </c>
      <c r="H509" s="1">
        <v>-18</v>
      </c>
      <c r="I509" s="1">
        <v>-15</v>
      </c>
      <c r="J509" s="1">
        <v>11.4</v>
      </c>
      <c r="K509" s="1">
        <v>12</v>
      </c>
      <c r="L509" s="1">
        <v>12</v>
      </c>
      <c r="M509" s="1">
        <v>12</v>
      </c>
      <c r="N509" s="1">
        <v>15</v>
      </c>
      <c r="O509" s="1">
        <v>15</v>
      </c>
      <c r="T509" s="1">
        <v>-3</v>
      </c>
      <c r="U509" s="1">
        <v>-6.3</v>
      </c>
      <c r="V509" s="1">
        <v>-8</v>
      </c>
      <c r="W509" s="1">
        <v>-7.6</v>
      </c>
      <c r="X509" s="1">
        <v>-6.5</v>
      </c>
      <c r="Y509" s="1">
        <v>-4.7</v>
      </c>
      <c r="Z509" s="1">
        <v>3</v>
      </c>
      <c r="AA509" s="1">
        <v>6.3</v>
      </c>
      <c r="AB509" s="1">
        <v>8</v>
      </c>
      <c r="AC509" s="1">
        <v>7.5</v>
      </c>
      <c r="AD509" s="1">
        <v>6.5</v>
      </c>
      <c r="AE509" s="1">
        <v>4.3</v>
      </c>
      <c r="AI509" s="1" t="s">
        <v>19</v>
      </c>
      <c r="AJ509" s="1">
        <v>24</v>
      </c>
      <c r="AK509" s="1">
        <v>249</v>
      </c>
      <c r="AL509">
        <f t="shared" si="102"/>
        <v>-12</v>
      </c>
      <c r="AM509">
        <f t="shared" si="103"/>
        <v>-11.7</v>
      </c>
      <c r="AN509">
        <f t="shared" si="104"/>
        <v>-10</v>
      </c>
      <c r="AO509">
        <f t="shared" si="105"/>
        <v>-10.4</v>
      </c>
      <c r="AP509">
        <f t="shared" si="106"/>
        <v>-11.5</v>
      </c>
      <c r="AQ509">
        <f t="shared" si="107"/>
        <v>-10.3</v>
      </c>
      <c r="AR509">
        <f t="shared" si="108"/>
        <v>-8.4</v>
      </c>
      <c r="AS509">
        <f t="shared" si="109"/>
        <v>-5.7</v>
      </c>
      <c r="AT509">
        <f t="shared" si="110"/>
        <v>-4</v>
      </c>
      <c r="AU509">
        <f t="shared" si="111"/>
        <v>-4.5</v>
      </c>
      <c r="AV509">
        <f t="shared" si="112"/>
        <v>-8.5</v>
      </c>
      <c r="AW509">
        <f t="shared" si="113"/>
        <v>-10.7</v>
      </c>
    </row>
    <row r="510" spans="1:49" x14ac:dyDescent="0.3">
      <c r="A510" s="1" t="s">
        <v>19</v>
      </c>
      <c r="B510" s="1">
        <v>25</v>
      </c>
      <c r="C510" s="1">
        <v>252</v>
      </c>
      <c r="D510" s="1">
        <v>-15</v>
      </c>
      <c r="E510" s="1">
        <v>-18</v>
      </c>
      <c r="F510" s="1">
        <v>-18</v>
      </c>
      <c r="G510" s="1">
        <v>-18</v>
      </c>
      <c r="H510" s="1">
        <v>-18</v>
      </c>
      <c r="I510" s="1">
        <v>-15</v>
      </c>
      <c r="J510" s="1">
        <v>15</v>
      </c>
      <c r="K510" s="1">
        <v>18</v>
      </c>
      <c r="L510" s="1">
        <v>18</v>
      </c>
      <c r="M510" s="1">
        <v>18</v>
      </c>
      <c r="N510" s="1">
        <v>18</v>
      </c>
      <c r="O510" s="1">
        <v>15</v>
      </c>
      <c r="T510" s="1">
        <v>-3</v>
      </c>
      <c r="U510" s="1">
        <v>-6.3</v>
      </c>
      <c r="V510" s="1">
        <v>-8</v>
      </c>
      <c r="W510" s="1">
        <v>-7.6</v>
      </c>
      <c r="X510" s="1">
        <v>-6.5</v>
      </c>
      <c r="Y510" s="1">
        <v>-4.8</v>
      </c>
      <c r="Z510" s="1">
        <v>3</v>
      </c>
      <c r="AA510" s="1">
        <v>6.3</v>
      </c>
      <c r="AB510" s="1">
        <v>8</v>
      </c>
      <c r="AC510" s="1">
        <v>7.5</v>
      </c>
      <c r="AD510" s="1">
        <v>6.5</v>
      </c>
      <c r="AE510" s="1">
        <v>4.3</v>
      </c>
      <c r="AI510" s="1" t="s">
        <v>19</v>
      </c>
      <c r="AJ510" s="1">
        <v>25</v>
      </c>
      <c r="AK510" s="1">
        <v>252</v>
      </c>
      <c r="AL510">
        <f t="shared" si="102"/>
        <v>-12</v>
      </c>
      <c r="AM510">
        <f t="shared" si="103"/>
        <v>-11.7</v>
      </c>
      <c r="AN510">
        <f t="shared" si="104"/>
        <v>-10</v>
      </c>
      <c r="AO510">
        <f t="shared" si="105"/>
        <v>-10.4</v>
      </c>
      <c r="AP510">
        <f t="shared" si="106"/>
        <v>-11.5</v>
      </c>
      <c r="AQ510">
        <f t="shared" si="107"/>
        <v>-10.199999999999999</v>
      </c>
      <c r="AR510">
        <f t="shared" si="108"/>
        <v>-12</v>
      </c>
      <c r="AS510">
        <f t="shared" si="109"/>
        <v>-11.7</v>
      </c>
      <c r="AT510">
        <f t="shared" si="110"/>
        <v>-10</v>
      </c>
      <c r="AU510">
        <f t="shared" si="111"/>
        <v>-10.5</v>
      </c>
      <c r="AV510">
        <f t="shared" si="112"/>
        <v>-11.5</v>
      </c>
      <c r="AW510">
        <f t="shared" si="113"/>
        <v>-10.7</v>
      </c>
    </row>
    <row r="511" spans="1:49" x14ac:dyDescent="0.3">
      <c r="A511" s="1" t="s">
        <v>19</v>
      </c>
      <c r="B511" s="1">
        <v>26</v>
      </c>
      <c r="C511" s="1">
        <v>255</v>
      </c>
      <c r="D511" s="1">
        <v>-15</v>
      </c>
      <c r="E511" s="1">
        <v>-18</v>
      </c>
      <c r="F511" s="1">
        <v>-18</v>
      </c>
      <c r="G511" s="1">
        <v>-18</v>
      </c>
      <c r="H511" s="1">
        <v>-18</v>
      </c>
      <c r="I511" s="1">
        <v>-15</v>
      </c>
      <c r="J511" s="1">
        <v>15</v>
      </c>
      <c r="K511" s="1">
        <v>18</v>
      </c>
      <c r="L511" s="1">
        <v>18</v>
      </c>
      <c r="M511" s="1">
        <v>18</v>
      </c>
      <c r="N511" s="1">
        <v>18</v>
      </c>
      <c r="O511" s="1">
        <v>15</v>
      </c>
      <c r="T511" s="1">
        <v>-3</v>
      </c>
      <c r="U511" s="1">
        <v>-6.3</v>
      </c>
      <c r="V511" s="1">
        <v>-8</v>
      </c>
      <c r="W511" s="1">
        <v>-7.5</v>
      </c>
      <c r="X511" s="1">
        <v>-6.5</v>
      </c>
      <c r="Y511" s="1">
        <v>-4.3</v>
      </c>
      <c r="Z511" s="1">
        <v>3</v>
      </c>
      <c r="AA511" s="1">
        <v>6.3</v>
      </c>
      <c r="AB511" s="1">
        <v>8</v>
      </c>
      <c r="AC511" s="1">
        <v>7.5</v>
      </c>
      <c r="AD511" s="1">
        <v>6.5</v>
      </c>
      <c r="AE511" s="1">
        <v>4.3</v>
      </c>
      <c r="AI511" s="1" t="s">
        <v>19</v>
      </c>
      <c r="AJ511" s="1">
        <v>26</v>
      </c>
      <c r="AK511" s="1">
        <v>255</v>
      </c>
      <c r="AL511">
        <f t="shared" si="102"/>
        <v>-12</v>
      </c>
      <c r="AM511">
        <f t="shared" si="103"/>
        <v>-11.7</v>
      </c>
      <c r="AN511">
        <f t="shared" si="104"/>
        <v>-10</v>
      </c>
      <c r="AO511">
        <f t="shared" si="105"/>
        <v>-10.5</v>
      </c>
      <c r="AP511">
        <f t="shared" si="106"/>
        <v>-11.5</v>
      </c>
      <c r="AQ511">
        <f t="shared" si="107"/>
        <v>-10.7</v>
      </c>
      <c r="AR511">
        <f t="shared" si="108"/>
        <v>-12</v>
      </c>
      <c r="AS511">
        <f t="shared" si="109"/>
        <v>-11.7</v>
      </c>
      <c r="AT511">
        <f t="shared" si="110"/>
        <v>-10</v>
      </c>
      <c r="AU511">
        <f t="shared" si="111"/>
        <v>-10.5</v>
      </c>
      <c r="AV511">
        <f t="shared" si="112"/>
        <v>-11.5</v>
      </c>
      <c r="AW511">
        <f t="shared" si="113"/>
        <v>-10.7</v>
      </c>
    </row>
    <row r="512" spans="1:49" x14ac:dyDescent="0.3">
      <c r="A512" s="1" t="s">
        <v>19</v>
      </c>
      <c r="B512" s="1">
        <v>27</v>
      </c>
      <c r="C512" s="1">
        <v>258</v>
      </c>
      <c r="D512" s="1">
        <v>-15</v>
      </c>
      <c r="E512" s="1">
        <v>-18</v>
      </c>
      <c r="F512" s="1">
        <v>-18</v>
      </c>
      <c r="G512" s="1">
        <v>-18</v>
      </c>
      <c r="H512" s="1">
        <v>-16.5</v>
      </c>
      <c r="I512" s="1">
        <v>-13.5</v>
      </c>
      <c r="J512" s="1">
        <v>15</v>
      </c>
      <c r="K512" s="1">
        <v>18</v>
      </c>
      <c r="L512" s="1">
        <v>18</v>
      </c>
      <c r="M512" s="1">
        <v>18</v>
      </c>
      <c r="N512" s="1">
        <v>18</v>
      </c>
      <c r="O512" s="1">
        <v>15</v>
      </c>
      <c r="T512" s="1">
        <v>-3</v>
      </c>
      <c r="U512" s="1">
        <v>-6.3</v>
      </c>
      <c r="V512" s="1">
        <v>-8</v>
      </c>
      <c r="W512" s="1">
        <v>-7.5</v>
      </c>
      <c r="X512" s="1">
        <v>-6.5</v>
      </c>
      <c r="Y512" s="1">
        <v>-4.3</v>
      </c>
      <c r="Z512" s="1">
        <v>3</v>
      </c>
      <c r="AA512" s="1">
        <v>6.3</v>
      </c>
      <c r="AB512" s="1">
        <v>8</v>
      </c>
      <c r="AC512" s="1">
        <v>7.5</v>
      </c>
      <c r="AD512" s="1">
        <v>6.5</v>
      </c>
      <c r="AE512" s="1">
        <v>4.8</v>
      </c>
      <c r="AI512" s="1" t="s">
        <v>19</v>
      </c>
      <c r="AJ512" s="1">
        <v>27</v>
      </c>
      <c r="AK512" s="1">
        <v>258</v>
      </c>
      <c r="AL512">
        <f t="shared" si="102"/>
        <v>-12</v>
      </c>
      <c r="AM512">
        <f t="shared" si="103"/>
        <v>-11.7</v>
      </c>
      <c r="AN512">
        <f t="shared" si="104"/>
        <v>-10</v>
      </c>
      <c r="AO512">
        <f t="shared" si="105"/>
        <v>-10.5</v>
      </c>
      <c r="AP512">
        <f t="shared" si="106"/>
        <v>-10</v>
      </c>
      <c r="AQ512">
        <f t="shared" si="107"/>
        <v>-9.1999999999999993</v>
      </c>
      <c r="AR512">
        <f t="shared" si="108"/>
        <v>-12</v>
      </c>
      <c r="AS512">
        <f t="shared" si="109"/>
        <v>-11.7</v>
      </c>
      <c r="AT512">
        <f t="shared" si="110"/>
        <v>-10</v>
      </c>
      <c r="AU512">
        <f t="shared" si="111"/>
        <v>-10.5</v>
      </c>
      <c r="AV512">
        <f t="shared" si="112"/>
        <v>-11.5</v>
      </c>
      <c r="AW512">
        <f t="shared" si="113"/>
        <v>-10.199999999999999</v>
      </c>
    </row>
    <row r="513" spans="1:49" x14ac:dyDescent="0.3">
      <c r="A513" s="1" t="s">
        <v>19</v>
      </c>
      <c r="B513" s="1">
        <v>28</v>
      </c>
      <c r="C513" s="1">
        <v>261</v>
      </c>
      <c r="D513" s="1">
        <v>-15</v>
      </c>
      <c r="E513" s="1">
        <v>-18</v>
      </c>
      <c r="F513" s="1">
        <v>-9</v>
      </c>
      <c r="G513" s="1">
        <v>-9</v>
      </c>
      <c r="H513" s="1">
        <v>-12</v>
      </c>
      <c r="I513" s="1">
        <v>-15</v>
      </c>
      <c r="J513" s="1">
        <v>10.5</v>
      </c>
      <c r="K513" s="1">
        <v>9</v>
      </c>
      <c r="L513" s="1">
        <v>9</v>
      </c>
      <c r="M513" s="1">
        <v>15</v>
      </c>
      <c r="N513" s="1">
        <v>15</v>
      </c>
      <c r="O513" s="1">
        <v>15</v>
      </c>
      <c r="T513" s="1">
        <v>-3</v>
      </c>
      <c r="U513" s="1">
        <v>-6.3</v>
      </c>
      <c r="V513" s="1">
        <v>-8</v>
      </c>
      <c r="W513" s="1">
        <v>-7.5</v>
      </c>
      <c r="X513" s="1">
        <v>-6.5</v>
      </c>
      <c r="Y513" s="1">
        <v>-4.3</v>
      </c>
      <c r="Z513" s="1">
        <v>3</v>
      </c>
      <c r="AA513" s="1">
        <v>6.3</v>
      </c>
      <c r="AB513" s="1">
        <v>8</v>
      </c>
      <c r="AC513" s="1">
        <v>7.5</v>
      </c>
      <c r="AD513" s="1">
        <v>6.5</v>
      </c>
      <c r="AE513" s="1">
        <v>4.8</v>
      </c>
      <c r="AI513" s="1" t="s">
        <v>19</v>
      </c>
      <c r="AJ513" s="1">
        <v>28</v>
      </c>
      <c r="AK513" s="1">
        <v>261</v>
      </c>
      <c r="AL513">
        <f t="shared" si="102"/>
        <v>-12</v>
      </c>
      <c r="AM513">
        <f t="shared" si="103"/>
        <v>-11.7</v>
      </c>
      <c r="AN513">
        <f t="shared" si="104"/>
        <v>-1</v>
      </c>
      <c r="AO513">
        <f t="shared" si="105"/>
        <v>-1.5</v>
      </c>
      <c r="AP513">
        <f t="shared" si="106"/>
        <v>-5.5</v>
      </c>
      <c r="AQ513">
        <f t="shared" si="107"/>
        <v>-10.7</v>
      </c>
      <c r="AR513">
        <f t="shared" si="108"/>
        <v>-7.5</v>
      </c>
      <c r="AS513">
        <f t="shared" si="109"/>
        <v>-2.7</v>
      </c>
      <c r="AT513">
        <f t="shared" si="110"/>
        <v>-1</v>
      </c>
      <c r="AU513">
        <f t="shared" si="111"/>
        <v>-7.5</v>
      </c>
      <c r="AV513">
        <f t="shared" si="112"/>
        <v>-8.5</v>
      </c>
      <c r="AW513">
        <f t="shared" si="113"/>
        <v>-10.199999999999999</v>
      </c>
    </row>
    <row r="514" spans="1:49" x14ac:dyDescent="0.3">
      <c r="A514" s="1" t="s">
        <v>19</v>
      </c>
      <c r="B514" s="1">
        <v>29</v>
      </c>
      <c r="C514" s="1">
        <v>264</v>
      </c>
      <c r="D514" s="1">
        <v>-15</v>
      </c>
      <c r="E514" s="1">
        <v>-15</v>
      </c>
      <c r="F514" s="1">
        <v>-9</v>
      </c>
      <c r="G514" s="1">
        <v>-9</v>
      </c>
      <c r="H514" s="1">
        <v>-13.5</v>
      </c>
      <c r="I514" s="1">
        <v>-15</v>
      </c>
      <c r="J514" s="1">
        <v>10.5</v>
      </c>
      <c r="K514" s="1">
        <v>9</v>
      </c>
      <c r="L514" s="1">
        <v>9</v>
      </c>
      <c r="M514" s="1">
        <v>15</v>
      </c>
      <c r="N514" s="1">
        <v>15</v>
      </c>
      <c r="O514" s="1">
        <v>15</v>
      </c>
      <c r="T514" s="1">
        <v>-2.5</v>
      </c>
      <c r="U514" s="1">
        <v>-6.8</v>
      </c>
      <c r="V514" s="1">
        <v>-8</v>
      </c>
      <c r="W514" s="1">
        <v>-7.5</v>
      </c>
      <c r="X514" s="1">
        <v>-6.5</v>
      </c>
      <c r="Y514" s="1">
        <v>-4.3</v>
      </c>
      <c r="Z514" s="1">
        <v>3</v>
      </c>
      <c r="AA514" s="1">
        <v>6.3</v>
      </c>
      <c r="AB514" s="1">
        <v>8</v>
      </c>
      <c r="AC514" s="1">
        <v>7.5</v>
      </c>
      <c r="AD514" s="1">
        <v>6.5</v>
      </c>
      <c r="AE514" s="1">
        <v>4.8</v>
      </c>
      <c r="AI514" s="1" t="s">
        <v>19</v>
      </c>
      <c r="AJ514" s="1">
        <v>29</v>
      </c>
      <c r="AK514" s="1">
        <v>264</v>
      </c>
      <c r="AL514">
        <f t="shared" ref="AL514:AL577" si="114">D514-T514</f>
        <v>-12.5</v>
      </c>
      <c r="AM514">
        <f t="shared" ref="AM514:AM577" si="115">E514-U514</f>
        <v>-8.1999999999999993</v>
      </c>
      <c r="AN514">
        <f t="shared" ref="AN514:AN577" si="116">F514-V514</f>
        <v>-1</v>
      </c>
      <c r="AO514">
        <f t="shared" ref="AO514:AO577" si="117">G514-W514</f>
        <v>-1.5</v>
      </c>
      <c r="AP514">
        <f t="shared" ref="AP514:AP577" si="118">H514-X514</f>
        <v>-7</v>
      </c>
      <c r="AQ514">
        <f t="shared" ref="AQ514:AQ577" si="119">I514-Y514</f>
        <v>-10.7</v>
      </c>
      <c r="AR514">
        <f t="shared" ref="AR514:AR577" si="120">Z514-J514</f>
        <v>-7.5</v>
      </c>
      <c r="AS514">
        <f t="shared" ref="AS514:AS577" si="121">AA514-K514</f>
        <v>-2.7</v>
      </c>
      <c r="AT514">
        <f t="shared" ref="AT514:AT577" si="122">AB514-L514</f>
        <v>-1</v>
      </c>
      <c r="AU514">
        <f t="shared" ref="AU514:AU577" si="123">AC514-M514</f>
        <v>-7.5</v>
      </c>
      <c r="AV514">
        <f t="shared" ref="AV514:AV577" si="124">AD514-N514</f>
        <v>-8.5</v>
      </c>
      <c r="AW514">
        <f t="shared" ref="AW514:AW577" si="125">AE514-O514</f>
        <v>-10.199999999999999</v>
      </c>
    </row>
    <row r="515" spans="1:49" x14ac:dyDescent="0.3">
      <c r="A515" s="1" t="s">
        <v>19</v>
      </c>
      <c r="B515" s="1">
        <v>30</v>
      </c>
      <c r="C515" s="1">
        <v>267</v>
      </c>
      <c r="D515" s="1">
        <v>-15</v>
      </c>
      <c r="E515" s="1">
        <v>-15</v>
      </c>
      <c r="F515" s="1">
        <v>-9</v>
      </c>
      <c r="G515" s="1">
        <v>-9</v>
      </c>
      <c r="H515" s="1">
        <v>-15</v>
      </c>
      <c r="I515" s="1">
        <v>-15</v>
      </c>
      <c r="J515" s="1">
        <v>9</v>
      </c>
      <c r="K515" s="1">
        <v>9</v>
      </c>
      <c r="L515" s="1">
        <v>9</v>
      </c>
      <c r="M515" s="1">
        <v>15</v>
      </c>
      <c r="N515" s="1">
        <v>15</v>
      </c>
      <c r="O515" s="1">
        <v>15</v>
      </c>
      <c r="T515" s="1">
        <v>-2.5</v>
      </c>
      <c r="U515" s="1">
        <v>-6.8</v>
      </c>
      <c r="V515" s="1">
        <v>-8</v>
      </c>
      <c r="W515" s="1">
        <v>-7.5</v>
      </c>
      <c r="X515" s="1">
        <v>-6</v>
      </c>
      <c r="Y515" s="1">
        <v>-4</v>
      </c>
      <c r="Z515" s="1">
        <v>3</v>
      </c>
      <c r="AA515" s="1">
        <v>6.3</v>
      </c>
      <c r="AB515" s="1">
        <v>8</v>
      </c>
      <c r="AC515" s="1">
        <v>7.5</v>
      </c>
      <c r="AD515" s="1">
        <v>6.5</v>
      </c>
      <c r="AE515" s="1">
        <v>4.8</v>
      </c>
      <c r="AI515" s="1" t="s">
        <v>19</v>
      </c>
      <c r="AJ515" s="1">
        <v>30</v>
      </c>
      <c r="AK515" s="1">
        <v>267</v>
      </c>
      <c r="AL515">
        <f t="shared" si="114"/>
        <v>-12.5</v>
      </c>
      <c r="AM515">
        <f t="shared" si="115"/>
        <v>-8.1999999999999993</v>
      </c>
      <c r="AN515">
        <f t="shared" si="116"/>
        <v>-1</v>
      </c>
      <c r="AO515">
        <f t="shared" si="117"/>
        <v>-1.5</v>
      </c>
      <c r="AP515">
        <f t="shared" si="118"/>
        <v>-9</v>
      </c>
      <c r="AQ515">
        <f t="shared" si="119"/>
        <v>-11</v>
      </c>
      <c r="AR515">
        <f t="shared" si="120"/>
        <v>-6</v>
      </c>
      <c r="AS515">
        <f t="shared" si="121"/>
        <v>-2.7</v>
      </c>
      <c r="AT515">
        <f t="shared" si="122"/>
        <v>-1</v>
      </c>
      <c r="AU515">
        <f t="shared" si="123"/>
        <v>-7.5</v>
      </c>
      <c r="AV515">
        <f t="shared" si="124"/>
        <v>-8.5</v>
      </c>
      <c r="AW515">
        <f t="shared" si="125"/>
        <v>-10.199999999999999</v>
      </c>
    </row>
    <row r="516" spans="1:49" x14ac:dyDescent="0.3">
      <c r="A516" s="1" t="s">
        <v>19</v>
      </c>
      <c r="B516" s="1">
        <v>31</v>
      </c>
      <c r="C516" s="1">
        <v>270</v>
      </c>
      <c r="D516" s="1">
        <v>-15</v>
      </c>
      <c r="E516" s="1">
        <v>-18</v>
      </c>
      <c r="F516" s="1">
        <v>-18</v>
      </c>
      <c r="G516" s="1">
        <v>-15</v>
      </c>
      <c r="H516" s="1">
        <v>-18</v>
      </c>
      <c r="I516" s="1">
        <v>-15</v>
      </c>
      <c r="J516" s="1">
        <v>15</v>
      </c>
      <c r="K516" s="1">
        <v>15</v>
      </c>
      <c r="L516" s="1">
        <v>18</v>
      </c>
      <c r="M516" s="1">
        <v>18</v>
      </c>
      <c r="N516" s="1">
        <v>18</v>
      </c>
      <c r="O516" s="1">
        <v>15</v>
      </c>
      <c r="T516" s="1">
        <v>-2.5</v>
      </c>
      <c r="U516" s="1">
        <v>-5.8</v>
      </c>
      <c r="V516" s="1">
        <v>-8</v>
      </c>
      <c r="W516" s="1">
        <v>-7.5</v>
      </c>
      <c r="X516" s="1">
        <v>-6</v>
      </c>
      <c r="Y516" s="1">
        <v>-3.8</v>
      </c>
      <c r="Z516" s="1">
        <v>3.2</v>
      </c>
      <c r="AA516" s="1">
        <v>6.5</v>
      </c>
      <c r="AB516" s="1">
        <v>8</v>
      </c>
      <c r="AC516" s="1">
        <v>7.5</v>
      </c>
      <c r="AD516" s="1">
        <v>6</v>
      </c>
      <c r="AE516" s="1">
        <v>4.7</v>
      </c>
      <c r="AI516" s="1" t="s">
        <v>19</v>
      </c>
      <c r="AJ516" s="1">
        <v>31</v>
      </c>
      <c r="AK516" s="1">
        <v>270</v>
      </c>
      <c r="AL516">
        <f t="shared" si="114"/>
        <v>-12.5</v>
      </c>
      <c r="AM516">
        <f t="shared" si="115"/>
        <v>-12.2</v>
      </c>
      <c r="AN516">
        <f t="shared" si="116"/>
        <v>-10</v>
      </c>
      <c r="AO516">
        <f t="shared" si="117"/>
        <v>-7.5</v>
      </c>
      <c r="AP516">
        <f t="shared" si="118"/>
        <v>-12</v>
      </c>
      <c r="AQ516">
        <f t="shared" si="119"/>
        <v>-11.2</v>
      </c>
      <c r="AR516">
        <f t="shared" si="120"/>
        <v>-11.8</v>
      </c>
      <c r="AS516">
        <f t="shared" si="121"/>
        <v>-8.5</v>
      </c>
      <c r="AT516">
        <f t="shared" si="122"/>
        <v>-10</v>
      </c>
      <c r="AU516">
        <f t="shared" si="123"/>
        <v>-10.5</v>
      </c>
      <c r="AV516">
        <f t="shared" si="124"/>
        <v>-12</v>
      </c>
      <c r="AW516">
        <f t="shared" si="125"/>
        <v>-10.3</v>
      </c>
    </row>
    <row r="517" spans="1:49" x14ac:dyDescent="0.3">
      <c r="A517" s="1" t="s">
        <v>19</v>
      </c>
      <c r="B517" s="1">
        <v>32</v>
      </c>
      <c r="C517" s="1">
        <v>273</v>
      </c>
      <c r="D517" s="1">
        <v>-15</v>
      </c>
      <c r="E517" s="1">
        <v>-18</v>
      </c>
      <c r="F517" s="1">
        <v>-15</v>
      </c>
      <c r="G517" s="1">
        <v>-15</v>
      </c>
      <c r="H517" s="1">
        <v>-18</v>
      </c>
      <c r="I517" s="1">
        <v>-15</v>
      </c>
      <c r="J517" s="1">
        <v>15</v>
      </c>
      <c r="K517" s="1">
        <v>15</v>
      </c>
      <c r="L517" s="1">
        <v>18</v>
      </c>
      <c r="M517" s="1">
        <v>18</v>
      </c>
      <c r="N517" s="1">
        <v>18</v>
      </c>
      <c r="O517" s="1">
        <v>15</v>
      </c>
      <c r="T517" s="1">
        <v>-2.5</v>
      </c>
      <c r="U517" s="1">
        <v>-6.8</v>
      </c>
      <c r="V517" s="1">
        <v>-8</v>
      </c>
      <c r="W517" s="1">
        <v>-7.5</v>
      </c>
      <c r="X517" s="1">
        <v>-6</v>
      </c>
      <c r="Y517" s="1">
        <v>-4</v>
      </c>
      <c r="Z517" s="1">
        <v>3</v>
      </c>
      <c r="AA517" s="1">
        <v>6.3</v>
      </c>
      <c r="AB517" s="1">
        <v>8</v>
      </c>
      <c r="AC517" s="1">
        <v>7.5</v>
      </c>
      <c r="AD517" s="1">
        <v>6.5</v>
      </c>
      <c r="AE517" s="1">
        <v>4.8</v>
      </c>
      <c r="AI517" s="1" t="s">
        <v>19</v>
      </c>
      <c r="AJ517" s="1">
        <v>32</v>
      </c>
      <c r="AK517" s="1">
        <v>273</v>
      </c>
      <c r="AL517">
        <f t="shared" si="114"/>
        <v>-12.5</v>
      </c>
      <c r="AM517">
        <f t="shared" si="115"/>
        <v>-11.2</v>
      </c>
      <c r="AN517">
        <f t="shared" si="116"/>
        <v>-7</v>
      </c>
      <c r="AO517">
        <f t="shared" si="117"/>
        <v>-7.5</v>
      </c>
      <c r="AP517">
        <f t="shared" si="118"/>
        <v>-12</v>
      </c>
      <c r="AQ517">
        <f t="shared" si="119"/>
        <v>-11</v>
      </c>
      <c r="AR517">
        <f t="shared" si="120"/>
        <v>-12</v>
      </c>
      <c r="AS517">
        <f t="shared" si="121"/>
        <v>-8.6999999999999993</v>
      </c>
      <c r="AT517">
        <f t="shared" si="122"/>
        <v>-10</v>
      </c>
      <c r="AU517">
        <f t="shared" si="123"/>
        <v>-10.5</v>
      </c>
      <c r="AV517">
        <f t="shared" si="124"/>
        <v>-11.5</v>
      </c>
      <c r="AW517">
        <f t="shared" si="125"/>
        <v>-10.199999999999999</v>
      </c>
    </row>
    <row r="518" spans="1:49" x14ac:dyDescent="0.3">
      <c r="A518" s="1" t="s">
        <v>19</v>
      </c>
      <c r="B518" s="1">
        <v>33</v>
      </c>
      <c r="C518" s="1">
        <v>276</v>
      </c>
      <c r="D518" s="1">
        <v>-11.7</v>
      </c>
      <c r="E518" s="1">
        <v>-12</v>
      </c>
      <c r="F518" s="1">
        <v>-9</v>
      </c>
      <c r="G518" s="1">
        <v>-9</v>
      </c>
      <c r="H518" s="1">
        <v>-12</v>
      </c>
      <c r="I518" s="1">
        <v>-12</v>
      </c>
      <c r="J518" s="1">
        <v>9</v>
      </c>
      <c r="K518" s="1">
        <v>9</v>
      </c>
      <c r="L518" s="1">
        <v>12</v>
      </c>
      <c r="M518" s="1">
        <v>12</v>
      </c>
      <c r="N518" s="1">
        <v>12</v>
      </c>
      <c r="O518" s="1">
        <v>12</v>
      </c>
      <c r="T518" s="1">
        <v>-2.5</v>
      </c>
      <c r="U518" s="1">
        <v>-6.8</v>
      </c>
      <c r="V518" s="1">
        <v>-8</v>
      </c>
      <c r="W518" s="1">
        <v>-7.5</v>
      </c>
      <c r="X518" s="1">
        <v>-6.5</v>
      </c>
      <c r="Y518" s="1">
        <v>-4.3</v>
      </c>
      <c r="Z518" s="1">
        <v>3</v>
      </c>
      <c r="AA518" s="1">
        <v>6.3</v>
      </c>
      <c r="AB518" s="1">
        <v>8</v>
      </c>
      <c r="AC518" s="1">
        <v>7.5</v>
      </c>
      <c r="AD518" s="1">
        <v>6.5</v>
      </c>
      <c r="AE518" s="1">
        <v>4.8</v>
      </c>
      <c r="AI518" s="1" t="s">
        <v>19</v>
      </c>
      <c r="AJ518" s="1">
        <v>33</v>
      </c>
      <c r="AK518" s="1">
        <v>276</v>
      </c>
      <c r="AL518">
        <f t="shared" si="114"/>
        <v>-9.1999999999999993</v>
      </c>
      <c r="AM518">
        <f t="shared" si="115"/>
        <v>-5.2</v>
      </c>
      <c r="AN518">
        <f t="shared" si="116"/>
        <v>-1</v>
      </c>
      <c r="AO518">
        <f t="shared" si="117"/>
        <v>-1.5</v>
      </c>
      <c r="AP518">
        <f t="shared" si="118"/>
        <v>-5.5</v>
      </c>
      <c r="AQ518">
        <f t="shared" si="119"/>
        <v>-7.7</v>
      </c>
      <c r="AR518">
        <f t="shared" si="120"/>
        <v>-6</v>
      </c>
      <c r="AS518">
        <f t="shared" si="121"/>
        <v>-2.7</v>
      </c>
      <c r="AT518">
        <f t="shared" si="122"/>
        <v>-4</v>
      </c>
      <c r="AU518">
        <f t="shared" si="123"/>
        <v>-4.5</v>
      </c>
      <c r="AV518">
        <f t="shared" si="124"/>
        <v>-5.5</v>
      </c>
      <c r="AW518">
        <f t="shared" si="125"/>
        <v>-7.2</v>
      </c>
    </row>
    <row r="519" spans="1:49" x14ac:dyDescent="0.3">
      <c r="A519" s="1" t="s">
        <v>19</v>
      </c>
      <c r="B519" s="1">
        <v>34</v>
      </c>
      <c r="C519" s="1">
        <v>279</v>
      </c>
      <c r="D519" s="1">
        <v>-11.7</v>
      </c>
      <c r="E519" s="1">
        <v>-12</v>
      </c>
      <c r="F519" s="1">
        <v>-9</v>
      </c>
      <c r="G519" s="1">
        <v>-6</v>
      </c>
      <c r="H519" s="1">
        <v>-12</v>
      </c>
      <c r="I519" s="1">
        <v>-12</v>
      </c>
      <c r="J519" s="1">
        <v>8.6999999999999993</v>
      </c>
      <c r="K519" s="1">
        <v>6</v>
      </c>
      <c r="L519" s="1">
        <v>6</v>
      </c>
      <c r="M519" s="1">
        <v>6</v>
      </c>
      <c r="N519" s="1">
        <v>9</v>
      </c>
      <c r="O519" s="1">
        <v>12</v>
      </c>
      <c r="T519" s="1">
        <v>-3</v>
      </c>
      <c r="U519" s="1">
        <v>-6.3</v>
      </c>
      <c r="V519" s="1">
        <v>-8</v>
      </c>
      <c r="W519" s="1">
        <v>-7.5</v>
      </c>
      <c r="X519" s="1">
        <v>-6.5</v>
      </c>
      <c r="Y519" s="1">
        <v>-4.3</v>
      </c>
      <c r="Z519" s="1">
        <v>3</v>
      </c>
      <c r="AA519" s="1">
        <v>6.3</v>
      </c>
      <c r="AB519" s="1">
        <v>8</v>
      </c>
      <c r="AC519" s="1">
        <v>7.5</v>
      </c>
      <c r="AD519" s="1">
        <v>6.5</v>
      </c>
      <c r="AE519" s="1">
        <v>4.3</v>
      </c>
      <c r="AI519" s="1" t="s">
        <v>19</v>
      </c>
      <c r="AJ519" s="1">
        <v>34</v>
      </c>
      <c r="AK519" s="1">
        <v>279</v>
      </c>
      <c r="AL519">
        <f t="shared" si="114"/>
        <v>-8.6999999999999993</v>
      </c>
      <c r="AM519">
        <f t="shared" si="115"/>
        <v>-5.7</v>
      </c>
      <c r="AN519">
        <f t="shared" si="116"/>
        <v>-1</v>
      </c>
      <c r="AO519">
        <f t="shared" si="117"/>
        <v>1.5</v>
      </c>
      <c r="AP519">
        <f t="shared" si="118"/>
        <v>-5.5</v>
      </c>
      <c r="AQ519">
        <f t="shared" si="119"/>
        <v>-7.7</v>
      </c>
      <c r="AR519">
        <f t="shared" si="120"/>
        <v>-5.6999999999999993</v>
      </c>
      <c r="AS519">
        <f t="shared" si="121"/>
        <v>0.29999999999999982</v>
      </c>
      <c r="AT519">
        <f t="shared" si="122"/>
        <v>2</v>
      </c>
      <c r="AU519">
        <f t="shared" si="123"/>
        <v>1.5</v>
      </c>
      <c r="AV519">
        <f t="shared" si="124"/>
        <v>-2.5</v>
      </c>
      <c r="AW519">
        <f t="shared" si="125"/>
        <v>-7.7</v>
      </c>
    </row>
    <row r="520" spans="1:49" x14ac:dyDescent="0.3">
      <c r="A520" s="1" t="s">
        <v>19</v>
      </c>
      <c r="B520" s="1">
        <v>35</v>
      </c>
      <c r="C520" s="1">
        <v>282</v>
      </c>
      <c r="D520" s="1">
        <v>-11.4</v>
      </c>
      <c r="E520" s="1">
        <v>-9</v>
      </c>
      <c r="F520" s="1">
        <v>-9</v>
      </c>
      <c r="G520" s="1">
        <v>-9</v>
      </c>
      <c r="H520" s="1">
        <v>-9</v>
      </c>
      <c r="I520" s="1">
        <v>-12</v>
      </c>
      <c r="J520" s="1">
        <v>9.6999999999999993</v>
      </c>
      <c r="K520" s="1">
        <v>9</v>
      </c>
      <c r="L520" s="1">
        <v>9</v>
      </c>
      <c r="M520" s="1">
        <v>9</v>
      </c>
      <c r="N520" s="1">
        <v>9</v>
      </c>
      <c r="O520" s="1">
        <v>12</v>
      </c>
      <c r="T520" s="1">
        <v>-3</v>
      </c>
      <c r="U520" s="1">
        <v>-6.3</v>
      </c>
      <c r="V520" s="1">
        <v>-8</v>
      </c>
      <c r="W520" s="1">
        <v>-7.5</v>
      </c>
      <c r="X520" s="1">
        <v>-6.5</v>
      </c>
      <c r="Y520" s="1">
        <v>-4.3</v>
      </c>
      <c r="Z520" s="1">
        <v>3</v>
      </c>
      <c r="AA520" s="1">
        <v>6.3</v>
      </c>
      <c r="AB520" s="1">
        <v>8</v>
      </c>
      <c r="AC520" s="1">
        <v>7.5</v>
      </c>
      <c r="AD520" s="1">
        <v>6.5</v>
      </c>
      <c r="AE520" s="1">
        <v>4.3</v>
      </c>
      <c r="AI520" s="1" t="s">
        <v>19</v>
      </c>
      <c r="AJ520" s="1">
        <v>35</v>
      </c>
      <c r="AK520" s="1">
        <v>282</v>
      </c>
      <c r="AL520">
        <f t="shared" si="114"/>
        <v>-8.4</v>
      </c>
      <c r="AM520">
        <f t="shared" si="115"/>
        <v>-2.7</v>
      </c>
      <c r="AN520">
        <f t="shared" si="116"/>
        <v>-1</v>
      </c>
      <c r="AO520">
        <f t="shared" si="117"/>
        <v>-1.5</v>
      </c>
      <c r="AP520">
        <f t="shared" si="118"/>
        <v>-2.5</v>
      </c>
      <c r="AQ520">
        <f t="shared" si="119"/>
        <v>-7.7</v>
      </c>
      <c r="AR520">
        <f t="shared" si="120"/>
        <v>-6.6999999999999993</v>
      </c>
      <c r="AS520">
        <f t="shared" si="121"/>
        <v>-2.7</v>
      </c>
      <c r="AT520">
        <f t="shared" si="122"/>
        <v>-1</v>
      </c>
      <c r="AU520">
        <f t="shared" si="123"/>
        <v>-1.5</v>
      </c>
      <c r="AV520">
        <f t="shared" si="124"/>
        <v>-2.5</v>
      </c>
      <c r="AW520">
        <f t="shared" si="125"/>
        <v>-7.7</v>
      </c>
    </row>
    <row r="521" spans="1:49" x14ac:dyDescent="0.3">
      <c r="A521" s="1" t="s">
        <v>19</v>
      </c>
      <c r="B521" s="1">
        <v>36</v>
      </c>
      <c r="C521" s="1">
        <v>285</v>
      </c>
      <c r="D521" s="1">
        <v>-15</v>
      </c>
      <c r="E521" s="1">
        <v>-18</v>
      </c>
      <c r="F521" s="1">
        <v>-18</v>
      </c>
      <c r="G521" s="1">
        <v>-18</v>
      </c>
      <c r="H521" s="1">
        <v>-18</v>
      </c>
      <c r="I521" s="1">
        <v>-15</v>
      </c>
      <c r="J521" s="1">
        <v>18</v>
      </c>
      <c r="K521" s="1">
        <v>18</v>
      </c>
      <c r="L521" s="1">
        <v>18</v>
      </c>
      <c r="M521" s="1">
        <v>18</v>
      </c>
      <c r="N521" s="1">
        <v>18</v>
      </c>
      <c r="O521" s="1">
        <v>15</v>
      </c>
      <c r="T521" s="1">
        <v>-3</v>
      </c>
      <c r="U521" s="1">
        <v>-6.3</v>
      </c>
      <c r="V521" s="1">
        <v>-8</v>
      </c>
      <c r="W521" s="1">
        <v>-7.5</v>
      </c>
      <c r="X521" s="1">
        <v>-6.5</v>
      </c>
      <c r="Y521" s="1">
        <v>-4.3</v>
      </c>
      <c r="Z521" s="1">
        <v>3</v>
      </c>
      <c r="AA521" s="1">
        <v>6.3</v>
      </c>
      <c r="AB521" s="1">
        <v>8</v>
      </c>
      <c r="AC521" s="1">
        <v>7.5</v>
      </c>
      <c r="AD521" s="1">
        <v>6.5</v>
      </c>
      <c r="AE521" s="1">
        <v>4.3</v>
      </c>
      <c r="AI521" s="1" t="s">
        <v>19</v>
      </c>
      <c r="AJ521" s="1">
        <v>36</v>
      </c>
      <c r="AK521" s="1">
        <v>285</v>
      </c>
      <c r="AL521">
        <f t="shared" si="114"/>
        <v>-12</v>
      </c>
      <c r="AM521">
        <f t="shared" si="115"/>
        <v>-11.7</v>
      </c>
      <c r="AN521">
        <f t="shared" si="116"/>
        <v>-10</v>
      </c>
      <c r="AO521">
        <f t="shared" si="117"/>
        <v>-10.5</v>
      </c>
      <c r="AP521">
        <f t="shared" si="118"/>
        <v>-11.5</v>
      </c>
      <c r="AQ521">
        <f t="shared" si="119"/>
        <v>-10.7</v>
      </c>
      <c r="AR521">
        <f t="shared" si="120"/>
        <v>-15</v>
      </c>
      <c r="AS521">
        <f t="shared" si="121"/>
        <v>-11.7</v>
      </c>
      <c r="AT521">
        <f t="shared" si="122"/>
        <v>-10</v>
      </c>
      <c r="AU521">
        <f t="shared" si="123"/>
        <v>-10.5</v>
      </c>
      <c r="AV521">
        <f t="shared" si="124"/>
        <v>-11.5</v>
      </c>
      <c r="AW521">
        <f t="shared" si="125"/>
        <v>-10.7</v>
      </c>
    </row>
    <row r="522" spans="1:49" x14ac:dyDescent="0.3">
      <c r="A522" s="1" t="s">
        <v>19</v>
      </c>
      <c r="B522" s="1">
        <v>37</v>
      </c>
      <c r="C522" s="1">
        <v>288</v>
      </c>
      <c r="D522" s="1">
        <v>-16.5</v>
      </c>
      <c r="E522" s="1">
        <v>-18</v>
      </c>
      <c r="F522" s="1">
        <v>-18</v>
      </c>
      <c r="G522" s="1">
        <v>-18</v>
      </c>
      <c r="H522" s="1">
        <v>-18</v>
      </c>
      <c r="I522" s="1">
        <v>-15</v>
      </c>
      <c r="J522" s="1">
        <v>18</v>
      </c>
      <c r="K522" s="1">
        <v>18</v>
      </c>
      <c r="L522" s="1">
        <v>18</v>
      </c>
      <c r="M522" s="1">
        <v>18</v>
      </c>
      <c r="N522" s="1">
        <v>18</v>
      </c>
      <c r="O522" s="1">
        <v>15</v>
      </c>
      <c r="T522" s="1">
        <v>-3</v>
      </c>
      <c r="U522" s="1">
        <v>-6.3</v>
      </c>
      <c r="V522" s="1">
        <v>-8</v>
      </c>
      <c r="W522" s="1">
        <v>-7.5</v>
      </c>
      <c r="X522" s="1">
        <v>-6.5</v>
      </c>
      <c r="Y522" s="1">
        <v>-4.3</v>
      </c>
      <c r="Z522" s="1">
        <v>3</v>
      </c>
      <c r="AA522" s="1">
        <v>6.3</v>
      </c>
      <c r="AB522" s="1">
        <v>8</v>
      </c>
      <c r="AC522" s="1">
        <v>7.5</v>
      </c>
      <c r="AD522" s="1">
        <v>6.5</v>
      </c>
      <c r="AE522" s="1">
        <v>4.3</v>
      </c>
      <c r="AI522" s="1" t="s">
        <v>19</v>
      </c>
      <c r="AJ522" s="1">
        <v>37</v>
      </c>
      <c r="AK522" s="1">
        <v>288</v>
      </c>
      <c r="AL522">
        <f t="shared" si="114"/>
        <v>-13.5</v>
      </c>
      <c r="AM522">
        <f t="shared" si="115"/>
        <v>-11.7</v>
      </c>
      <c r="AN522">
        <f t="shared" si="116"/>
        <v>-10</v>
      </c>
      <c r="AO522">
        <f t="shared" si="117"/>
        <v>-10.5</v>
      </c>
      <c r="AP522">
        <f t="shared" si="118"/>
        <v>-11.5</v>
      </c>
      <c r="AQ522">
        <f t="shared" si="119"/>
        <v>-10.7</v>
      </c>
      <c r="AR522">
        <f t="shared" si="120"/>
        <v>-15</v>
      </c>
      <c r="AS522">
        <f t="shared" si="121"/>
        <v>-11.7</v>
      </c>
      <c r="AT522">
        <f t="shared" si="122"/>
        <v>-10</v>
      </c>
      <c r="AU522">
        <f t="shared" si="123"/>
        <v>-10.5</v>
      </c>
      <c r="AV522">
        <f t="shared" si="124"/>
        <v>-11.5</v>
      </c>
      <c r="AW522">
        <f t="shared" si="125"/>
        <v>-10.7</v>
      </c>
    </row>
    <row r="523" spans="1:49" x14ac:dyDescent="0.3">
      <c r="A523" s="1" t="s">
        <v>19</v>
      </c>
      <c r="B523" s="1">
        <v>38</v>
      </c>
      <c r="C523" s="1">
        <v>291</v>
      </c>
      <c r="D523" s="1">
        <v>-18</v>
      </c>
      <c r="E523" s="1">
        <v>-18</v>
      </c>
      <c r="F523" s="1">
        <v>-18</v>
      </c>
      <c r="G523" s="1">
        <v>-18</v>
      </c>
      <c r="H523" s="1">
        <v>-18</v>
      </c>
      <c r="I523" s="1">
        <v>-15</v>
      </c>
      <c r="J523" s="1">
        <v>18</v>
      </c>
      <c r="K523" s="1">
        <v>18</v>
      </c>
      <c r="L523" s="1">
        <v>18</v>
      </c>
      <c r="M523" s="1">
        <v>18</v>
      </c>
      <c r="N523" s="1">
        <v>18</v>
      </c>
      <c r="O523" s="1">
        <v>15</v>
      </c>
      <c r="T523" s="1">
        <v>-3</v>
      </c>
      <c r="U523" s="1">
        <v>-6.3</v>
      </c>
      <c r="V523" s="1">
        <v>-8</v>
      </c>
      <c r="W523" s="1">
        <v>-7.5</v>
      </c>
      <c r="X523" s="1">
        <v>-6.5</v>
      </c>
      <c r="Y523" s="1">
        <v>-4.3</v>
      </c>
      <c r="Z523" s="1">
        <v>3</v>
      </c>
      <c r="AA523" s="1">
        <v>6.3</v>
      </c>
      <c r="AB523" s="1">
        <v>8</v>
      </c>
      <c r="AC523" s="1">
        <v>7.5</v>
      </c>
      <c r="AD523" s="1">
        <v>6.5</v>
      </c>
      <c r="AE523" s="1">
        <v>4.3</v>
      </c>
      <c r="AI523" s="1" t="s">
        <v>19</v>
      </c>
      <c r="AJ523" s="1">
        <v>38</v>
      </c>
      <c r="AK523" s="1">
        <v>291</v>
      </c>
      <c r="AL523">
        <f t="shared" si="114"/>
        <v>-15</v>
      </c>
      <c r="AM523">
        <f t="shared" si="115"/>
        <v>-11.7</v>
      </c>
      <c r="AN523">
        <f t="shared" si="116"/>
        <v>-10</v>
      </c>
      <c r="AO523">
        <f t="shared" si="117"/>
        <v>-10.5</v>
      </c>
      <c r="AP523">
        <f t="shared" si="118"/>
        <v>-11.5</v>
      </c>
      <c r="AQ523">
        <f t="shared" si="119"/>
        <v>-10.7</v>
      </c>
      <c r="AR523">
        <f t="shared" si="120"/>
        <v>-15</v>
      </c>
      <c r="AS523">
        <f t="shared" si="121"/>
        <v>-11.7</v>
      </c>
      <c r="AT523">
        <f t="shared" si="122"/>
        <v>-10</v>
      </c>
      <c r="AU523">
        <f t="shared" si="123"/>
        <v>-10.5</v>
      </c>
      <c r="AV523">
        <f t="shared" si="124"/>
        <v>-11.5</v>
      </c>
      <c r="AW523">
        <f t="shared" si="125"/>
        <v>-10.7</v>
      </c>
    </row>
    <row r="524" spans="1:49" x14ac:dyDescent="0.3">
      <c r="A524" s="1" t="s">
        <v>19</v>
      </c>
      <c r="B524" s="1">
        <v>39</v>
      </c>
      <c r="C524" s="1">
        <v>294</v>
      </c>
      <c r="D524" s="1">
        <v>-15</v>
      </c>
      <c r="E524" s="1">
        <v>-15</v>
      </c>
      <c r="F524" s="1">
        <v>-15</v>
      </c>
      <c r="G524" s="1">
        <v>-15</v>
      </c>
      <c r="H524" s="1">
        <v>-15</v>
      </c>
      <c r="I524" s="1">
        <v>-12</v>
      </c>
      <c r="J524" s="1">
        <v>15</v>
      </c>
      <c r="K524" s="1">
        <v>15</v>
      </c>
      <c r="L524" s="1">
        <v>15</v>
      </c>
      <c r="M524" s="1">
        <v>15</v>
      </c>
      <c r="N524" s="1">
        <v>15</v>
      </c>
      <c r="O524" s="1">
        <v>12</v>
      </c>
      <c r="T524" s="1">
        <v>-3</v>
      </c>
      <c r="U524" s="1">
        <v>-6.3</v>
      </c>
      <c r="V524" s="1">
        <v>-8</v>
      </c>
      <c r="W524" s="1">
        <v>-7.5</v>
      </c>
      <c r="X524" s="1">
        <v>-6.5</v>
      </c>
      <c r="Y524" s="1">
        <v>-4.3</v>
      </c>
      <c r="Z524" s="1">
        <v>3</v>
      </c>
      <c r="AA524" s="1">
        <v>6.3</v>
      </c>
      <c r="AB524" s="1">
        <v>8</v>
      </c>
      <c r="AC524" s="1">
        <v>7.5</v>
      </c>
      <c r="AD524" s="1">
        <v>6.5</v>
      </c>
      <c r="AE524" s="1">
        <v>4.3</v>
      </c>
      <c r="AI524" s="1" t="s">
        <v>19</v>
      </c>
      <c r="AJ524" s="1">
        <v>39</v>
      </c>
      <c r="AK524" s="1">
        <v>294</v>
      </c>
      <c r="AL524">
        <f t="shared" si="114"/>
        <v>-12</v>
      </c>
      <c r="AM524">
        <f t="shared" si="115"/>
        <v>-8.6999999999999993</v>
      </c>
      <c r="AN524">
        <f t="shared" si="116"/>
        <v>-7</v>
      </c>
      <c r="AO524">
        <f t="shared" si="117"/>
        <v>-7.5</v>
      </c>
      <c r="AP524">
        <f t="shared" si="118"/>
        <v>-8.5</v>
      </c>
      <c r="AQ524">
        <f t="shared" si="119"/>
        <v>-7.7</v>
      </c>
      <c r="AR524">
        <f t="shared" si="120"/>
        <v>-12</v>
      </c>
      <c r="AS524">
        <f t="shared" si="121"/>
        <v>-8.6999999999999993</v>
      </c>
      <c r="AT524">
        <f t="shared" si="122"/>
        <v>-7</v>
      </c>
      <c r="AU524">
        <f t="shared" si="123"/>
        <v>-7.5</v>
      </c>
      <c r="AV524">
        <f t="shared" si="124"/>
        <v>-8.5</v>
      </c>
      <c r="AW524">
        <f t="shared" si="125"/>
        <v>-7.7</v>
      </c>
    </row>
    <row r="525" spans="1:49" x14ac:dyDescent="0.3">
      <c r="A525" s="1" t="s">
        <v>19</v>
      </c>
      <c r="B525" s="1">
        <v>40</v>
      </c>
      <c r="C525" s="1">
        <v>297</v>
      </c>
      <c r="D525" s="1">
        <v>-15</v>
      </c>
      <c r="E525" s="1">
        <v>-15</v>
      </c>
      <c r="F525" s="1">
        <v>-15</v>
      </c>
      <c r="G525" s="1">
        <v>-15</v>
      </c>
      <c r="H525" s="1">
        <v>-15</v>
      </c>
      <c r="I525" s="1">
        <v>-12</v>
      </c>
      <c r="J525" s="1">
        <v>15</v>
      </c>
      <c r="K525" s="1">
        <v>15</v>
      </c>
      <c r="L525" s="1">
        <v>15</v>
      </c>
      <c r="M525" s="1">
        <v>15</v>
      </c>
      <c r="N525" s="1">
        <v>15</v>
      </c>
      <c r="O525" s="1">
        <v>12</v>
      </c>
      <c r="T525" s="1">
        <v>-3</v>
      </c>
      <c r="U525" s="1">
        <v>-6.3</v>
      </c>
      <c r="V525" s="1">
        <v>-8</v>
      </c>
      <c r="W525" s="1">
        <v>-7.5</v>
      </c>
      <c r="X525" s="1">
        <v>-6.5</v>
      </c>
      <c r="Y525" s="1">
        <v>-4.3</v>
      </c>
      <c r="Z525" s="1">
        <v>3</v>
      </c>
      <c r="AA525" s="1">
        <v>6.3</v>
      </c>
      <c r="AB525" s="1">
        <v>8</v>
      </c>
      <c r="AC525" s="1">
        <v>7.5</v>
      </c>
      <c r="AD525" s="1">
        <v>6.5</v>
      </c>
      <c r="AE525" s="1">
        <v>4.3</v>
      </c>
      <c r="AI525" s="1" t="s">
        <v>19</v>
      </c>
      <c r="AJ525" s="1">
        <v>40</v>
      </c>
      <c r="AK525" s="1">
        <v>297</v>
      </c>
      <c r="AL525">
        <f t="shared" si="114"/>
        <v>-12</v>
      </c>
      <c r="AM525">
        <f t="shared" si="115"/>
        <v>-8.6999999999999993</v>
      </c>
      <c r="AN525">
        <f t="shared" si="116"/>
        <v>-7</v>
      </c>
      <c r="AO525">
        <f t="shared" si="117"/>
        <v>-7.5</v>
      </c>
      <c r="AP525">
        <f t="shared" si="118"/>
        <v>-8.5</v>
      </c>
      <c r="AQ525">
        <f t="shared" si="119"/>
        <v>-7.7</v>
      </c>
      <c r="AR525">
        <f t="shared" si="120"/>
        <v>-12</v>
      </c>
      <c r="AS525">
        <f t="shared" si="121"/>
        <v>-8.6999999999999993</v>
      </c>
      <c r="AT525">
        <f t="shared" si="122"/>
        <v>-7</v>
      </c>
      <c r="AU525">
        <f t="shared" si="123"/>
        <v>-7.5</v>
      </c>
      <c r="AV525">
        <f t="shared" si="124"/>
        <v>-8.5</v>
      </c>
      <c r="AW525">
        <f t="shared" si="125"/>
        <v>-7.7</v>
      </c>
    </row>
    <row r="526" spans="1:49" x14ac:dyDescent="0.3">
      <c r="A526" s="1" t="s">
        <v>19</v>
      </c>
      <c r="B526" s="1">
        <v>41</v>
      </c>
      <c r="C526" s="1">
        <v>300</v>
      </c>
      <c r="D526" s="1">
        <v>-15</v>
      </c>
      <c r="E526" s="1">
        <v>-15</v>
      </c>
      <c r="F526" s="1">
        <v>-15</v>
      </c>
      <c r="G526" s="1">
        <v>-15</v>
      </c>
      <c r="H526" s="1">
        <v>-15</v>
      </c>
      <c r="I526" s="1">
        <v>-13.5</v>
      </c>
      <c r="J526" s="1">
        <v>15</v>
      </c>
      <c r="K526" s="1">
        <v>15</v>
      </c>
      <c r="L526" s="1">
        <v>15</v>
      </c>
      <c r="M526" s="1">
        <v>15</v>
      </c>
      <c r="N526" s="1">
        <v>15</v>
      </c>
      <c r="O526" s="1">
        <v>12</v>
      </c>
      <c r="T526" s="1">
        <v>-3</v>
      </c>
      <c r="U526" s="1">
        <v>-6.3</v>
      </c>
      <c r="V526" s="1">
        <v>-8</v>
      </c>
      <c r="W526" s="1">
        <v>-7.5</v>
      </c>
      <c r="X526" s="1">
        <v>-6.5</v>
      </c>
      <c r="Y526" s="1">
        <v>-4.3</v>
      </c>
      <c r="Z526" s="1">
        <v>3</v>
      </c>
      <c r="AA526" s="1">
        <v>6.3</v>
      </c>
      <c r="AB526" s="1">
        <v>8</v>
      </c>
      <c r="AC526" s="1">
        <v>7.5</v>
      </c>
      <c r="AD526" s="1">
        <v>6.5</v>
      </c>
      <c r="AE526" s="1">
        <v>4.3</v>
      </c>
      <c r="AI526" s="1" t="s">
        <v>19</v>
      </c>
      <c r="AJ526" s="1">
        <v>41</v>
      </c>
      <c r="AK526" s="1">
        <v>300</v>
      </c>
      <c r="AL526">
        <f t="shared" si="114"/>
        <v>-12</v>
      </c>
      <c r="AM526">
        <f t="shared" si="115"/>
        <v>-8.6999999999999993</v>
      </c>
      <c r="AN526">
        <f t="shared" si="116"/>
        <v>-7</v>
      </c>
      <c r="AO526">
        <f t="shared" si="117"/>
        <v>-7.5</v>
      </c>
      <c r="AP526">
        <f t="shared" si="118"/>
        <v>-8.5</v>
      </c>
      <c r="AQ526">
        <f t="shared" si="119"/>
        <v>-9.1999999999999993</v>
      </c>
      <c r="AR526">
        <f t="shared" si="120"/>
        <v>-12</v>
      </c>
      <c r="AS526">
        <f t="shared" si="121"/>
        <v>-8.6999999999999993</v>
      </c>
      <c r="AT526">
        <f t="shared" si="122"/>
        <v>-7</v>
      </c>
      <c r="AU526">
        <f t="shared" si="123"/>
        <v>-7.5</v>
      </c>
      <c r="AV526">
        <f t="shared" si="124"/>
        <v>-8.5</v>
      </c>
      <c r="AW526">
        <f t="shared" si="125"/>
        <v>-7.7</v>
      </c>
    </row>
    <row r="527" spans="1:49" x14ac:dyDescent="0.3">
      <c r="A527" s="1" t="s">
        <v>19</v>
      </c>
      <c r="B527" s="1">
        <v>42</v>
      </c>
      <c r="C527" s="1">
        <v>303</v>
      </c>
      <c r="D527" s="1">
        <v>-18</v>
      </c>
      <c r="E527" s="1">
        <v>-12</v>
      </c>
      <c r="F527" s="1">
        <v>-12</v>
      </c>
      <c r="G527" s="1">
        <v>-12</v>
      </c>
      <c r="H527" s="1">
        <v>-12</v>
      </c>
      <c r="I527" s="1">
        <v>-18</v>
      </c>
      <c r="J527" s="1">
        <v>18</v>
      </c>
      <c r="K527" s="1">
        <v>12</v>
      </c>
      <c r="L527" s="1">
        <v>12</v>
      </c>
      <c r="M527" s="1">
        <v>12</v>
      </c>
      <c r="N527" s="1">
        <v>15</v>
      </c>
      <c r="O527" s="1">
        <v>15</v>
      </c>
      <c r="T527" s="1">
        <v>-3</v>
      </c>
      <c r="U527" s="1">
        <v>-6.3</v>
      </c>
      <c r="V527" s="1">
        <v>-8</v>
      </c>
      <c r="W527" s="1">
        <v>-7.5</v>
      </c>
      <c r="X527" s="1">
        <v>-6.5</v>
      </c>
      <c r="Y527" s="1">
        <v>-4.3</v>
      </c>
      <c r="Z527" s="1">
        <v>3</v>
      </c>
      <c r="AA527" s="1">
        <v>6.3</v>
      </c>
      <c r="AB527" s="1">
        <v>8</v>
      </c>
      <c r="AC527" s="1">
        <v>7.5</v>
      </c>
      <c r="AD527" s="1">
        <v>6.5</v>
      </c>
      <c r="AE527" s="1">
        <v>4.3</v>
      </c>
      <c r="AI527" s="1" t="s">
        <v>19</v>
      </c>
      <c r="AJ527" s="1">
        <v>42</v>
      </c>
      <c r="AK527" s="1">
        <v>303</v>
      </c>
      <c r="AL527">
        <f t="shared" si="114"/>
        <v>-15</v>
      </c>
      <c r="AM527">
        <f t="shared" si="115"/>
        <v>-5.7</v>
      </c>
      <c r="AN527">
        <f t="shared" si="116"/>
        <v>-4</v>
      </c>
      <c r="AO527">
        <f t="shared" si="117"/>
        <v>-4.5</v>
      </c>
      <c r="AP527">
        <f t="shared" si="118"/>
        <v>-5.5</v>
      </c>
      <c r="AQ527">
        <f t="shared" si="119"/>
        <v>-13.7</v>
      </c>
      <c r="AR527">
        <f t="shared" si="120"/>
        <v>-15</v>
      </c>
      <c r="AS527">
        <f t="shared" si="121"/>
        <v>-5.7</v>
      </c>
      <c r="AT527">
        <f t="shared" si="122"/>
        <v>-4</v>
      </c>
      <c r="AU527">
        <f t="shared" si="123"/>
        <v>-4.5</v>
      </c>
      <c r="AV527">
        <f t="shared" si="124"/>
        <v>-8.5</v>
      </c>
      <c r="AW527">
        <f t="shared" si="125"/>
        <v>-10.7</v>
      </c>
    </row>
    <row r="528" spans="1:49" x14ac:dyDescent="0.3">
      <c r="A528" s="1" t="s">
        <v>19</v>
      </c>
      <c r="B528" s="1">
        <v>43</v>
      </c>
      <c r="C528" s="1">
        <v>306</v>
      </c>
      <c r="D528" s="1">
        <v>-18</v>
      </c>
      <c r="E528" s="1">
        <v>-12</v>
      </c>
      <c r="F528" s="1">
        <v>-12</v>
      </c>
      <c r="G528" s="1">
        <v>-12</v>
      </c>
      <c r="H528" s="1">
        <v>-12</v>
      </c>
      <c r="I528" s="1">
        <v>-18</v>
      </c>
      <c r="J528" s="1">
        <v>18</v>
      </c>
      <c r="K528" s="1">
        <v>12</v>
      </c>
      <c r="L528" s="1">
        <v>12</v>
      </c>
      <c r="M528" s="1">
        <v>12</v>
      </c>
      <c r="N528" s="1">
        <v>12</v>
      </c>
      <c r="O528" s="1">
        <v>16.5</v>
      </c>
      <c r="T528" s="1">
        <v>-3</v>
      </c>
      <c r="U528" s="1">
        <v>-6.8</v>
      </c>
      <c r="V528" s="1">
        <v>-8</v>
      </c>
      <c r="W528" s="1">
        <v>-7.5</v>
      </c>
      <c r="X528" s="1">
        <v>-6.5</v>
      </c>
      <c r="Y528" s="1">
        <v>-4.3</v>
      </c>
      <c r="Z528" s="1">
        <v>3</v>
      </c>
      <c r="AA528" s="1">
        <v>6.3</v>
      </c>
      <c r="AB528" s="1">
        <v>8</v>
      </c>
      <c r="AC528" s="1">
        <v>7.5</v>
      </c>
      <c r="AD528" s="1">
        <v>6.5</v>
      </c>
      <c r="AE528" s="1">
        <v>4.3</v>
      </c>
      <c r="AI528" s="1" t="s">
        <v>19</v>
      </c>
      <c r="AJ528" s="1">
        <v>43</v>
      </c>
      <c r="AK528" s="1">
        <v>306</v>
      </c>
      <c r="AL528">
        <f t="shared" si="114"/>
        <v>-15</v>
      </c>
      <c r="AM528">
        <f t="shared" si="115"/>
        <v>-5.2</v>
      </c>
      <c r="AN528">
        <f t="shared" si="116"/>
        <v>-4</v>
      </c>
      <c r="AO528">
        <f t="shared" si="117"/>
        <v>-4.5</v>
      </c>
      <c r="AP528">
        <f t="shared" si="118"/>
        <v>-5.5</v>
      </c>
      <c r="AQ528">
        <f t="shared" si="119"/>
        <v>-13.7</v>
      </c>
      <c r="AR528">
        <f t="shared" si="120"/>
        <v>-15</v>
      </c>
      <c r="AS528">
        <f t="shared" si="121"/>
        <v>-5.7</v>
      </c>
      <c r="AT528">
        <f t="shared" si="122"/>
        <v>-4</v>
      </c>
      <c r="AU528">
        <f t="shared" si="123"/>
        <v>-4.5</v>
      </c>
      <c r="AV528">
        <f t="shared" si="124"/>
        <v>-5.5</v>
      </c>
      <c r="AW528">
        <f t="shared" si="125"/>
        <v>-12.2</v>
      </c>
    </row>
    <row r="529" spans="1:49" x14ac:dyDescent="0.3">
      <c r="A529" s="1" t="s">
        <v>19</v>
      </c>
      <c r="B529" s="1">
        <v>44</v>
      </c>
      <c r="C529" s="1">
        <v>309</v>
      </c>
      <c r="D529" s="1">
        <v>-18</v>
      </c>
      <c r="E529" s="1">
        <v>-12</v>
      </c>
      <c r="F529" s="1">
        <v>-12</v>
      </c>
      <c r="G529" s="1">
        <v>-12</v>
      </c>
      <c r="H529" s="1">
        <v>-12</v>
      </c>
      <c r="I529" s="1">
        <v>-18</v>
      </c>
      <c r="J529" s="1">
        <v>18</v>
      </c>
      <c r="K529" s="1">
        <v>12</v>
      </c>
      <c r="L529" s="1">
        <v>12</v>
      </c>
      <c r="M529" s="1">
        <v>12</v>
      </c>
      <c r="N529" s="1">
        <v>12</v>
      </c>
      <c r="O529" s="1">
        <v>18</v>
      </c>
      <c r="T529" s="1">
        <v>-3</v>
      </c>
      <c r="U529" s="1">
        <v>-6.8</v>
      </c>
      <c r="V529" s="1">
        <v>-8</v>
      </c>
      <c r="W529" s="1">
        <v>-7.5</v>
      </c>
      <c r="X529" s="1">
        <v>-6.5</v>
      </c>
      <c r="Y529" s="1">
        <v>-4.3</v>
      </c>
      <c r="Z529" s="1">
        <v>3.1</v>
      </c>
      <c r="AA529" s="1">
        <v>6.3</v>
      </c>
      <c r="AB529" s="1">
        <v>8</v>
      </c>
      <c r="AC529" s="1">
        <v>7.5</v>
      </c>
      <c r="AD529" s="1">
        <v>6.5</v>
      </c>
      <c r="AE529" s="1">
        <v>4.3</v>
      </c>
      <c r="AI529" s="1" t="s">
        <v>19</v>
      </c>
      <c r="AJ529" s="1">
        <v>44</v>
      </c>
      <c r="AK529" s="1">
        <v>309</v>
      </c>
      <c r="AL529">
        <f t="shared" si="114"/>
        <v>-15</v>
      </c>
      <c r="AM529">
        <f t="shared" si="115"/>
        <v>-5.2</v>
      </c>
      <c r="AN529">
        <f t="shared" si="116"/>
        <v>-4</v>
      </c>
      <c r="AO529">
        <f t="shared" si="117"/>
        <v>-4.5</v>
      </c>
      <c r="AP529">
        <f t="shared" si="118"/>
        <v>-5.5</v>
      </c>
      <c r="AQ529">
        <f t="shared" si="119"/>
        <v>-13.7</v>
      </c>
      <c r="AR529">
        <f t="shared" si="120"/>
        <v>-14.9</v>
      </c>
      <c r="AS529">
        <f t="shared" si="121"/>
        <v>-5.7</v>
      </c>
      <c r="AT529">
        <f t="shared" si="122"/>
        <v>-4</v>
      </c>
      <c r="AU529">
        <f t="shared" si="123"/>
        <v>-4.5</v>
      </c>
      <c r="AV529">
        <f t="shared" si="124"/>
        <v>-5.5</v>
      </c>
      <c r="AW529">
        <f t="shared" si="125"/>
        <v>-13.7</v>
      </c>
    </row>
    <row r="530" spans="1:49" x14ac:dyDescent="0.3">
      <c r="A530" s="1" t="s">
        <v>19</v>
      </c>
      <c r="B530" s="1">
        <v>45</v>
      </c>
      <c r="C530" s="1">
        <v>312</v>
      </c>
      <c r="D530" s="1">
        <v>-15</v>
      </c>
      <c r="E530" s="1">
        <v>-15</v>
      </c>
      <c r="F530" s="1">
        <v>-15</v>
      </c>
      <c r="G530" s="1">
        <v>-15</v>
      </c>
      <c r="H530" s="1">
        <v>-15</v>
      </c>
      <c r="I530" s="1">
        <v>-15</v>
      </c>
      <c r="J530" s="1">
        <v>15</v>
      </c>
      <c r="K530" s="1">
        <v>15</v>
      </c>
      <c r="L530" s="1">
        <v>15</v>
      </c>
      <c r="M530" s="1">
        <v>15</v>
      </c>
      <c r="N530" s="1">
        <v>15</v>
      </c>
      <c r="O530" s="1">
        <v>15</v>
      </c>
      <c r="T530" s="1">
        <v>-3</v>
      </c>
      <c r="U530" s="1">
        <v>-5.8</v>
      </c>
      <c r="V530" s="1">
        <v>-8</v>
      </c>
      <c r="W530" s="1">
        <v>-7.5</v>
      </c>
      <c r="X530" s="1">
        <v>-6.3</v>
      </c>
      <c r="Y530" s="1">
        <v>-4</v>
      </c>
      <c r="Z530" s="1">
        <v>3.1</v>
      </c>
      <c r="AA530" s="1">
        <v>6.3</v>
      </c>
      <c r="AB530" s="1">
        <v>8</v>
      </c>
      <c r="AC530" s="1">
        <v>7.5</v>
      </c>
      <c r="AD530" s="1">
        <v>6.5</v>
      </c>
      <c r="AE530" s="1">
        <v>4.3</v>
      </c>
      <c r="AI530" s="1" t="s">
        <v>19</v>
      </c>
      <c r="AJ530" s="1">
        <v>45</v>
      </c>
      <c r="AK530" s="1">
        <v>312</v>
      </c>
      <c r="AL530">
        <f t="shared" si="114"/>
        <v>-12</v>
      </c>
      <c r="AM530">
        <f t="shared" si="115"/>
        <v>-9.1999999999999993</v>
      </c>
      <c r="AN530">
        <f t="shared" si="116"/>
        <v>-7</v>
      </c>
      <c r="AO530">
        <f t="shared" si="117"/>
        <v>-7.5</v>
      </c>
      <c r="AP530">
        <f t="shared" si="118"/>
        <v>-8.6999999999999993</v>
      </c>
      <c r="AQ530">
        <f t="shared" si="119"/>
        <v>-11</v>
      </c>
      <c r="AR530">
        <f t="shared" si="120"/>
        <v>-11.9</v>
      </c>
      <c r="AS530">
        <f t="shared" si="121"/>
        <v>-8.6999999999999993</v>
      </c>
      <c r="AT530">
        <f t="shared" si="122"/>
        <v>-7</v>
      </c>
      <c r="AU530">
        <f t="shared" si="123"/>
        <v>-7.5</v>
      </c>
      <c r="AV530">
        <f t="shared" si="124"/>
        <v>-8.5</v>
      </c>
      <c r="AW530">
        <f t="shared" si="125"/>
        <v>-10.7</v>
      </c>
    </row>
    <row r="531" spans="1:49" x14ac:dyDescent="0.3">
      <c r="A531" s="1" t="s">
        <v>19</v>
      </c>
      <c r="B531" s="1">
        <v>46</v>
      </c>
      <c r="C531" s="1">
        <v>315</v>
      </c>
      <c r="D531" s="1">
        <v>-15</v>
      </c>
      <c r="E531" s="1">
        <v>-15</v>
      </c>
      <c r="F531" s="1">
        <v>-15</v>
      </c>
      <c r="G531" s="1">
        <v>-15</v>
      </c>
      <c r="H531" s="1">
        <v>-15</v>
      </c>
      <c r="I531" s="1">
        <v>-15</v>
      </c>
      <c r="J531" s="1">
        <v>15</v>
      </c>
      <c r="K531" s="1">
        <v>15</v>
      </c>
      <c r="L531" s="1">
        <v>15</v>
      </c>
      <c r="M531" s="1">
        <v>15</v>
      </c>
      <c r="N531" s="1">
        <v>15</v>
      </c>
      <c r="O531" s="1">
        <v>15</v>
      </c>
      <c r="T531" s="1">
        <v>-3.1</v>
      </c>
      <c r="U531" s="1">
        <v>-6</v>
      </c>
      <c r="V531" s="1">
        <v>-8</v>
      </c>
      <c r="W531" s="1">
        <v>-7.5</v>
      </c>
      <c r="X531" s="1">
        <v>-6</v>
      </c>
      <c r="Y531" s="1">
        <v>-4.5</v>
      </c>
      <c r="Z531" s="1">
        <v>3</v>
      </c>
      <c r="AA531" s="1">
        <v>6</v>
      </c>
      <c r="AB531" s="1">
        <v>8</v>
      </c>
      <c r="AC531" s="1">
        <v>7.5</v>
      </c>
      <c r="AD531" s="1">
        <v>6.5</v>
      </c>
      <c r="AE531" s="1">
        <v>4.3</v>
      </c>
      <c r="AI531" s="1" t="s">
        <v>19</v>
      </c>
      <c r="AJ531" s="1">
        <v>46</v>
      </c>
      <c r="AK531" s="1">
        <v>315</v>
      </c>
      <c r="AL531">
        <f t="shared" si="114"/>
        <v>-11.9</v>
      </c>
      <c r="AM531">
        <f t="shared" si="115"/>
        <v>-9</v>
      </c>
      <c r="AN531">
        <f t="shared" si="116"/>
        <v>-7</v>
      </c>
      <c r="AO531">
        <f t="shared" si="117"/>
        <v>-7.5</v>
      </c>
      <c r="AP531">
        <f t="shared" si="118"/>
        <v>-9</v>
      </c>
      <c r="AQ531">
        <f t="shared" si="119"/>
        <v>-10.5</v>
      </c>
      <c r="AR531">
        <f t="shared" si="120"/>
        <v>-12</v>
      </c>
      <c r="AS531">
        <f t="shared" si="121"/>
        <v>-9</v>
      </c>
      <c r="AT531">
        <f t="shared" si="122"/>
        <v>-7</v>
      </c>
      <c r="AU531">
        <f t="shared" si="123"/>
        <v>-7.5</v>
      </c>
      <c r="AV531">
        <f t="shared" si="124"/>
        <v>-8.5</v>
      </c>
      <c r="AW531">
        <f t="shared" si="125"/>
        <v>-10.7</v>
      </c>
    </row>
    <row r="532" spans="1:49" x14ac:dyDescent="0.3">
      <c r="A532" s="1" t="s">
        <v>19</v>
      </c>
      <c r="B532" s="1">
        <v>47</v>
      </c>
      <c r="C532" s="1">
        <v>318</v>
      </c>
      <c r="D532" s="1">
        <v>-15</v>
      </c>
      <c r="E532" s="1">
        <v>-15</v>
      </c>
      <c r="F532" s="1">
        <v>-15</v>
      </c>
      <c r="G532" s="1">
        <v>-15</v>
      </c>
      <c r="H532" s="1">
        <v>-15</v>
      </c>
      <c r="I532" s="1">
        <v>-15</v>
      </c>
      <c r="J532" s="1">
        <v>15</v>
      </c>
      <c r="K532" s="1">
        <v>15</v>
      </c>
      <c r="L532" s="1">
        <v>15</v>
      </c>
      <c r="M532" s="1">
        <v>15</v>
      </c>
      <c r="N532" s="1">
        <v>15</v>
      </c>
      <c r="O532" s="1">
        <v>15</v>
      </c>
      <c r="T532" s="1">
        <v>-3</v>
      </c>
      <c r="U532" s="1">
        <v>-5.8</v>
      </c>
      <c r="V532" s="1">
        <v>-8</v>
      </c>
      <c r="W532" s="1">
        <v>-7.5</v>
      </c>
      <c r="X532" s="1">
        <v>-6.3</v>
      </c>
      <c r="Y532" s="1">
        <v>-4</v>
      </c>
      <c r="Z532" s="1">
        <v>3.1</v>
      </c>
      <c r="AA532" s="1">
        <v>6.3</v>
      </c>
      <c r="AB532" s="1">
        <v>8</v>
      </c>
      <c r="AC532" s="1">
        <v>7.5</v>
      </c>
      <c r="AD532" s="1">
        <v>6.5</v>
      </c>
      <c r="AE532" s="1">
        <v>4.3</v>
      </c>
      <c r="AI532" s="1" t="s">
        <v>19</v>
      </c>
      <c r="AJ532" s="1">
        <v>47</v>
      </c>
      <c r="AK532" s="1">
        <v>318</v>
      </c>
      <c r="AL532">
        <f t="shared" si="114"/>
        <v>-12</v>
      </c>
      <c r="AM532">
        <f t="shared" si="115"/>
        <v>-9.1999999999999993</v>
      </c>
      <c r="AN532">
        <f t="shared" si="116"/>
        <v>-7</v>
      </c>
      <c r="AO532">
        <f t="shared" si="117"/>
        <v>-7.5</v>
      </c>
      <c r="AP532">
        <f t="shared" si="118"/>
        <v>-8.6999999999999993</v>
      </c>
      <c r="AQ532">
        <f t="shared" si="119"/>
        <v>-11</v>
      </c>
      <c r="AR532">
        <f t="shared" si="120"/>
        <v>-11.9</v>
      </c>
      <c r="AS532">
        <f t="shared" si="121"/>
        <v>-8.6999999999999993</v>
      </c>
      <c r="AT532">
        <f t="shared" si="122"/>
        <v>-7</v>
      </c>
      <c r="AU532">
        <f t="shared" si="123"/>
        <v>-7.5</v>
      </c>
      <c r="AV532">
        <f t="shared" si="124"/>
        <v>-8.5</v>
      </c>
      <c r="AW532">
        <f t="shared" si="125"/>
        <v>-10.7</v>
      </c>
    </row>
    <row r="533" spans="1:49" x14ac:dyDescent="0.3">
      <c r="A533" s="1" t="s">
        <v>19</v>
      </c>
      <c r="B533" s="1">
        <v>48</v>
      </c>
      <c r="C533" s="1">
        <v>321</v>
      </c>
      <c r="D533" s="1">
        <v>-18</v>
      </c>
      <c r="E533" s="1">
        <v>-15</v>
      </c>
      <c r="F533" s="1">
        <v>-9</v>
      </c>
      <c r="G533" s="1">
        <v>-9</v>
      </c>
      <c r="H533" s="1">
        <v>-15</v>
      </c>
      <c r="I533" s="1">
        <v>-18</v>
      </c>
      <c r="J533" s="1">
        <v>15</v>
      </c>
      <c r="K533" s="1">
        <v>9</v>
      </c>
      <c r="L533" s="1">
        <v>9</v>
      </c>
      <c r="M533" s="1">
        <v>9</v>
      </c>
      <c r="N533" s="1">
        <v>15</v>
      </c>
      <c r="O533" s="1">
        <v>15</v>
      </c>
      <c r="T533" s="1">
        <v>-3</v>
      </c>
      <c r="U533" s="1">
        <v>-6.8</v>
      </c>
      <c r="V533" s="1">
        <v>-8</v>
      </c>
      <c r="W533" s="1">
        <v>-7.5</v>
      </c>
      <c r="X533" s="1">
        <v>-6.5</v>
      </c>
      <c r="Y533" s="1">
        <v>-4.3</v>
      </c>
      <c r="Z533" s="1">
        <v>3.1</v>
      </c>
      <c r="AA533" s="1">
        <v>6.3</v>
      </c>
      <c r="AB533" s="1">
        <v>8</v>
      </c>
      <c r="AC533" s="1">
        <v>7.5</v>
      </c>
      <c r="AD533" s="1">
        <v>6.5</v>
      </c>
      <c r="AE533" s="1">
        <v>4.3</v>
      </c>
      <c r="AI533" s="1" t="s">
        <v>19</v>
      </c>
      <c r="AJ533" s="1">
        <v>48</v>
      </c>
      <c r="AK533" s="1">
        <v>321</v>
      </c>
      <c r="AL533">
        <f t="shared" si="114"/>
        <v>-15</v>
      </c>
      <c r="AM533">
        <f t="shared" si="115"/>
        <v>-8.1999999999999993</v>
      </c>
      <c r="AN533">
        <f t="shared" si="116"/>
        <v>-1</v>
      </c>
      <c r="AO533">
        <f t="shared" si="117"/>
        <v>-1.5</v>
      </c>
      <c r="AP533">
        <f t="shared" si="118"/>
        <v>-8.5</v>
      </c>
      <c r="AQ533">
        <f t="shared" si="119"/>
        <v>-13.7</v>
      </c>
      <c r="AR533">
        <f t="shared" si="120"/>
        <v>-11.9</v>
      </c>
      <c r="AS533">
        <f t="shared" si="121"/>
        <v>-2.7</v>
      </c>
      <c r="AT533">
        <f t="shared" si="122"/>
        <v>-1</v>
      </c>
      <c r="AU533">
        <f t="shared" si="123"/>
        <v>-1.5</v>
      </c>
      <c r="AV533">
        <f t="shared" si="124"/>
        <v>-8.5</v>
      </c>
      <c r="AW533">
        <f t="shared" si="125"/>
        <v>-10.7</v>
      </c>
    </row>
    <row r="534" spans="1:49" x14ac:dyDescent="0.3">
      <c r="A534" s="1" t="s">
        <v>19</v>
      </c>
      <c r="B534" s="1">
        <v>49</v>
      </c>
      <c r="C534" s="1">
        <v>324</v>
      </c>
      <c r="D534" s="1">
        <v>-18</v>
      </c>
      <c r="E534" s="1">
        <v>-15</v>
      </c>
      <c r="F534" s="1">
        <v>-9</v>
      </c>
      <c r="G534" s="1">
        <v>-9</v>
      </c>
      <c r="H534" s="1">
        <v>-15</v>
      </c>
      <c r="I534" s="1">
        <v>-18</v>
      </c>
      <c r="J534" s="1">
        <v>15</v>
      </c>
      <c r="K534" s="1">
        <v>9</v>
      </c>
      <c r="L534" s="1">
        <v>9</v>
      </c>
      <c r="M534" s="1">
        <v>9</v>
      </c>
      <c r="N534" s="1">
        <v>15</v>
      </c>
      <c r="O534" s="1">
        <v>15</v>
      </c>
      <c r="T534" s="1">
        <v>-3</v>
      </c>
      <c r="U534" s="1">
        <v>-6.8</v>
      </c>
      <c r="V534" s="1">
        <v>-8</v>
      </c>
      <c r="W534" s="1">
        <v>-7.5</v>
      </c>
      <c r="X534" s="1">
        <v>-6.5</v>
      </c>
      <c r="Y534" s="1">
        <v>-4.3</v>
      </c>
      <c r="Z534" s="1">
        <v>3</v>
      </c>
      <c r="AA534" s="1">
        <v>6.3</v>
      </c>
      <c r="AB534" s="1">
        <v>8</v>
      </c>
      <c r="AC534" s="1">
        <v>7.5</v>
      </c>
      <c r="AD534" s="1">
        <v>6.5</v>
      </c>
      <c r="AE534" s="1">
        <v>4.3</v>
      </c>
      <c r="AI534" s="1" t="s">
        <v>19</v>
      </c>
      <c r="AJ534" s="1">
        <v>49</v>
      </c>
      <c r="AK534" s="1">
        <v>324</v>
      </c>
      <c r="AL534">
        <f t="shared" si="114"/>
        <v>-15</v>
      </c>
      <c r="AM534">
        <f t="shared" si="115"/>
        <v>-8.1999999999999993</v>
      </c>
      <c r="AN534">
        <f t="shared" si="116"/>
        <v>-1</v>
      </c>
      <c r="AO534">
        <f t="shared" si="117"/>
        <v>-1.5</v>
      </c>
      <c r="AP534">
        <f t="shared" si="118"/>
        <v>-8.5</v>
      </c>
      <c r="AQ534">
        <f t="shared" si="119"/>
        <v>-13.7</v>
      </c>
      <c r="AR534">
        <f t="shared" si="120"/>
        <v>-12</v>
      </c>
      <c r="AS534">
        <f t="shared" si="121"/>
        <v>-2.7</v>
      </c>
      <c r="AT534">
        <f t="shared" si="122"/>
        <v>-1</v>
      </c>
      <c r="AU534">
        <f t="shared" si="123"/>
        <v>-1.5</v>
      </c>
      <c r="AV534">
        <f t="shared" si="124"/>
        <v>-8.5</v>
      </c>
      <c r="AW534">
        <f t="shared" si="125"/>
        <v>-10.7</v>
      </c>
    </row>
    <row r="535" spans="1:49" x14ac:dyDescent="0.3">
      <c r="A535" s="1" t="s">
        <v>19</v>
      </c>
      <c r="B535" s="1">
        <v>50</v>
      </c>
      <c r="C535" s="1">
        <v>327</v>
      </c>
      <c r="D535" s="1">
        <v>-15</v>
      </c>
      <c r="E535" s="1">
        <v>-15</v>
      </c>
      <c r="F535" s="1">
        <v>-9</v>
      </c>
      <c r="G535" s="1">
        <v>-9</v>
      </c>
      <c r="H535" s="1">
        <v>-15</v>
      </c>
      <c r="I535" s="1">
        <v>-18</v>
      </c>
      <c r="J535" s="1">
        <v>15</v>
      </c>
      <c r="K535" s="1">
        <v>9</v>
      </c>
      <c r="L535" s="1">
        <v>9</v>
      </c>
      <c r="M535" s="1">
        <v>9</v>
      </c>
      <c r="N535" s="1">
        <v>12</v>
      </c>
      <c r="O535" s="1">
        <v>15</v>
      </c>
      <c r="T535" s="1">
        <v>-3</v>
      </c>
      <c r="U535" s="1">
        <v>-6.3</v>
      </c>
      <c r="V535" s="1">
        <v>-8</v>
      </c>
      <c r="W535" s="1">
        <v>-7.5</v>
      </c>
      <c r="X535" s="1">
        <v>-6.5</v>
      </c>
      <c r="Y535" s="1">
        <v>-4.3</v>
      </c>
      <c r="Z535" s="1">
        <v>3</v>
      </c>
      <c r="AA535" s="1">
        <v>6.3</v>
      </c>
      <c r="AB535" s="1">
        <v>8</v>
      </c>
      <c r="AC535" s="1">
        <v>7.5</v>
      </c>
      <c r="AD535" s="1">
        <v>6.5</v>
      </c>
      <c r="AE535" s="1">
        <v>4.3</v>
      </c>
      <c r="AI535" s="1" t="s">
        <v>19</v>
      </c>
      <c r="AJ535" s="1">
        <v>50</v>
      </c>
      <c r="AK535" s="1">
        <v>327</v>
      </c>
      <c r="AL535">
        <f t="shared" si="114"/>
        <v>-12</v>
      </c>
      <c r="AM535">
        <f t="shared" si="115"/>
        <v>-8.6999999999999993</v>
      </c>
      <c r="AN535">
        <f t="shared" si="116"/>
        <v>-1</v>
      </c>
      <c r="AO535">
        <f t="shared" si="117"/>
        <v>-1.5</v>
      </c>
      <c r="AP535">
        <f t="shared" si="118"/>
        <v>-8.5</v>
      </c>
      <c r="AQ535">
        <f t="shared" si="119"/>
        <v>-13.7</v>
      </c>
      <c r="AR535">
        <f t="shared" si="120"/>
        <v>-12</v>
      </c>
      <c r="AS535">
        <f t="shared" si="121"/>
        <v>-2.7</v>
      </c>
      <c r="AT535">
        <f t="shared" si="122"/>
        <v>-1</v>
      </c>
      <c r="AU535">
        <f t="shared" si="123"/>
        <v>-1.5</v>
      </c>
      <c r="AV535">
        <f t="shared" si="124"/>
        <v>-5.5</v>
      </c>
      <c r="AW535">
        <f t="shared" si="125"/>
        <v>-10.7</v>
      </c>
    </row>
    <row r="536" spans="1:49" x14ac:dyDescent="0.3">
      <c r="A536" s="1" t="s">
        <v>19</v>
      </c>
      <c r="B536" s="1">
        <v>51</v>
      </c>
      <c r="C536" s="1">
        <v>330</v>
      </c>
      <c r="D536" s="1">
        <v>-18</v>
      </c>
      <c r="E536" s="1">
        <v>-18</v>
      </c>
      <c r="F536" s="1">
        <v>-12</v>
      </c>
      <c r="G536" s="1">
        <v>-12</v>
      </c>
      <c r="H536" s="1">
        <v>-18</v>
      </c>
      <c r="I536" s="1">
        <v>-18</v>
      </c>
      <c r="J536" s="1">
        <v>18</v>
      </c>
      <c r="K536" s="1">
        <v>18</v>
      </c>
      <c r="L536" s="1">
        <v>15</v>
      </c>
      <c r="M536" s="1">
        <v>15</v>
      </c>
      <c r="N536" s="1">
        <v>18</v>
      </c>
      <c r="O536" s="1">
        <v>18</v>
      </c>
      <c r="T536" s="1">
        <v>-3</v>
      </c>
      <c r="U536" s="1">
        <v>-6.3</v>
      </c>
      <c r="V536" s="1">
        <v>-8</v>
      </c>
      <c r="W536" s="1">
        <v>-7.5</v>
      </c>
      <c r="X536" s="1">
        <v>-6.5</v>
      </c>
      <c r="Y536" s="1">
        <v>-4.3</v>
      </c>
      <c r="Z536" s="1">
        <v>3.2</v>
      </c>
      <c r="AA536" s="1">
        <v>6.5</v>
      </c>
      <c r="AB536" s="1">
        <v>8</v>
      </c>
      <c r="AC536" s="1">
        <v>7.5</v>
      </c>
      <c r="AD536" s="1">
        <v>6.4</v>
      </c>
      <c r="AE536" s="1">
        <v>5.3</v>
      </c>
      <c r="AI536" s="1" t="s">
        <v>19</v>
      </c>
      <c r="AJ536" s="1">
        <v>51</v>
      </c>
      <c r="AK536" s="1">
        <v>330</v>
      </c>
      <c r="AL536">
        <f t="shared" si="114"/>
        <v>-15</v>
      </c>
      <c r="AM536">
        <f t="shared" si="115"/>
        <v>-11.7</v>
      </c>
      <c r="AN536">
        <f t="shared" si="116"/>
        <v>-4</v>
      </c>
      <c r="AO536">
        <f t="shared" si="117"/>
        <v>-4.5</v>
      </c>
      <c r="AP536">
        <f t="shared" si="118"/>
        <v>-11.5</v>
      </c>
      <c r="AQ536">
        <f t="shared" si="119"/>
        <v>-13.7</v>
      </c>
      <c r="AR536">
        <f t="shared" si="120"/>
        <v>-14.8</v>
      </c>
      <c r="AS536">
        <f t="shared" si="121"/>
        <v>-11.5</v>
      </c>
      <c r="AT536">
        <f t="shared" si="122"/>
        <v>-7</v>
      </c>
      <c r="AU536">
        <f t="shared" si="123"/>
        <v>-7.5</v>
      </c>
      <c r="AV536">
        <f t="shared" si="124"/>
        <v>-11.6</v>
      </c>
      <c r="AW536">
        <f t="shared" si="125"/>
        <v>-12.7</v>
      </c>
    </row>
    <row r="537" spans="1:49" x14ac:dyDescent="0.3">
      <c r="A537" s="1" t="s">
        <v>19</v>
      </c>
      <c r="B537" s="1">
        <v>52</v>
      </c>
      <c r="C537" s="1">
        <v>333</v>
      </c>
      <c r="D537" s="1">
        <v>-18</v>
      </c>
      <c r="E537" s="1">
        <v>-18</v>
      </c>
      <c r="F537" s="1">
        <v>-15</v>
      </c>
      <c r="G537" s="1">
        <v>-15</v>
      </c>
      <c r="H537" s="1">
        <v>-18</v>
      </c>
      <c r="I537" s="1">
        <v>-18</v>
      </c>
      <c r="J537" s="1">
        <v>18</v>
      </c>
      <c r="K537" s="1">
        <v>18</v>
      </c>
      <c r="L537" s="1">
        <v>18</v>
      </c>
      <c r="M537" s="1">
        <v>12</v>
      </c>
      <c r="N537" s="1">
        <v>18</v>
      </c>
      <c r="O537" s="1">
        <v>18</v>
      </c>
      <c r="T537" s="1">
        <v>-3</v>
      </c>
      <c r="U537" s="1">
        <v>-6.3</v>
      </c>
      <c r="V537" s="1">
        <v>-8</v>
      </c>
      <c r="W537" s="1">
        <v>-7.5</v>
      </c>
      <c r="X537" s="1">
        <v>-6.5</v>
      </c>
      <c r="Y537" s="1">
        <v>-4.3</v>
      </c>
      <c r="Z537" s="1">
        <v>3</v>
      </c>
      <c r="AA537" s="1">
        <v>6</v>
      </c>
      <c r="AB537" s="1">
        <v>8</v>
      </c>
      <c r="AC537" s="1">
        <v>7.5</v>
      </c>
      <c r="AD537" s="1">
        <v>6.4</v>
      </c>
      <c r="AE537" s="1">
        <v>4.8</v>
      </c>
      <c r="AI537" s="1" t="s">
        <v>19</v>
      </c>
      <c r="AJ537" s="1">
        <v>52</v>
      </c>
      <c r="AK537" s="1">
        <v>333</v>
      </c>
      <c r="AL537">
        <f t="shared" si="114"/>
        <v>-15</v>
      </c>
      <c r="AM537">
        <f t="shared" si="115"/>
        <v>-11.7</v>
      </c>
      <c r="AN537">
        <f t="shared" si="116"/>
        <v>-7</v>
      </c>
      <c r="AO537">
        <f t="shared" si="117"/>
        <v>-7.5</v>
      </c>
      <c r="AP537">
        <f t="shared" si="118"/>
        <v>-11.5</v>
      </c>
      <c r="AQ537">
        <f t="shared" si="119"/>
        <v>-13.7</v>
      </c>
      <c r="AR537">
        <f t="shared" si="120"/>
        <v>-15</v>
      </c>
      <c r="AS537">
        <f t="shared" si="121"/>
        <v>-12</v>
      </c>
      <c r="AT537">
        <f t="shared" si="122"/>
        <v>-10</v>
      </c>
      <c r="AU537">
        <f t="shared" si="123"/>
        <v>-4.5</v>
      </c>
      <c r="AV537">
        <f t="shared" si="124"/>
        <v>-11.6</v>
      </c>
      <c r="AW537">
        <f t="shared" si="125"/>
        <v>-13.2</v>
      </c>
    </row>
    <row r="538" spans="1:49" x14ac:dyDescent="0.3">
      <c r="A538" s="1" t="s">
        <v>19</v>
      </c>
      <c r="B538" s="1">
        <v>53</v>
      </c>
      <c r="C538" s="1">
        <v>336</v>
      </c>
      <c r="D538" s="1">
        <v>-18</v>
      </c>
      <c r="E538" s="1">
        <v>-18</v>
      </c>
      <c r="F538" s="1">
        <v>-13.5</v>
      </c>
      <c r="G538" s="1">
        <v>-12</v>
      </c>
      <c r="H538" s="1">
        <v>-18</v>
      </c>
      <c r="I538" s="1">
        <v>-18</v>
      </c>
      <c r="J538" s="1">
        <v>18</v>
      </c>
      <c r="K538" s="1">
        <v>18</v>
      </c>
      <c r="L538" s="1">
        <v>15</v>
      </c>
      <c r="M538" s="1">
        <v>12</v>
      </c>
      <c r="N538" s="1">
        <v>18</v>
      </c>
      <c r="O538" s="1">
        <v>18</v>
      </c>
      <c r="T538" s="1">
        <v>-3</v>
      </c>
      <c r="U538" s="1">
        <v>-6.3</v>
      </c>
      <c r="V538" s="1">
        <v>-8</v>
      </c>
      <c r="W538" s="1">
        <v>-7.5</v>
      </c>
      <c r="X538" s="1">
        <v>-6.5</v>
      </c>
      <c r="Y538" s="1">
        <v>-4.3</v>
      </c>
      <c r="Z538" s="1">
        <v>3</v>
      </c>
      <c r="AA538" s="1">
        <v>6.3</v>
      </c>
      <c r="AB538" s="1">
        <v>8</v>
      </c>
      <c r="AC538" s="1">
        <v>7.6</v>
      </c>
      <c r="AD538" s="1">
        <v>6.4</v>
      </c>
      <c r="AE538" s="1">
        <v>4.8</v>
      </c>
      <c r="AI538" s="1" t="s">
        <v>19</v>
      </c>
      <c r="AJ538" s="1">
        <v>53</v>
      </c>
      <c r="AK538" s="1">
        <v>336</v>
      </c>
      <c r="AL538">
        <f t="shared" si="114"/>
        <v>-15</v>
      </c>
      <c r="AM538">
        <f t="shared" si="115"/>
        <v>-11.7</v>
      </c>
      <c r="AN538">
        <f t="shared" si="116"/>
        <v>-5.5</v>
      </c>
      <c r="AO538">
        <f t="shared" si="117"/>
        <v>-4.5</v>
      </c>
      <c r="AP538">
        <f t="shared" si="118"/>
        <v>-11.5</v>
      </c>
      <c r="AQ538">
        <f t="shared" si="119"/>
        <v>-13.7</v>
      </c>
      <c r="AR538">
        <f t="shared" si="120"/>
        <v>-15</v>
      </c>
      <c r="AS538">
        <f t="shared" si="121"/>
        <v>-11.7</v>
      </c>
      <c r="AT538">
        <f t="shared" si="122"/>
        <v>-7</v>
      </c>
      <c r="AU538">
        <f t="shared" si="123"/>
        <v>-4.4000000000000004</v>
      </c>
      <c r="AV538">
        <f t="shared" si="124"/>
        <v>-11.6</v>
      </c>
      <c r="AW538">
        <f t="shared" si="125"/>
        <v>-13.2</v>
      </c>
    </row>
    <row r="539" spans="1:49" x14ac:dyDescent="0.3">
      <c r="A539" s="1" t="s">
        <v>19</v>
      </c>
      <c r="B539" s="1">
        <v>54</v>
      </c>
      <c r="C539" s="1">
        <v>339</v>
      </c>
      <c r="D539" s="1">
        <v>-18</v>
      </c>
      <c r="E539" s="1">
        <v>-15</v>
      </c>
      <c r="F539" s="1">
        <v>-18</v>
      </c>
      <c r="G539" s="1">
        <v>-15</v>
      </c>
      <c r="H539" s="1">
        <v>-15</v>
      </c>
      <c r="I539" s="1">
        <v>-18</v>
      </c>
      <c r="J539" s="1">
        <v>18</v>
      </c>
      <c r="K539" s="1">
        <v>15</v>
      </c>
      <c r="L539" s="1">
        <v>12</v>
      </c>
      <c r="M539" s="1">
        <v>9</v>
      </c>
      <c r="N539" s="1">
        <v>15</v>
      </c>
      <c r="O539" s="1">
        <v>18</v>
      </c>
      <c r="T539" s="1">
        <v>-3</v>
      </c>
      <c r="U539" s="1">
        <v>-6.3</v>
      </c>
      <c r="V539" s="1">
        <v>-8</v>
      </c>
      <c r="W539" s="1">
        <v>-7.5</v>
      </c>
      <c r="X539" s="1">
        <v>-6.5</v>
      </c>
      <c r="Y539" s="1">
        <v>-4.3</v>
      </c>
      <c r="Z539" s="1">
        <v>3.2</v>
      </c>
      <c r="AA539" s="1">
        <v>6.7</v>
      </c>
      <c r="AB539" s="1">
        <v>8</v>
      </c>
      <c r="AC539" s="1">
        <v>7.5</v>
      </c>
      <c r="AD539" s="1">
        <v>6.4</v>
      </c>
      <c r="AE539" s="1">
        <v>4.8</v>
      </c>
      <c r="AI539" s="1" t="s">
        <v>19</v>
      </c>
      <c r="AJ539" s="1">
        <v>54</v>
      </c>
      <c r="AK539" s="1">
        <v>339</v>
      </c>
      <c r="AL539">
        <f t="shared" si="114"/>
        <v>-15</v>
      </c>
      <c r="AM539">
        <f t="shared" si="115"/>
        <v>-8.6999999999999993</v>
      </c>
      <c r="AN539">
        <f t="shared" si="116"/>
        <v>-10</v>
      </c>
      <c r="AO539">
        <f t="shared" si="117"/>
        <v>-7.5</v>
      </c>
      <c r="AP539">
        <f t="shared" si="118"/>
        <v>-8.5</v>
      </c>
      <c r="AQ539">
        <f t="shared" si="119"/>
        <v>-13.7</v>
      </c>
      <c r="AR539">
        <f t="shared" si="120"/>
        <v>-14.8</v>
      </c>
      <c r="AS539">
        <f t="shared" si="121"/>
        <v>-8.3000000000000007</v>
      </c>
      <c r="AT539">
        <f t="shared" si="122"/>
        <v>-4</v>
      </c>
      <c r="AU539">
        <f t="shared" si="123"/>
        <v>-1.5</v>
      </c>
      <c r="AV539">
        <f t="shared" si="124"/>
        <v>-8.6</v>
      </c>
      <c r="AW539">
        <f t="shared" si="125"/>
        <v>-13.2</v>
      </c>
    </row>
    <row r="540" spans="1:49" x14ac:dyDescent="0.3">
      <c r="A540" s="1" t="s">
        <v>19</v>
      </c>
      <c r="B540" s="1">
        <v>55</v>
      </c>
      <c r="C540" s="1">
        <v>342</v>
      </c>
      <c r="D540" s="1">
        <v>-18</v>
      </c>
      <c r="E540" s="1">
        <v>-18</v>
      </c>
      <c r="F540" s="1">
        <v>-21</v>
      </c>
      <c r="G540" s="1">
        <v>-18</v>
      </c>
      <c r="H540" s="1">
        <v>-18</v>
      </c>
      <c r="I540" s="1">
        <v>-18</v>
      </c>
      <c r="J540" s="1">
        <v>18</v>
      </c>
      <c r="K540" s="1">
        <v>18</v>
      </c>
      <c r="L540" s="1">
        <v>18</v>
      </c>
      <c r="M540" s="1">
        <v>19.5</v>
      </c>
      <c r="N540" s="1">
        <v>18</v>
      </c>
      <c r="O540" s="1">
        <v>18</v>
      </c>
      <c r="T540" s="1">
        <v>-3</v>
      </c>
      <c r="U540" s="1">
        <v>-6.3</v>
      </c>
      <c r="V540" s="1">
        <v>-8</v>
      </c>
      <c r="W540" s="1">
        <v>-7.6</v>
      </c>
      <c r="X540" s="1">
        <v>-6.5</v>
      </c>
      <c r="Y540" s="1">
        <v>-4.8</v>
      </c>
      <c r="Z540" s="1">
        <v>3.2</v>
      </c>
      <c r="AA540" s="1">
        <v>6.7</v>
      </c>
      <c r="AB540" s="1">
        <v>8</v>
      </c>
      <c r="AC540" s="1">
        <v>7.5</v>
      </c>
      <c r="AD540" s="1">
        <v>6.4</v>
      </c>
      <c r="AE540" s="1">
        <v>4.8</v>
      </c>
      <c r="AI540" s="1" t="s">
        <v>19</v>
      </c>
      <c r="AJ540" s="1">
        <v>55</v>
      </c>
      <c r="AK540" s="1">
        <v>342</v>
      </c>
      <c r="AL540">
        <f t="shared" si="114"/>
        <v>-15</v>
      </c>
      <c r="AM540">
        <f t="shared" si="115"/>
        <v>-11.7</v>
      </c>
      <c r="AN540">
        <f t="shared" si="116"/>
        <v>-13</v>
      </c>
      <c r="AO540">
        <f t="shared" si="117"/>
        <v>-10.4</v>
      </c>
      <c r="AP540">
        <f t="shared" si="118"/>
        <v>-11.5</v>
      </c>
      <c r="AQ540">
        <f t="shared" si="119"/>
        <v>-13.2</v>
      </c>
      <c r="AR540">
        <f t="shared" si="120"/>
        <v>-14.8</v>
      </c>
      <c r="AS540">
        <f t="shared" si="121"/>
        <v>-11.3</v>
      </c>
      <c r="AT540">
        <f t="shared" si="122"/>
        <v>-10</v>
      </c>
      <c r="AU540">
        <f t="shared" si="123"/>
        <v>-12</v>
      </c>
      <c r="AV540">
        <f t="shared" si="124"/>
        <v>-11.6</v>
      </c>
      <c r="AW540">
        <f t="shared" si="125"/>
        <v>-13.2</v>
      </c>
    </row>
    <row r="541" spans="1:49" x14ac:dyDescent="0.3">
      <c r="A541" s="1" t="s">
        <v>19</v>
      </c>
      <c r="B541" s="1">
        <v>56</v>
      </c>
      <c r="C541" s="1">
        <v>345</v>
      </c>
      <c r="D541" s="1">
        <v>-18</v>
      </c>
      <c r="E541" s="1">
        <v>-18</v>
      </c>
      <c r="F541" s="1">
        <v>-21</v>
      </c>
      <c r="G541" s="1">
        <v>-18</v>
      </c>
      <c r="H541" s="1">
        <v>-18</v>
      </c>
      <c r="I541" s="1">
        <v>-18</v>
      </c>
      <c r="J541" s="1">
        <v>18</v>
      </c>
      <c r="K541" s="1">
        <v>18</v>
      </c>
      <c r="L541" s="1">
        <v>18</v>
      </c>
      <c r="M541" s="1">
        <v>21</v>
      </c>
      <c r="N541" s="1">
        <v>18</v>
      </c>
      <c r="O541" s="1">
        <v>18</v>
      </c>
      <c r="T541" s="1">
        <v>-3</v>
      </c>
      <c r="U541" s="1">
        <v>-6.3</v>
      </c>
      <c r="V541" s="1">
        <v>-8</v>
      </c>
      <c r="W541" s="1">
        <v>-7.6</v>
      </c>
      <c r="X541" s="1">
        <v>-6.5</v>
      </c>
      <c r="Y541" s="1">
        <v>-4.7</v>
      </c>
      <c r="Z541" s="1">
        <v>3.2</v>
      </c>
      <c r="AA541" s="1">
        <v>6.7</v>
      </c>
      <c r="AB541" s="1">
        <v>8</v>
      </c>
      <c r="AC541" s="1">
        <v>7.5</v>
      </c>
      <c r="AD541" s="1">
        <v>6.4</v>
      </c>
      <c r="AE541" s="1">
        <v>4.8</v>
      </c>
      <c r="AI541" s="1" t="s">
        <v>19</v>
      </c>
      <c r="AJ541" s="1">
        <v>56</v>
      </c>
      <c r="AK541" s="1">
        <v>345</v>
      </c>
      <c r="AL541">
        <f t="shared" si="114"/>
        <v>-15</v>
      </c>
      <c r="AM541">
        <f t="shared" si="115"/>
        <v>-11.7</v>
      </c>
      <c r="AN541">
        <f t="shared" si="116"/>
        <v>-13</v>
      </c>
      <c r="AO541">
        <f t="shared" si="117"/>
        <v>-10.4</v>
      </c>
      <c r="AP541">
        <f t="shared" si="118"/>
        <v>-11.5</v>
      </c>
      <c r="AQ541">
        <f t="shared" si="119"/>
        <v>-13.3</v>
      </c>
      <c r="AR541">
        <f t="shared" si="120"/>
        <v>-14.8</v>
      </c>
      <c r="AS541">
        <f t="shared" si="121"/>
        <v>-11.3</v>
      </c>
      <c r="AT541">
        <f t="shared" si="122"/>
        <v>-10</v>
      </c>
      <c r="AU541">
        <f t="shared" si="123"/>
        <v>-13.5</v>
      </c>
      <c r="AV541">
        <f t="shared" si="124"/>
        <v>-11.6</v>
      </c>
      <c r="AW541">
        <f t="shared" si="125"/>
        <v>-13.2</v>
      </c>
    </row>
    <row r="542" spans="1:49" x14ac:dyDescent="0.3">
      <c r="A542" s="1" t="s">
        <v>19</v>
      </c>
      <c r="B542" s="1">
        <v>57</v>
      </c>
      <c r="C542" s="1">
        <v>348</v>
      </c>
      <c r="D542" s="1">
        <v>-18</v>
      </c>
      <c r="E542" s="1">
        <v>-18</v>
      </c>
      <c r="F542" s="1">
        <v>-21</v>
      </c>
      <c r="G542" s="1">
        <v>-18</v>
      </c>
      <c r="H542" s="1">
        <v>-18</v>
      </c>
      <c r="I542" s="1">
        <v>-18</v>
      </c>
      <c r="J542" s="1">
        <v>18</v>
      </c>
      <c r="K542" s="1">
        <v>18</v>
      </c>
      <c r="L542" s="1">
        <v>18</v>
      </c>
      <c r="M542" s="1">
        <v>19.5</v>
      </c>
      <c r="N542" s="1">
        <v>18</v>
      </c>
      <c r="O542" s="1">
        <v>18</v>
      </c>
      <c r="T542" s="1">
        <v>-3</v>
      </c>
      <c r="U542" s="1">
        <v>-6.3</v>
      </c>
      <c r="V542" s="1">
        <v>-8</v>
      </c>
      <c r="W542" s="1">
        <v>-7.6</v>
      </c>
      <c r="X542" s="1">
        <v>-6.5</v>
      </c>
      <c r="Y542" s="1">
        <v>-4.7</v>
      </c>
      <c r="Z542" s="1">
        <v>3.2</v>
      </c>
      <c r="AA542" s="1">
        <v>6.7</v>
      </c>
      <c r="AB542" s="1">
        <v>8</v>
      </c>
      <c r="AC542" s="1">
        <v>7.5</v>
      </c>
      <c r="AD542" s="1">
        <v>6.4</v>
      </c>
      <c r="AE542" s="1">
        <v>4.8</v>
      </c>
      <c r="AI542" s="1" t="s">
        <v>19</v>
      </c>
      <c r="AJ542" s="1">
        <v>57</v>
      </c>
      <c r="AK542" s="1">
        <v>348</v>
      </c>
      <c r="AL542">
        <f t="shared" si="114"/>
        <v>-15</v>
      </c>
      <c r="AM542">
        <f t="shared" si="115"/>
        <v>-11.7</v>
      </c>
      <c r="AN542">
        <f t="shared" si="116"/>
        <v>-13</v>
      </c>
      <c r="AO542">
        <f t="shared" si="117"/>
        <v>-10.4</v>
      </c>
      <c r="AP542">
        <f t="shared" si="118"/>
        <v>-11.5</v>
      </c>
      <c r="AQ542">
        <f t="shared" si="119"/>
        <v>-13.3</v>
      </c>
      <c r="AR542">
        <f t="shared" si="120"/>
        <v>-14.8</v>
      </c>
      <c r="AS542">
        <f t="shared" si="121"/>
        <v>-11.3</v>
      </c>
      <c r="AT542">
        <f t="shared" si="122"/>
        <v>-10</v>
      </c>
      <c r="AU542">
        <f t="shared" si="123"/>
        <v>-12</v>
      </c>
      <c r="AV542">
        <f t="shared" si="124"/>
        <v>-11.6</v>
      </c>
      <c r="AW542">
        <f t="shared" si="125"/>
        <v>-13.2</v>
      </c>
    </row>
    <row r="543" spans="1:49" x14ac:dyDescent="0.3">
      <c r="A543" s="1" t="s">
        <v>19</v>
      </c>
      <c r="B543" s="1">
        <v>58</v>
      </c>
      <c r="C543" s="1">
        <v>351</v>
      </c>
      <c r="D543" s="1">
        <v>-18</v>
      </c>
      <c r="E543" s="1">
        <v>-18</v>
      </c>
      <c r="F543" s="1">
        <v>-21</v>
      </c>
      <c r="G543" s="1">
        <v>-18</v>
      </c>
      <c r="H543" s="1">
        <v>-18</v>
      </c>
      <c r="I543" s="1">
        <v>-18</v>
      </c>
      <c r="J543" s="1">
        <v>18</v>
      </c>
      <c r="K543" s="1">
        <v>18</v>
      </c>
      <c r="L543" s="1">
        <v>18</v>
      </c>
      <c r="M543" s="1">
        <v>18</v>
      </c>
      <c r="N543" s="1">
        <v>18</v>
      </c>
      <c r="O543" s="1">
        <v>18</v>
      </c>
      <c r="T543" s="1">
        <v>-3</v>
      </c>
      <c r="U543" s="1">
        <v>-6.3</v>
      </c>
      <c r="V543" s="1">
        <v>-8</v>
      </c>
      <c r="W543" s="1">
        <v>-7.6</v>
      </c>
      <c r="X543" s="1">
        <v>-6.5</v>
      </c>
      <c r="Y543" s="1">
        <v>-4.7</v>
      </c>
      <c r="Z543" s="1">
        <v>3</v>
      </c>
      <c r="AA543" s="1">
        <v>7</v>
      </c>
      <c r="AB543" s="1">
        <v>8</v>
      </c>
      <c r="AC543" s="1">
        <v>7.6</v>
      </c>
      <c r="AD543" s="1">
        <v>6.4</v>
      </c>
      <c r="AE543" s="1">
        <v>5.3</v>
      </c>
      <c r="AI543" s="1" t="s">
        <v>19</v>
      </c>
      <c r="AJ543" s="1">
        <v>58</v>
      </c>
      <c r="AK543" s="1">
        <v>351</v>
      </c>
      <c r="AL543">
        <f t="shared" si="114"/>
        <v>-15</v>
      </c>
      <c r="AM543">
        <f t="shared" si="115"/>
        <v>-11.7</v>
      </c>
      <c r="AN543">
        <f t="shared" si="116"/>
        <v>-13</v>
      </c>
      <c r="AO543">
        <f t="shared" si="117"/>
        <v>-10.4</v>
      </c>
      <c r="AP543">
        <f t="shared" si="118"/>
        <v>-11.5</v>
      </c>
      <c r="AQ543">
        <f t="shared" si="119"/>
        <v>-13.3</v>
      </c>
      <c r="AR543">
        <f t="shared" si="120"/>
        <v>-15</v>
      </c>
      <c r="AS543">
        <f t="shared" si="121"/>
        <v>-11</v>
      </c>
      <c r="AT543">
        <f t="shared" si="122"/>
        <v>-10</v>
      </c>
      <c r="AU543">
        <f t="shared" si="123"/>
        <v>-10.4</v>
      </c>
      <c r="AV543">
        <f t="shared" si="124"/>
        <v>-11.6</v>
      </c>
      <c r="AW543">
        <f t="shared" si="125"/>
        <v>-12.7</v>
      </c>
    </row>
    <row r="544" spans="1:49" x14ac:dyDescent="0.3">
      <c r="A544" s="1" t="s">
        <v>19</v>
      </c>
      <c r="B544" s="1">
        <v>59</v>
      </c>
      <c r="C544" s="1">
        <v>354</v>
      </c>
      <c r="D544" s="1">
        <v>-18</v>
      </c>
      <c r="E544" s="1">
        <v>-18</v>
      </c>
      <c r="F544" s="1">
        <v>-21</v>
      </c>
      <c r="G544" s="1">
        <v>-18</v>
      </c>
      <c r="H544" s="1">
        <v>-18</v>
      </c>
      <c r="I544" s="1">
        <v>-18</v>
      </c>
      <c r="J544" s="1">
        <v>18</v>
      </c>
      <c r="K544" s="1">
        <v>18</v>
      </c>
      <c r="L544" s="1">
        <v>18</v>
      </c>
      <c r="M544" s="1">
        <v>18</v>
      </c>
      <c r="N544" s="1">
        <v>18</v>
      </c>
      <c r="O544" s="1">
        <v>18</v>
      </c>
      <c r="T544" s="1">
        <v>-3</v>
      </c>
      <c r="U544" s="1">
        <v>-6.3</v>
      </c>
      <c r="V544" s="1">
        <v>-8</v>
      </c>
      <c r="W544" s="1">
        <v>-7.5</v>
      </c>
      <c r="X544" s="1">
        <v>-6.5</v>
      </c>
      <c r="Y544" s="1">
        <v>-4.3</v>
      </c>
      <c r="Z544" s="1">
        <v>3</v>
      </c>
      <c r="AA544" s="1">
        <v>7</v>
      </c>
      <c r="AB544" s="1">
        <v>8</v>
      </c>
      <c r="AC544" s="1">
        <v>7.6</v>
      </c>
      <c r="AD544" s="1">
        <v>6.4</v>
      </c>
      <c r="AE544" s="1">
        <v>5.3</v>
      </c>
      <c r="AI544" s="1" t="s">
        <v>19</v>
      </c>
      <c r="AJ544" s="1">
        <v>59</v>
      </c>
      <c r="AK544" s="1">
        <v>354</v>
      </c>
      <c r="AL544">
        <f t="shared" si="114"/>
        <v>-15</v>
      </c>
      <c r="AM544">
        <f t="shared" si="115"/>
        <v>-11.7</v>
      </c>
      <c r="AN544">
        <f t="shared" si="116"/>
        <v>-13</v>
      </c>
      <c r="AO544">
        <f t="shared" si="117"/>
        <v>-10.5</v>
      </c>
      <c r="AP544">
        <f t="shared" si="118"/>
        <v>-11.5</v>
      </c>
      <c r="AQ544">
        <f t="shared" si="119"/>
        <v>-13.7</v>
      </c>
      <c r="AR544">
        <f t="shared" si="120"/>
        <v>-15</v>
      </c>
      <c r="AS544">
        <f t="shared" si="121"/>
        <v>-11</v>
      </c>
      <c r="AT544">
        <f t="shared" si="122"/>
        <v>-10</v>
      </c>
      <c r="AU544">
        <f t="shared" si="123"/>
        <v>-10.4</v>
      </c>
      <c r="AV544">
        <f t="shared" si="124"/>
        <v>-11.6</v>
      </c>
      <c r="AW544">
        <f t="shared" si="125"/>
        <v>-12.7</v>
      </c>
    </row>
    <row r="545" spans="1:49" x14ac:dyDescent="0.3">
      <c r="A545" s="1" t="s">
        <v>19</v>
      </c>
      <c r="B545" s="1">
        <v>60</v>
      </c>
      <c r="C545" s="1">
        <v>357</v>
      </c>
      <c r="D545" s="1">
        <v>-18</v>
      </c>
      <c r="E545" s="1">
        <v>-18</v>
      </c>
      <c r="F545" s="1">
        <v>-21</v>
      </c>
      <c r="G545" s="1">
        <v>-18</v>
      </c>
      <c r="H545" s="1">
        <v>-18</v>
      </c>
      <c r="I545" s="1">
        <v>-18</v>
      </c>
      <c r="J545" s="1">
        <v>18</v>
      </c>
      <c r="K545" s="1">
        <v>18</v>
      </c>
      <c r="L545" s="1">
        <v>18</v>
      </c>
      <c r="M545" s="1">
        <v>18</v>
      </c>
      <c r="N545" s="1">
        <v>18</v>
      </c>
      <c r="O545" s="1">
        <v>18</v>
      </c>
      <c r="T545" s="1">
        <v>-3</v>
      </c>
      <c r="U545" s="1">
        <v>-6.3</v>
      </c>
      <c r="V545" s="1">
        <v>-8</v>
      </c>
      <c r="W545" s="1">
        <v>-7.5</v>
      </c>
      <c r="X545" s="1">
        <v>-6.5</v>
      </c>
      <c r="Y545" s="1">
        <v>-4.3</v>
      </c>
      <c r="Z545" s="1">
        <v>3</v>
      </c>
      <c r="AA545" s="1">
        <v>6.3</v>
      </c>
      <c r="AB545" s="1">
        <v>8</v>
      </c>
      <c r="AC545" s="1">
        <v>7</v>
      </c>
      <c r="AD545" s="1">
        <v>6.4</v>
      </c>
      <c r="AE545" s="1">
        <v>5.3</v>
      </c>
      <c r="AI545" s="1" t="s">
        <v>19</v>
      </c>
      <c r="AJ545" s="1">
        <v>60</v>
      </c>
      <c r="AK545" s="1">
        <v>357</v>
      </c>
      <c r="AL545">
        <f t="shared" si="114"/>
        <v>-15</v>
      </c>
      <c r="AM545">
        <f t="shared" si="115"/>
        <v>-11.7</v>
      </c>
      <c r="AN545">
        <f t="shared" si="116"/>
        <v>-13</v>
      </c>
      <c r="AO545">
        <f t="shared" si="117"/>
        <v>-10.5</v>
      </c>
      <c r="AP545">
        <f t="shared" si="118"/>
        <v>-11.5</v>
      </c>
      <c r="AQ545">
        <f t="shared" si="119"/>
        <v>-13.7</v>
      </c>
      <c r="AR545">
        <f t="shared" si="120"/>
        <v>-15</v>
      </c>
      <c r="AS545">
        <f t="shared" si="121"/>
        <v>-11.7</v>
      </c>
      <c r="AT545">
        <f t="shared" si="122"/>
        <v>-10</v>
      </c>
      <c r="AU545">
        <f t="shared" si="123"/>
        <v>-11</v>
      </c>
      <c r="AV545">
        <f t="shared" si="124"/>
        <v>-11.6</v>
      </c>
      <c r="AW545">
        <f t="shared" si="125"/>
        <v>-12.7</v>
      </c>
    </row>
    <row r="546" spans="1:49" x14ac:dyDescent="0.3">
      <c r="A546" s="1" t="s">
        <v>19</v>
      </c>
      <c r="B546" s="1">
        <v>61</v>
      </c>
      <c r="C546" s="1">
        <v>0</v>
      </c>
      <c r="D546" s="1">
        <v>-18</v>
      </c>
      <c r="E546" s="1">
        <v>-18</v>
      </c>
      <c r="F546" s="1">
        <v>-21</v>
      </c>
      <c r="G546" s="1">
        <v>-18</v>
      </c>
      <c r="H546" s="1">
        <v>-18</v>
      </c>
      <c r="I546" s="1">
        <v>-18</v>
      </c>
      <c r="J546" s="1">
        <v>18</v>
      </c>
      <c r="K546" s="1">
        <v>18</v>
      </c>
      <c r="L546" s="1">
        <v>18</v>
      </c>
      <c r="M546" s="1">
        <v>18</v>
      </c>
      <c r="N546" s="1">
        <v>18</v>
      </c>
      <c r="O546" s="1">
        <v>18</v>
      </c>
      <c r="T546" s="1">
        <v>-3</v>
      </c>
      <c r="U546" s="1">
        <v>-6.8</v>
      </c>
      <c r="V546" s="1">
        <v>-8</v>
      </c>
      <c r="W546" s="1">
        <v>-7.5</v>
      </c>
      <c r="X546" s="1">
        <v>-6.5</v>
      </c>
      <c r="Y546" s="1">
        <v>-4.3</v>
      </c>
      <c r="Z546" s="1">
        <v>3</v>
      </c>
      <c r="AA546" s="1">
        <v>6.3</v>
      </c>
      <c r="AB546" s="1">
        <v>7.5</v>
      </c>
      <c r="AC546" s="1">
        <v>7</v>
      </c>
      <c r="AD546" s="1">
        <v>6.4</v>
      </c>
      <c r="AE546" s="1">
        <v>5.3</v>
      </c>
      <c r="AI546" s="1" t="s">
        <v>19</v>
      </c>
      <c r="AJ546" s="1">
        <v>61</v>
      </c>
      <c r="AK546" s="1">
        <v>0</v>
      </c>
      <c r="AL546">
        <f t="shared" si="114"/>
        <v>-15</v>
      </c>
      <c r="AM546">
        <f t="shared" si="115"/>
        <v>-11.2</v>
      </c>
      <c r="AN546">
        <f t="shared" si="116"/>
        <v>-13</v>
      </c>
      <c r="AO546">
        <f t="shared" si="117"/>
        <v>-10.5</v>
      </c>
      <c r="AP546">
        <f t="shared" si="118"/>
        <v>-11.5</v>
      </c>
      <c r="AQ546">
        <f t="shared" si="119"/>
        <v>-13.7</v>
      </c>
      <c r="AR546">
        <f t="shared" si="120"/>
        <v>-15</v>
      </c>
      <c r="AS546">
        <f t="shared" si="121"/>
        <v>-11.7</v>
      </c>
      <c r="AT546">
        <f t="shared" si="122"/>
        <v>-10.5</v>
      </c>
      <c r="AU546">
        <f t="shared" si="123"/>
        <v>-11</v>
      </c>
      <c r="AV546">
        <f t="shared" si="124"/>
        <v>-11.6</v>
      </c>
      <c r="AW546">
        <f t="shared" si="125"/>
        <v>-12.7</v>
      </c>
    </row>
    <row r="547" spans="1:49" x14ac:dyDescent="0.3">
      <c r="A547" s="1" t="s">
        <v>19</v>
      </c>
      <c r="B547" s="1">
        <v>62</v>
      </c>
      <c r="C547" s="1">
        <v>3</v>
      </c>
      <c r="D547" s="1">
        <v>-18</v>
      </c>
      <c r="E547" s="1">
        <v>-18</v>
      </c>
      <c r="F547" s="1">
        <v>-21</v>
      </c>
      <c r="G547" s="1">
        <v>-18</v>
      </c>
      <c r="H547" s="1">
        <v>-18</v>
      </c>
      <c r="I547" s="1">
        <v>-18</v>
      </c>
      <c r="J547" s="1">
        <v>18</v>
      </c>
      <c r="K547" s="1">
        <v>18</v>
      </c>
      <c r="L547" s="1">
        <v>18</v>
      </c>
      <c r="M547" s="1">
        <v>18</v>
      </c>
      <c r="N547" s="1">
        <v>18</v>
      </c>
      <c r="O547" s="1">
        <v>18</v>
      </c>
      <c r="T547" s="1">
        <v>-3</v>
      </c>
      <c r="U547" s="1">
        <v>-6.3</v>
      </c>
      <c r="V547" s="1">
        <v>-8</v>
      </c>
      <c r="W547" s="1">
        <v>-7.5</v>
      </c>
      <c r="X547" s="1">
        <v>-6.5</v>
      </c>
      <c r="Y547" s="1">
        <v>-4.3</v>
      </c>
      <c r="Z547" s="1">
        <v>3</v>
      </c>
      <c r="AA547" s="1">
        <v>6.3</v>
      </c>
      <c r="AB547" s="1">
        <v>8</v>
      </c>
      <c r="AC547" s="1">
        <v>7</v>
      </c>
      <c r="AD547" s="1">
        <v>6.4</v>
      </c>
      <c r="AE547" s="1">
        <v>5.3</v>
      </c>
      <c r="AI547" s="1" t="s">
        <v>19</v>
      </c>
      <c r="AJ547" s="1">
        <v>62</v>
      </c>
      <c r="AK547" s="1">
        <v>3</v>
      </c>
      <c r="AL547">
        <f t="shared" si="114"/>
        <v>-15</v>
      </c>
      <c r="AM547">
        <f t="shared" si="115"/>
        <v>-11.7</v>
      </c>
      <c r="AN547">
        <f t="shared" si="116"/>
        <v>-13</v>
      </c>
      <c r="AO547">
        <f t="shared" si="117"/>
        <v>-10.5</v>
      </c>
      <c r="AP547">
        <f t="shared" si="118"/>
        <v>-11.5</v>
      </c>
      <c r="AQ547">
        <f t="shared" si="119"/>
        <v>-13.7</v>
      </c>
      <c r="AR547">
        <f t="shared" si="120"/>
        <v>-15</v>
      </c>
      <c r="AS547">
        <f t="shared" si="121"/>
        <v>-11.7</v>
      </c>
      <c r="AT547">
        <f t="shared" si="122"/>
        <v>-10</v>
      </c>
      <c r="AU547">
        <f t="shared" si="123"/>
        <v>-11</v>
      </c>
      <c r="AV547">
        <f t="shared" si="124"/>
        <v>-11.6</v>
      </c>
      <c r="AW547">
        <f t="shared" si="125"/>
        <v>-12.7</v>
      </c>
    </row>
    <row r="548" spans="1:49" x14ac:dyDescent="0.3">
      <c r="A548" s="1" t="s">
        <v>19</v>
      </c>
      <c r="B548" s="1">
        <v>63</v>
      </c>
      <c r="C548" s="1">
        <v>6</v>
      </c>
      <c r="D548" s="1">
        <v>-18</v>
      </c>
      <c r="E548" s="1">
        <v>-18</v>
      </c>
      <c r="F548" s="1">
        <v>-21</v>
      </c>
      <c r="G548" s="1">
        <v>-18</v>
      </c>
      <c r="H548" s="1">
        <v>-18</v>
      </c>
      <c r="I548" s="1">
        <v>-18</v>
      </c>
      <c r="J548" s="1">
        <v>18</v>
      </c>
      <c r="K548" s="1">
        <v>18</v>
      </c>
      <c r="L548" s="1">
        <v>18</v>
      </c>
      <c r="M548" s="1">
        <v>18</v>
      </c>
      <c r="N548" s="1">
        <v>18</v>
      </c>
      <c r="O548" s="1">
        <v>18</v>
      </c>
      <c r="T548" s="1">
        <v>-3</v>
      </c>
      <c r="U548" s="1">
        <v>-6.3</v>
      </c>
      <c r="V548" s="1">
        <v>-8</v>
      </c>
      <c r="W548" s="1">
        <v>-7.6</v>
      </c>
      <c r="X548" s="1">
        <v>-6.5</v>
      </c>
      <c r="Y548" s="1">
        <v>-4.8</v>
      </c>
      <c r="Z548" s="1">
        <v>3</v>
      </c>
      <c r="AA548" s="1">
        <v>6</v>
      </c>
      <c r="AB548" s="1">
        <v>8</v>
      </c>
      <c r="AC548" s="1">
        <v>7.5</v>
      </c>
      <c r="AD548" s="1">
        <v>6.4</v>
      </c>
      <c r="AE548" s="1">
        <v>5.3</v>
      </c>
      <c r="AI548" s="1" t="s">
        <v>19</v>
      </c>
      <c r="AJ548" s="1">
        <v>63</v>
      </c>
      <c r="AK548" s="1">
        <v>6</v>
      </c>
      <c r="AL548">
        <f t="shared" si="114"/>
        <v>-15</v>
      </c>
      <c r="AM548">
        <f t="shared" si="115"/>
        <v>-11.7</v>
      </c>
      <c r="AN548">
        <f t="shared" si="116"/>
        <v>-13</v>
      </c>
      <c r="AO548">
        <f t="shared" si="117"/>
        <v>-10.4</v>
      </c>
      <c r="AP548">
        <f t="shared" si="118"/>
        <v>-11.5</v>
      </c>
      <c r="AQ548">
        <f t="shared" si="119"/>
        <v>-13.2</v>
      </c>
      <c r="AR548">
        <f t="shared" si="120"/>
        <v>-15</v>
      </c>
      <c r="AS548">
        <f t="shared" si="121"/>
        <v>-12</v>
      </c>
      <c r="AT548">
        <f t="shared" si="122"/>
        <v>-10</v>
      </c>
      <c r="AU548">
        <f t="shared" si="123"/>
        <v>-10.5</v>
      </c>
      <c r="AV548">
        <f t="shared" si="124"/>
        <v>-11.6</v>
      </c>
      <c r="AW548">
        <f t="shared" si="125"/>
        <v>-12.7</v>
      </c>
    </row>
    <row r="549" spans="1:49" x14ac:dyDescent="0.3">
      <c r="A549" s="1" t="s">
        <v>19</v>
      </c>
      <c r="B549" s="1">
        <v>64</v>
      </c>
      <c r="C549" s="1">
        <v>9</v>
      </c>
      <c r="D549" s="1">
        <v>-18</v>
      </c>
      <c r="E549" s="1">
        <v>-18</v>
      </c>
      <c r="F549" s="1">
        <v>-21</v>
      </c>
      <c r="G549" s="1">
        <v>-18</v>
      </c>
      <c r="H549" s="1">
        <v>-18</v>
      </c>
      <c r="I549" s="1">
        <v>-18</v>
      </c>
      <c r="J549" s="1">
        <v>18</v>
      </c>
      <c r="K549" s="1">
        <v>18</v>
      </c>
      <c r="L549" s="1">
        <v>18</v>
      </c>
      <c r="M549" s="1">
        <v>18</v>
      </c>
      <c r="N549" s="1">
        <v>18</v>
      </c>
      <c r="O549" s="1">
        <v>18</v>
      </c>
      <c r="T549" s="1">
        <v>-3</v>
      </c>
      <c r="U549" s="1">
        <v>-6.3</v>
      </c>
      <c r="V549" s="1">
        <v>-8</v>
      </c>
      <c r="W549" s="1">
        <v>-7.6</v>
      </c>
      <c r="X549" s="1">
        <v>-6.5</v>
      </c>
      <c r="Y549" s="1">
        <v>-4.8</v>
      </c>
      <c r="Z549" s="1">
        <v>3</v>
      </c>
      <c r="AA549" s="1">
        <v>7</v>
      </c>
      <c r="AB549" s="1">
        <v>8</v>
      </c>
      <c r="AC549" s="1">
        <v>7.6</v>
      </c>
      <c r="AD549" s="1">
        <v>6.4</v>
      </c>
      <c r="AE549" s="1">
        <v>5.3</v>
      </c>
      <c r="AI549" s="1" t="s">
        <v>19</v>
      </c>
      <c r="AJ549" s="1">
        <v>64</v>
      </c>
      <c r="AK549" s="1">
        <v>9</v>
      </c>
      <c r="AL549">
        <f t="shared" si="114"/>
        <v>-15</v>
      </c>
      <c r="AM549">
        <f t="shared" si="115"/>
        <v>-11.7</v>
      </c>
      <c r="AN549">
        <f t="shared" si="116"/>
        <v>-13</v>
      </c>
      <c r="AO549">
        <f t="shared" si="117"/>
        <v>-10.4</v>
      </c>
      <c r="AP549">
        <f t="shared" si="118"/>
        <v>-11.5</v>
      </c>
      <c r="AQ549">
        <f t="shared" si="119"/>
        <v>-13.2</v>
      </c>
      <c r="AR549">
        <f t="shared" si="120"/>
        <v>-15</v>
      </c>
      <c r="AS549">
        <f t="shared" si="121"/>
        <v>-11</v>
      </c>
      <c r="AT549">
        <f t="shared" si="122"/>
        <v>-10</v>
      </c>
      <c r="AU549">
        <f t="shared" si="123"/>
        <v>-10.4</v>
      </c>
      <c r="AV549">
        <f t="shared" si="124"/>
        <v>-11.6</v>
      </c>
      <c r="AW549">
        <f t="shared" si="125"/>
        <v>-12.7</v>
      </c>
    </row>
    <row r="550" spans="1:49" x14ac:dyDescent="0.3">
      <c r="A550" s="1" t="s">
        <v>19</v>
      </c>
      <c r="B550" s="1">
        <v>65</v>
      </c>
      <c r="C550" s="1">
        <v>12</v>
      </c>
      <c r="D550" s="1">
        <v>-18</v>
      </c>
      <c r="E550" s="1">
        <v>-18</v>
      </c>
      <c r="F550" s="1">
        <v>-19.5</v>
      </c>
      <c r="G550" s="1">
        <v>-18</v>
      </c>
      <c r="H550" s="1">
        <v>-18</v>
      </c>
      <c r="I550" s="1">
        <v>-18</v>
      </c>
      <c r="J550" s="1">
        <v>18</v>
      </c>
      <c r="K550" s="1">
        <v>19.5</v>
      </c>
      <c r="L550" s="1">
        <v>18</v>
      </c>
      <c r="M550" s="1">
        <v>18</v>
      </c>
      <c r="N550" s="1">
        <v>19.5</v>
      </c>
      <c r="O550" s="1">
        <v>18</v>
      </c>
      <c r="T550" s="1">
        <v>-3</v>
      </c>
      <c r="U550" s="1">
        <v>-6.3</v>
      </c>
      <c r="V550" s="1">
        <v>-8</v>
      </c>
      <c r="W550" s="1">
        <v>-7.6</v>
      </c>
      <c r="X550" s="1">
        <v>-6.5</v>
      </c>
      <c r="Y550" s="1">
        <v>-4.8</v>
      </c>
      <c r="Z550" s="1">
        <v>3.2</v>
      </c>
      <c r="AA550" s="1">
        <v>6.7</v>
      </c>
      <c r="AB550" s="1">
        <v>8</v>
      </c>
      <c r="AC550" s="1">
        <v>7.5</v>
      </c>
      <c r="AD550" s="1">
        <v>6.4</v>
      </c>
      <c r="AE550" s="1">
        <v>4.8</v>
      </c>
      <c r="AI550" s="1" t="s">
        <v>19</v>
      </c>
      <c r="AJ550" s="1">
        <v>65</v>
      </c>
      <c r="AK550" s="1">
        <v>12</v>
      </c>
      <c r="AL550">
        <f t="shared" si="114"/>
        <v>-15</v>
      </c>
      <c r="AM550">
        <f t="shared" si="115"/>
        <v>-11.7</v>
      </c>
      <c r="AN550">
        <f t="shared" si="116"/>
        <v>-11.5</v>
      </c>
      <c r="AO550">
        <f t="shared" si="117"/>
        <v>-10.4</v>
      </c>
      <c r="AP550">
        <f t="shared" si="118"/>
        <v>-11.5</v>
      </c>
      <c r="AQ550">
        <f t="shared" si="119"/>
        <v>-13.2</v>
      </c>
      <c r="AR550">
        <f t="shared" si="120"/>
        <v>-14.8</v>
      </c>
      <c r="AS550">
        <f t="shared" si="121"/>
        <v>-12.8</v>
      </c>
      <c r="AT550">
        <f t="shared" si="122"/>
        <v>-10</v>
      </c>
      <c r="AU550">
        <f t="shared" si="123"/>
        <v>-10.5</v>
      </c>
      <c r="AV550">
        <f t="shared" si="124"/>
        <v>-13.1</v>
      </c>
      <c r="AW550">
        <f t="shared" si="125"/>
        <v>-13.2</v>
      </c>
    </row>
    <row r="551" spans="1:49" x14ac:dyDescent="0.3">
      <c r="A551" s="1" t="s">
        <v>19</v>
      </c>
      <c r="B551" s="1">
        <v>66</v>
      </c>
      <c r="C551" s="1">
        <v>15</v>
      </c>
      <c r="D551" s="1">
        <v>-18</v>
      </c>
      <c r="E551" s="1">
        <v>-18</v>
      </c>
      <c r="F551" s="1">
        <v>-18</v>
      </c>
      <c r="G551" s="1">
        <v>-18</v>
      </c>
      <c r="H551" s="1">
        <v>-18</v>
      </c>
      <c r="I551" s="1">
        <v>-18</v>
      </c>
      <c r="J551" s="1">
        <v>18</v>
      </c>
      <c r="K551" s="1">
        <v>21</v>
      </c>
      <c r="L551" s="1">
        <v>18</v>
      </c>
      <c r="M551" s="1">
        <v>18</v>
      </c>
      <c r="N551" s="1">
        <v>21</v>
      </c>
      <c r="O551" s="1">
        <v>18</v>
      </c>
      <c r="T551" s="1">
        <v>-3</v>
      </c>
      <c r="U551" s="1">
        <v>-6.3</v>
      </c>
      <c r="V551" s="1">
        <v>-8</v>
      </c>
      <c r="W551" s="1">
        <v>-7.6</v>
      </c>
      <c r="X551" s="1">
        <v>-6.5</v>
      </c>
      <c r="Y551" s="1">
        <v>-4.8</v>
      </c>
      <c r="Z551" s="1">
        <v>3.2</v>
      </c>
      <c r="AA551" s="1">
        <v>6.7</v>
      </c>
      <c r="AB551" s="1">
        <v>8</v>
      </c>
      <c r="AC551" s="1">
        <v>7.5</v>
      </c>
      <c r="AD551" s="1">
        <v>6.4</v>
      </c>
      <c r="AE551" s="1">
        <v>4.8</v>
      </c>
      <c r="AI551" s="1" t="s">
        <v>19</v>
      </c>
      <c r="AJ551" s="1">
        <v>66</v>
      </c>
      <c r="AK551" s="1">
        <v>15</v>
      </c>
      <c r="AL551">
        <f t="shared" si="114"/>
        <v>-15</v>
      </c>
      <c r="AM551">
        <f t="shared" si="115"/>
        <v>-11.7</v>
      </c>
      <c r="AN551">
        <f t="shared" si="116"/>
        <v>-10</v>
      </c>
      <c r="AO551">
        <f t="shared" si="117"/>
        <v>-10.4</v>
      </c>
      <c r="AP551">
        <f t="shared" si="118"/>
        <v>-11.5</v>
      </c>
      <c r="AQ551">
        <f t="shared" si="119"/>
        <v>-13.2</v>
      </c>
      <c r="AR551">
        <f t="shared" si="120"/>
        <v>-14.8</v>
      </c>
      <c r="AS551">
        <f t="shared" si="121"/>
        <v>-14.3</v>
      </c>
      <c r="AT551">
        <f t="shared" si="122"/>
        <v>-10</v>
      </c>
      <c r="AU551">
        <f t="shared" si="123"/>
        <v>-10.5</v>
      </c>
      <c r="AV551">
        <f t="shared" si="124"/>
        <v>-14.6</v>
      </c>
      <c r="AW551">
        <f t="shared" si="125"/>
        <v>-13.2</v>
      </c>
    </row>
    <row r="552" spans="1:49" x14ac:dyDescent="0.3">
      <c r="A552" s="1" t="s">
        <v>19</v>
      </c>
      <c r="B552" s="1">
        <v>67</v>
      </c>
      <c r="C552" s="1">
        <v>18</v>
      </c>
      <c r="D552" s="1">
        <v>-18</v>
      </c>
      <c r="E552" s="1">
        <v>-18</v>
      </c>
      <c r="F552" s="1">
        <v>-18</v>
      </c>
      <c r="G552" s="1">
        <v>-18</v>
      </c>
      <c r="H552" s="1">
        <v>-18</v>
      </c>
      <c r="I552" s="1">
        <v>-18</v>
      </c>
      <c r="J552" s="1">
        <v>18</v>
      </c>
      <c r="K552" s="1">
        <v>19.5</v>
      </c>
      <c r="L552" s="1">
        <v>18</v>
      </c>
      <c r="M552" s="1">
        <v>18</v>
      </c>
      <c r="N552" s="1">
        <v>19.5</v>
      </c>
      <c r="O552" s="1">
        <v>18</v>
      </c>
      <c r="T552" s="1">
        <v>-3</v>
      </c>
      <c r="U552" s="1">
        <v>-6.3</v>
      </c>
      <c r="V552" s="1">
        <v>-8</v>
      </c>
      <c r="W552" s="1">
        <v>-7.6</v>
      </c>
      <c r="X552" s="1">
        <v>-6.5</v>
      </c>
      <c r="Y552" s="1">
        <v>-4.7</v>
      </c>
      <c r="Z552" s="1">
        <v>3.2</v>
      </c>
      <c r="AA552" s="1">
        <v>6.7</v>
      </c>
      <c r="AB552" s="1">
        <v>8</v>
      </c>
      <c r="AC552" s="1">
        <v>7.5</v>
      </c>
      <c r="AD552" s="1">
        <v>6.4</v>
      </c>
      <c r="AE552" s="1">
        <v>4.8</v>
      </c>
      <c r="AI552" s="1" t="s">
        <v>19</v>
      </c>
      <c r="AJ552" s="1">
        <v>67</v>
      </c>
      <c r="AK552" s="1">
        <v>18</v>
      </c>
      <c r="AL552">
        <f t="shared" si="114"/>
        <v>-15</v>
      </c>
      <c r="AM552">
        <f t="shared" si="115"/>
        <v>-11.7</v>
      </c>
      <c r="AN552">
        <f t="shared" si="116"/>
        <v>-10</v>
      </c>
      <c r="AO552">
        <f t="shared" si="117"/>
        <v>-10.4</v>
      </c>
      <c r="AP552">
        <f t="shared" si="118"/>
        <v>-11.5</v>
      </c>
      <c r="AQ552">
        <f t="shared" si="119"/>
        <v>-13.3</v>
      </c>
      <c r="AR552">
        <f t="shared" si="120"/>
        <v>-14.8</v>
      </c>
      <c r="AS552">
        <f t="shared" si="121"/>
        <v>-12.8</v>
      </c>
      <c r="AT552">
        <f t="shared" si="122"/>
        <v>-10</v>
      </c>
      <c r="AU552">
        <f t="shared" si="123"/>
        <v>-10.5</v>
      </c>
      <c r="AV552">
        <f t="shared" si="124"/>
        <v>-13.1</v>
      </c>
      <c r="AW552">
        <f t="shared" si="125"/>
        <v>-13.2</v>
      </c>
    </row>
    <row r="553" spans="1:49" x14ac:dyDescent="0.3">
      <c r="A553" s="1" t="s">
        <v>19</v>
      </c>
      <c r="B553" s="1">
        <v>68</v>
      </c>
      <c r="C553" s="1">
        <v>21</v>
      </c>
      <c r="D553" s="1">
        <v>-12</v>
      </c>
      <c r="E553" s="1">
        <v>-12</v>
      </c>
      <c r="F553" s="1">
        <v>-12</v>
      </c>
      <c r="G553" s="1">
        <v>-12</v>
      </c>
      <c r="H553" s="1">
        <v>-12</v>
      </c>
      <c r="I553" s="1">
        <v>-18</v>
      </c>
      <c r="J553" s="1">
        <v>15</v>
      </c>
      <c r="K553" s="1">
        <v>12</v>
      </c>
      <c r="L553" s="1">
        <v>12</v>
      </c>
      <c r="M553" s="1">
        <v>12</v>
      </c>
      <c r="N553" s="1">
        <v>12</v>
      </c>
      <c r="O553" s="1">
        <v>15</v>
      </c>
      <c r="T553" s="1">
        <v>-3</v>
      </c>
      <c r="U553" s="1">
        <v>-6.3</v>
      </c>
      <c r="V553" s="1">
        <v>-8</v>
      </c>
      <c r="W553" s="1">
        <v>-7.5</v>
      </c>
      <c r="X553" s="1">
        <v>-6.5</v>
      </c>
      <c r="Y553" s="1">
        <v>-4.3</v>
      </c>
      <c r="Z553" s="1">
        <v>3</v>
      </c>
      <c r="AA553" s="1">
        <v>6.3</v>
      </c>
      <c r="AB553" s="1">
        <v>8</v>
      </c>
      <c r="AC553" s="1">
        <v>7.6</v>
      </c>
      <c r="AD553" s="1">
        <v>6.4</v>
      </c>
      <c r="AE553" s="1">
        <v>4.8</v>
      </c>
      <c r="AI553" s="1" t="s">
        <v>19</v>
      </c>
      <c r="AJ553" s="1">
        <v>68</v>
      </c>
      <c r="AK553" s="1">
        <v>21</v>
      </c>
      <c r="AL553">
        <f t="shared" si="114"/>
        <v>-9</v>
      </c>
      <c r="AM553">
        <f t="shared" si="115"/>
        <v>-5.7</v>
      </c>
      <c r="AN553">
        <f t="shared" si="116"/>
        <v>-4</v>
      </c>
      <c r="AO553">
        <f t="shared" si="117"/>
        <v>-4.5</v>
      </c>
      <c r="AP553">
        <f t="shared" si="118"/>
        <v>-5.5</v>
      </c>
      <c r="AQ553">
        <f t="shared" si="119"/>
        <v>-13.7</v>
      </c>
      <c r="AR553">
        <f t="shared" si="120"/>
        <v>-12</v>
      </c>
      <c r="AS553">
        <f t="shared" si="121"/>
        <v>-5.7</v>
      </c>
      <c r="AT553">
        <f t="shared" si="122"/>
        <v>-4</v>
      </c>
      <c r="AU553">
        <f t="shared" si="123"/>
        <v>-4.4000000000000004</v>
      </c>
      <c r="AV553">
        <f t="shared" si="124"/>
        <v>-5.6</v>
      </c>
      <c r="AW553">
        <f t="shared" si="125"/>
        <v>-10.199999999999999</v>
      </c>
    </row>
    <row r="554" spans="1:49" x14ac:dyDescent="0.3">
      <c r="A554" s="1" t="s">
        <v>19</v>
      </c>
      <c r="B554" s="1">
        <v>69</v>
      </c>
      <c r="C554" s="1">
        <v>24</v>
      </c>
      <c r="D554" s="1">
        <v>-12</v>
      </c>
      <c r="E554" s="1">
        <v>-12</v>
      </c>
      <c r="F554" s="1">
        <v>-12</v>
      </c>
      <c r="G554" s="1">
        <v>-12</v>
      </c>
      <c r="H554" s="1">
        <v>-12</v>
      </c>
      <c r="I554" s="1">
        <v>-18</v>
      </c>
      <c r="J554" s="1">
        <v>15</v>
      </c>
      <c r="K554" s="1">
        <v>12</v>
      </c>
      <c r="L554" s="1">
        <v>12</v>
      </c>
      <c r="M554" s="1">
        <v>12</v>
      </c>
      <c r="N554" s="1">
        <v>12</v>
      </c>
      <c r="O554" s="1">
        <v>15</v>
      </c>
      <c r="T554" s="1">
        <v>-3</v>
      </c>
      <c r="U554" s="1">
        <v>-6.3</v>
      </c>
      <c r="V554" s="1">
        <v>-8</v>
      </c>
      <c r="W554" s="1">
        <v>-7.5</v>
      </c>
      <c r="X554" s="1">
        <v>-6.5</v>
      </c>
      <c r="Y554" s="1">
        <v>-4.3</v>
      </c>
      <c r="Z554" s="1">
        <v>3</v>
      </c>
      <c r="AA554" s="1">
        <v>6</v>
      </c>
      <c r="AB554" s="1">
        <v>8</v>
      </c>
      <c r="AC554" s="1">
        <v>7.6</v>
      </c>
      <c r="AD554" s="1">
        <v>6.4</v>
      </c>
      <c r="AE554" s="1">
        <v>4.8</v>
      </c>
      <c r="AI554" s="1" t="s">
        <v>19</v>
      </c>
      <c r="AJ554" s="1">
        <v>69</v>
      </c>
      <c r="AK554" s="1">
        <v>24</v>
      </c>
      <c r="AL554">
        <f t="shared" si="114"/>
        <v>-9</v>
      </c>
      <c r="AM554">
        <f t="shared" si="115"/>
        <v>-5.7</v>
      </c>
      <c r="AN554">
        <f t="shared" si="116"/>
        <v>-4</v>
      </c>
      <c r="AO554">
        <f t="shared" si="117"/>
        <v>-4.5</v>
      </c>
      <c r="AP554">
        <f t="shared" si="118"/>
        <v>-5.5</v>
      </c>
      <c r="AQ554">
        <f t="shared" si="119"/>
        <v>-13.7</v>
      </c>
      <c r="AR554">
        <f t="shared" si="120"/>
        <v>-12</v>
      </c>
      <c r="AS554">
        <f t="shared" si="121"/>
        <v>-6</v>
      </c>
      <c r="AT554">
        <f t="shared" si="122"/>
        <v>-4</v>
      </c>
      <c r="AU554">
        <f t="shared" si="123"/>
        <v>-4.4000000000000004</v>
      </c>
      <c r="AV554">
        <f t="shared" si="124"/>
        <v>-5.6</v>
      </c>
      <c r="AW554">
        <f t="shared" si="125"/>
        <v>-10.199999999999999</v>
      </c>
    </row>
    <row r="555" spans="1:49" x14ac:dyDescent="0.3">
      <c r="A555" s="1" t="s">
        <v>19</v>
      </c>
      <c r="B555" s="1">
        <v>70</v>
      </c>
      <c r="C555" s="1">
        <v>27</v>
      </c>
      <c r="D555" s="1">
        <v>-12</v>
      </c>
      <c r="E555" s="1">
        <v>-12</v>
      </c>
      <c r="F555" s="1">
        <v>-12</v>
      </c>
      <c r="G555" s="1">
        <v>-12</v>
      </c>
      <c r="H555" s="1">
        <v>-12</v>
      </c>
      <c r="I555" s="1">
        <v>-18</v>
      </c>
      <c r="J555" s="1">
        <v>15</v>
      </c>
      <c r="K555" s="1">
        <v>12</v>
      </c>
      <c r="L555" s="1">
        <v>12</v>
      </c>
      <c r="M555" s="1">
        <v>12</v>
      </c>
      <c r="N555" s="1">
        <v>12</v>
      </c>
      <c r="O555" s="1">
        <v>15</v>
      </c>
      <c r="T555" s="1">
        <v>-3</v>
      </c>
      <c r="U555" s="1">
        <v>-6.3</v>
      </c>
      <c r="V555" s="1">
        <v>-8</v>
      </c>
      <c r="W555" s="1">
        <v>-7.5</v>
      </c>
      <c r="X555" s="1">
        <v>-6.5</v>
      </c>
      <c r="Y555" s="1">
        <v>-4.3</v>
      </c>
      <c r="Z555" s="1">
        <v>3</v>
      </c>
      <c r="AA555" s="1">
        <v>6</v>
      </c>
      <c r="AB555" s="1">
        <v>8</v>
      </c>
      <c r="AC555" s="1">
        <v>7.6</v>
      </c>
      <c r="AD555" s="1">
        <v>6.4</v>
      </c>
      <c r="AE555" s="1">
        <v>4.8</v>
      </c>
      <c r="AI555" s="1" t="s">
        <v>19</v>
      </c>
      <c r="AJ555" s="1">
        <v>70</v>
      </c>
      <c r="AK555" s="1">
        <v>27</v>
      </c>
      <c r="AL555">
        <f t="shared" si="114"/>
        <v>-9</v>
      </c>
      <c r="AM555">
        <f t="shared" si="115"/>
        <v>-5.7</v>
      </c>
      <c r="AN555">
        <f t="shared" si="116"/>
        <v>-4</v>
      </c>
      <c r="AO555">
        <f t="shared" si="117"/>
        <v>-4.5</v>
      </c>
      <c r="AP555">
        <f t="shared" si="118"/>
        <v>-5.5</v>
      </c>
      <c r="AQ555">
        <f t="shared" si="119"/>
        <v>-13.7</v>
      </c>
      <c r="AR555">
        <f t="shared" si="120"/>
        <v>-12</v>
      </c>
      <c r="AS555">
        <f t="shared" si="121"/>
        <v>-6</v>
      </c>
      <c r="AT555">
        <f t="shared" si="122"/>
        <v>-4</v>
      </c>
      <c r="AU555">
        <f t="shared" si="123"/>
        <v>-4.4000000000000004</v>
      </c>
      <c r="AV555">
        <f t="shared" si="124"/>
        <v>-5.6</v>
      </c>
      <c r="AW555">
        <f t="shared" si="125"/>
        <v>-10.199999999999999</v>
      </c>
    </row>
    <row r="556" spans="1:49" x14ac:dyDescent="0.3">
      <c r="A556" s="1" t="s">
        <v>19</v>
      </c>
      <c r="B556" s="1">
        <v>71</v>
      </c>
      <c r="C556" s="1">
        <v>30</v>
      </c>
      <c r="D556" s="1">
        <v>-12</v>
      </c>
      <c r="E556" s="1">
        <v>-12</v>
      </c>
      <c r="F556" s="1">
        <v>-12</v>
      </c>
      <c r="G556" s="1">
        <v>-12</v>
      </c>
      <c r="H556" s="1">
        <v>-12</v>
      </c>
      <c r="I556" s="1">
        <v>-18</v>
      </c>
      <c r="J556" s="1">
        <v>15</v>
      </c>
      <c r="K556" s="1">
        <v>15</v>
      </c>
      <c r="L556" s="1">
        <v>12</v>
      </c>
      <c r="M556" s="1">
        <v>12</v>
      </c>
      <c r="N556" s="1">
        <v>12</v>
      </c>
      <c r="O556" s="1">
        <v>15</v>
      </c>
      <c r="T556" s="1">
        <v>-3</v>
      </c>
      <c r="U556" s="1">
        <v>-6.3</v>
      </c>
      <c r="V556" s="1">
        <v>-8</v>
      </c>
      <c r="W556" s="1">
        <v>-7.5</v>
      </c>
      <c r="X556" s="1">
        <v>-6.5</v>
      </c>
      <c r="Y556" s="1">
        <v>-4.3</v>
      </c>
      <c r="Z556" s="1">
        <v>3</v>
      </c>
      <c r="AA556" s="1">
        <v>6.3</v>
      </c>
      <c r="AB556" s="1">
        <v>8</v>
      </c>
      <c r="AC556" s="1">
        <v>7.5</v>
      </c>
      <c r="AD556" s="1">
        <v>6.5</v>
      </c>
      <c r="AE556" s="1">
        <v>4.3</v>
      </c>
      <c r="AI556" s="1" t="s">
        <v>19</v>
      </c>
      <c r="AJ556" s="1">
        <v>71</v>
      </c>
      <c r="AK556" s="1">
        <v>30</v>
      </c>
      <c r="AL556">
        <f t="shared" si="114"/>
        <v>-9</v>
      </c>
      <c r="AM556">
        <f t="shared" si="115"/>
        <v>-5.7</v>
      </c>
      <c r="AN556">
        <f t="shared" si="116"/>
        <v>-4</v>
      </c>
      <c r="AO556">
        <f t="shared" si="117"/>
        <v>-4.5</v>
      </c>
      <c r="AP556">
        <f t="shared" si="118"/>
        <v>-5.5</v>
      </c>
      <c r="AQ556">
        <f t="shared" si="119"/>
        <v>-13.7</v>
      </c>
      <c r="AR556">
        <f t="shared" si="120"/>
        <v>-12</v>
      </c>
      <c r="AS556">
        <f t="shared" si="121"/>
        <v>-8.6999999999999993</v>
      </c>
      <c r="AT556">
        <f t="shared" si="122"/>
        <v>-4</v>
      </c>
      <c r="AU556">
        <f t="shared" si="123"/>
        <v>-4.5</v>
      </c>
      <c r="AV556">
        <f t="shared" si="124"/>
        <v>-5.5</v>
      </c>
      <c r="AW556">
        <f t="shared" si="125"/>
        <v>-10.7</v>
      </c>
    </row>
    <row r="557" spans="1:49" x14ac:dyDescent="0.3">
      <c r="A557" s="1" t="s">
        <v>19</v>
      </c>
      <c r="B557" s="1">
        <v>72</v>
      </c>
      <c r="C557" s="1">
        <v>33</v>
      </c>
      <c r="D557" s="1">
        <v>-18</v>
      </c>
      <c r="E557" s="1">
        <v>-12</v>
      </c>
      <c r="F557" s="1">
        <v>-12</v>
      </c>
      <c r="G557" s="1">
        <v>-12</v>
      </c>
      <c r="H557" s="1">
        <v>-18</v>
      </c>
      <c r="I557" s="1">
        <v>-18</v>
      </c>
      <c r="J557" s="1">
        <v>18</v>
      </c>
      <c r="K557" s="1">
        <v>19.5</v>
      </c>
      <c r="L557" s="1">
        <v>18</v>
      </c>
      <c r="M557" s="1">
        <v>18</v>
      </c>
      <c r="N557" s="1">
        <v>18</v>
      </c>
      <c r="O557" s="1">
        <v>18</v>
      </c>
      <c r="T557" s="1">
        <v>-3</v>
      </c>
      <c r="U557" s="1">
        <v>-6.3</v>
      </c>
      <c r="V557" s="1">
        <v>-8</v>
      </c>
      <c r="W557" s="1">
        <v>-7.5</v>
      </c>
      <c r="X557" s="1">
        <v>-6.5</v>
      </c>
      <c r="Y557" s="1">
        <v>-4.3</v>
      </c>
      <c r="Z557" s="1">
        <v>3</v>
      </c>
      <c r="AA557" s="1">
        <v>6.3</v>
      </c>
      <c r="AB557" s="1">
        <v>8</v>
      </c>
      <c r="AC557" s="1">
        <v>7.5</v>
      </c>
      <c r="AD557" s="1">
        <v>6.5</v>
      </c>
      <c r="AE557" s="1">
        <v>4.3</v>
      </c>
      <c r="AI557" s="1" t="s">
        <v>19</v>
      </c>
      <c r="AJ557" s="1">
        <v>72</v>
      </c>
      <c r="AK557" s="1">
        <v>33</v>
      </c>
      <c r="AL557">
        <f t="shared" si="114"/>
        <v>-15</v>
      </c>
      <c r="AM557">
        <f t="shared" si="115"/>
        <v>-5.7</v>
      </c>
      <c r="AN557">
        <f t="shared" si="116"/>
        <v>-4</v>
      </c>
      <c r="AO557">
        <f t="shared" si="117"/>
        <v>-4.5</v>
      </c>
      <c r="AP557">
        <f t="shared" si="118"/>
        <v>-11.5</v>
      </c>
      <c r="AQ557">
        <f t="shared" si="119"/>
        <v>-13.7</v>
      </c>
      <c r="AR557">
        <f t="shared" si="120"/>
        <v>-15</v>
      </c>
      <c r="AS557">
        <f t="shared" si="121"/>
        <v>-13.2</v>
      </c>
      <c r="AT557">
        <f t="shared" si="122"/>
        <v>-10</v>
      </c>
      <c r="AU557">
        <f t="shared" si="123"/>
        <v>-10.5</v>
      </c>
      <c r="AV557">
        <f t="shared" si="124"/>
        <v>-11.5</v>
      </c>
      <c r="AW557">
        <f t="shared" si="125"/>
        <v>-13.7</v>
      </c>
    </row>
    <row r="558" spans="1:49" x14ac:dyDescent="0.3">
      <c r="A558" s="1" t="s">
        <v>19</v>
      </c>
      <c r="B558" s="1">
        <v>73</v>
      </c>
      <c r="C558" s="1">
        <v>36</v>
      </c>
      <c r="D558" s="1">
        <v>-12</v>
      </c>
      <c r="E558" s="1">
        <v>-12</v>
      </c>
      <c r="F558" s="1">
        <v>-12</v>
      </c>
      <c r="G558" s="1">
        <v>-12</v>
      </c>
      <c r="H558" s="1">
        <v>-12</v>
      </c>
      <c r="I558" s="1">
        <v>-15</v>
      </c>
      <c r="J558" s="1">
        <v>15</v>
      </c>
      <c r="K558" s="1">
        <v>15</v>
      </c>
      <c r="L558" s="1">
        <v>12</v>
      </c>
      <c r="M558" s="1">
        <v>12</v>
      </c>
      <c r="N558" s="1">
        <v>12</v>
      </c>
      <c r="O558" s="1">
        <v>15</v>
      </c>
      <c r="T558" s="1">
        <v>-3</v>
      </c>
      <c r="U558" s="1">
        <v>-6.3</v>
      </c>
      <c r="V558" s="1">
        <v>-8</v>
      </c>
      <c r="W558" s="1">
        <v>-7.5</v>
      </c>
      <c r="X558" s="1">
        <v>-6.5</v>
      </c>
      <c r="Y558" s="1">
        <v>-4.3</v>
      </c>
      <c r="Z558" s="1">
        <v>3</v>
      </c>
      <c r="AA558" s="1">
        <v>6.3</v>
      </c>
      <c r="AB558" s="1">
        <v>8</v>
      </c>
      <c r="AC558" s="1">
        <v>7.5</v>
      </c>
      <c r="AD558" s="1">
        <v>6.5</v>
      </c>
      <c r="AE558" s="1">
        <v>4.3</v>
      </c>
      <c r="AI558" s="1" t="s">
        <v>19</v>
      </c>
      <c r="AJ558" s="1">
        <v>73</v>
      </c>
      <c r="AK558" s="1">
        <v>36</v>
      </c>
      <c r="AL558">
        <f t="shared" si="114"/>
        <v>-9</v>
      </c>
      <c r="AM558">
        <f t="shared" si="115"/>
        <v>-5.7</v>
      </c>
      <c r="AN558">
        <f t="shared" si="116"/>
        <v>-4</v>
      </c>
      <c r="AO558">
        <f t="shared" si="117"/>
        <v>-4.5</v>
      </c>
      <c r="AP558">
        <f t="shared" si="118"/>
        <v>-5.5</v>
      </c>
      <c r="AQ558">
        <f t="shared" si="119"/>
        <v>-10.7</v>
      </c>
      <c r="AR558">
        <f t="shared" si="120"/>
        <v>-12</v>
      </c>
      <c r="AS558">
        <f t="shared" si="121"/>
        <v>-8.6999999999999993</v>
      </c>
      <c r="AT558">
        <f t="shared" si="122"/>
        <v>-4</v>
      </c>
      <c r="AU558">
        <f t="shared" si="123"/>
        <v>-4.5</v>
      </c>
      <c r="AV558">
        <f t="shared" si="124"/>
        <v>-5.5</v>
      </c>
      <c r="AW558">
        <f t="shared" si="125"/>
        <v>-10.7</v>
      </c>
    </row>
    <row r="559" spans="1:49" x14ac:dyDescent="0.3">
      <c r="A559" s="1" t="s">
        <v>19</v>
      </c>
      <c r="B559" s="1">
        <v>74</v>
      </c>
      <c r="C559" s="1">
        <v>39</v>
      </c>
      <c r="D559" s="1">
        <v>-15</v>
      </c>
      <c r="E559" s="1">
        <v>-10.8</v>
      </c>
      <c r="F559" s="1">
        <v>-9.9</v>
      </c>
      <c r="G559" s="1">
        <v>-12</v>
      </c>
      <c r="H559" s="1">
        <v>-15</v>
      </c>
      <c r="I559" s="1">
        <v>-18</v>
      </c>
      <c r="J559" s="1">
        <v>18</v>
      </c>
      <c r="K559" s="1">
        <v>18</v>
      </c>
      <c r="L559" s="1">
        <v>12</v>
      </c>
      <c r="M559" s="1">
        <v>12</v>
      </c>
      <c r="N559" s="1">
        <v>18</v>
      </c>
      <c r="O559" s="1">
        <v>18</v>
      </c>
      <c r="T559" s="1">
        <v>-3</v>
      </c>
      <c r="U559" s="1">
        <v>-6.8</v>
      </c>
      <c r="V559" s="1">
        <v>-8</v>
      </c>
      <c r="W559" s="1">
        <v>-7.5</v>
      </c>
      <c r="X559" s="1">
        <v>-6.5</v>
      </c>
      <c r="Y559" s="1">
        <v>-4.3</v>
      </c>
      <c r="Z559" s="1">
        <v>3.1</v>
      </c>
      <c r="AA559" s="1">
        <v>6.3</v>
      </c>
      <c r="AB559" s="1">
        <v>8</v>
      </c>
      <c r="AC559" s="1">
        <v>7.5</v>
      </c>
      <c r="AD559" s="1">
        <v>6.5</v>
      </c>
      <c r="AE559" s="1">
        <v>4.3</v>
      </c>
      <c r="AI559" s="1" t="s">
        <v>19</v>
      </c>
      <c r="AJ559" s="1">
        <v>74</v>
      </c>
      <c r="AK559" s="1">
        <v>39</v>
      </c>
      <c r="AL559">
        <f t="shared" si="114"/>
        <v>-12</v>
      </c>
      <c r="AM559">
        <f t="shared" si="115"/>
        <v>-4.0000000000000009</v>
      </c>
      <c r="AN559">
        <f t="shared" si="116"/>
        <v>-1.9000000000000004</v>
      </c>
      <c r="AO559">
        <f t="shared" si="117"/>
        <v>-4.5</v>
      </c>
      <c r="AP559">
        <f t="shared" si="118"/>
        <v>-8.5</v>
      </c>
      <c r="AQ559">
        <f t="shared" si="119"/>
        <v>-13.7</v>
      </c>
      <c r="AR559">
        <f t="shared" si="120"/>
        <v>-14.9</v>
      </c>
      <c r="AS559">
        <f t="shared" si="121"/>
        <v>-11.7</v>
      </c>
      <c r="AT559">
        <f t="shared" si="122"/>
        <v>-4</v>
      </c>
      <c r="AU559">
        <f t="shared" si="123"/>
        <v>-4.5</v>
      </c>
      <c r="AV559">
        <f t="shared" si="124"/>
        <v>-11.5</v>
      </c>
      <c r="AW559">
        <f t="shared" si="125"/>
        <v>-13.7</v>
      </c>
    </row>
    <row r="560" spans="1:49" x14ac:dyDescent="0.3">
      <c r="A560" s="1" t="s">
        <v>19</v>
      </c>
      <c r="B560" s="1">
        <v>75</v>
      </c>
      <c r="C560" s="1">
        <v>42</v>
      </c>
      <c r="D560" s="1">
        <v>-15</v>
      </c>
      <c r="E560" s="1">
        <v>-10.5</v>
      </c>
      <c r="F560" s="1">
        <v>-9.6</v>
      </c>
      <c r="G560" s="1">
        <v>-12</v>
      </c>
      <c r="H560" s="1">
        <v>-15</v>
      </c>
      <c r="I560" s="1">
        <v>-18</v>
      </c>
      <c r="J560" s="1">
        <v>18</v>
      </c>
      <c r="K560" s="1">
        <v>18</v>
      </c>
      <c r="L560" s="1">
        <v>12</v>
      </c>
      <c r="M560" s="1">
        <v>12</v>
      </c>
      <c r="N560" s="1">
        <v>18</v>
      </c>
      <c r="O560" s="1">
        <v>18</v>
      </c>
      <c r="T560" s="1">
        <v>-3</v>
      </c>
      <c r="U560" s="1">
        <v>-5.8</v>
      </c>
      <c r="V560" s="1">
        <v>-8</v>
      </c>
      <c r="W560" s="1">
        <v>-7.5</v>
      </c>
      <c r="X560" s="1">
        <v>-6</v>
      </c>
      <c r="Y560" s="1">
        <v>-4</v>
      </c>
      <c r="Z560" s="1">
        <v>3.1</v>
      </c>
      <c r="AA560" s="1">
        <v>6.3</v>
      </c>
      <c r="AB560" s="1">
        <v>8</v>
      </c>
      <c r="AC560" s="1">
        <v>7.5</v>
      </c>
      <c r="AD560" s="1">
        <v>6.5</v>
      </c>
      <c r="AE560" s="1">
        <v>4.3</v>
      </c>
      <c r="AI560" s="1" t="s">
        <v>19</v>
      </c>
      <c r="AJ560" s="1">
        <v>75</v>
      </c>
      <c r="AK560" s="1">
        <v>42</v>
      </c>
      <c r="AL560">
        <f t="shared" si="114"/>
        <v>-12</v>
      </c>
      <c r="AM560">
        <f t="shared" si="115"/>
        <v>-4.7</v>
      </c>
      <c r="AN560">
        <f t="shared" si="116"/>
        <v>-1.5999999999999996</v>
      </c>
      <c r="AO560">
        <f t="shared" si="117"/>
        <v>-4.5</v>
      </c>
      <c r="AP560">
        <f t="shared" si="118"/>
        <v>-9</v>
      </c>
      <c r="AQ560">
        <f t="shared" si="119"/>
        <v>-14</v>
      </c>
      <c r="AR560">
        <f t="shared" si="120"/>
        <v>-14.9</v>
      </c>
      <c r="AS560">
        <f t="shared" si="121"/>
        <v>-11.7</v>
      </c>
      <c r="AT560">
        <f t="shared" si="122"/>
        <v>-4</v>
      </c>
      <c r="AU560">
        <f t="shared" si="123"/>
        <v>-4.5</v>
      </c>
      <c r="AV560">
        <f t="shared" si="124"/>
        <v>-11.5</v>
      </c>
      <c r="AW560">
        <f t="shared" si="125"/>
        <v>-13.7</v>
      </c>
    </row>
    <row r="561" spans="1:49" x14ac:dyDescent="0.3">
      <c r="A561" s="1" t="s">
        <v>19</v>
      </c>
      <c r="B561" s="1">
        <v>76</v>
      </c>
      <c r="C561" s="1">
        <v>45</v>
      </c>
      <c r="D561" s="1">
        <v>-15</v>
      </c>
      <c r="E561" s="1">
        <v>-10.199999999999999</v>
      </c>
      <c r="F561" s="1">
        <v>-9.3000000000000007</v>
      </c>
      <c r="G561" s="1">
        <v>-12</v>
      </c>
      <c r="H561" s="1">
        <v>-15</v>
      </c>
      <c r="I561" s="1">
        <v>-18</v>
      </c>
      <c r="J561" s="1">
        <v>18</v>
      </c>
      <c r="K561" s="1">
        <v>18</v>
      </c>
      <c r="L561" s="1">
        <v>12</v>
      </c>
      <c r="M561" s="1">
        <v>12</v>
      </c>
      <c r="N561" s="1">
        <v>18</v>
      </c>
      <c r="O561" s="1">
        <v>18</v>
      </c>
      <c r="T561" s="1">
        <v>-3.1</v>
      </c>
      <c r="U561" s="1">
        <v>-6</v>
      </c>
      <c r="V561" s="1">
        <v>-8</v>
      </c>
      <c r="W561" s="1">
        <v>-7.5</v>
      </c>
      <c r="X561" s="1">
        <v>-6</v>
      </c>
      <c r="Y561" s="1">
        <v>-4.5</v>
      </c>
      <c r="Z561" s="1">
        <v>3</v>
      </c>
      <c r="AA561" s="1">
        <v>6</v>
      </c>
      <c r="AB561" s="1">
        <v>8</v>
      </c>
      <c r="AC561" s="1">
        <v>7.5</v>
      </c>
      <c r="AD561" s="1">
        <v>6.5</v>
      </c>
      <c r="AE561" s="1">
        <v>4.3</v>
      </c>
      <c r="AI561" s="1" t="s">
        <v>19</v>
      </c>
      <c r="AJ561" s="1">
        <v>76</v>
      </c>
      <c r="AK561" s="1">
        <v>45</v>
      </c>
      <c r="AL561">
        <f t="shared" si="114"/>
        <v>-11.9</v>
      </c>
      <c r="AM561">
        <f t="shared" si="115"/>
        <v>-4.1999999999999993</v>
      </c>
      <c r="AN561">
        <f t="shared" si="116"/>
        <v>-1.3000000000000007</v>
      </c>
      <c r="AO561">
        <f t="shared" si="117"/>
        <v>-4.5</v>
      </c>
      <c r="AP561">
        <f t="shared" si="118"/>
        <v>-9</v>
      </c>
      <c r="AQ561">
        <f t="shared" si="119"/>
        <v>-13.5</v>
      </c>
      <c r="AR561">
        <f t="shared" si="120"/>
        <v>-15</v>
      </c>
      <c r="AS561">
        <f t="shared" si="121"/>
        <v>-12</v>
      </c>
      <c r="AT561">
        <f t="shared" si="122"/>
        <v>-4</v>
      </c>
      <c r="AU561">
        <f t="shared" si="123"/>
        <v>-4.5</v>
      </c>
      <c r="AV561">
        <f t="shared" si="124"/>
        <v>-11.5</v>
      </c>
      <c r="AW561">
        <f t="shared" si="125"/>
        <v>-13.7</v>
      </c>
    </row>
    <row r="562" spans="1:49" x14ac:dyDescent="0.3">
      <c r="A562" s="1" t="s">
        <v>19</v>
      </c>
      <c r="B562" s="1">
        <v>77</v>
      </c>
      <c r="C562" s="1">
        <v>48</v>
      </c>
      <c r="D562" s="1">
        <v>-18</v>
      </c>
      <c r="E562" s="1">
        <v>-18</v>
      </c>
      <c r="F562" s="1">
        <v>-19.5</v>
      </c>
      <c r="G562" s="1">
        <v>-19.5</v>
      </c>
      <c r="H562" s="1">
        <v>-18</v>
      </c>
      <c r="I562" s="1">
        <v>-18</v>
      </c>
      <c r="J562" s="1">
        <v>18</v>
      </c>
      <c r="K562" s="1">
        <v>18</v>
      </c>
      <c r="L562" s="1">
        <v>18</v>
      </c>
      <c r="M562" s="1">
        <v>18</v>
      </c>
      <c r="N562" s="1">
        <v>18</v>
      </c>
      <c r="O562" s="1">
        <v>18</v>
      </c>
      <c r="T562" s="1">
        <v>-3</v>
      </c>
      <c r="U562" s="1">
        <v>-6.8</v>
      </c>
      <c r="V562" s="1">
        <v>-8</v>
      </c>
      <c r="W562" s="1">
        <v>-7.5</v>
      </c>
      <c r="X562" s="1">
        <v>-6.5</v>
      </c>
      <c r="Y562" s="1">
        <v>-4.3</v>
      </c>
      <c r="Z562" s="1">
        <v>3.1</v>
      </c>
      <c r="AA562" s="1">
        <v>6.3</v>
      </c>
      <c r="AB562" s="1">
        <v>8</v>
      </c>
      <c r="AC562" s="1">
        <v>7.5</v>
      </c>
      <c r="AD562" s="1">
        <v>6.5</v>
      </c>
      <c r="AE562" s="1">
        <v>4.3</v>
      </c>
      <c r="AI562" s="1" t="s">
        <v>19</v>
      </c>
      <c r="AJ562" s="1">
        <v>77</v>
      </c>
      <c r="AK562" s="1">
        <v>48</v>
      </c>
      <c r="AL562">
        <f t="shared" si="114"/>
        <v>-15</v>
      </c>
      <c r="AM562">
        <f t="shared" si="115"/>
        <v>-11.2</v>
      </c>
      <c r="AN562">
        <f t="shared" si="116"/>
        <v>-11.5</v>
      </c>
      <c r="AO562">
        <f t="shared" si="117"/>
        <v>-12</v>
      </c>
      <c r="AP562">
        <f t="shared" si="118"/>
        <v>-11.5</v>
      </c>
      <c r="AQ562">
        <f t="shared" si="119"/>
        <v>-13.7</v>
      </c>
      <c r="AR562">
        <f t="shared" si="120"/>
        <v>-14.9</v>
      </c>
      <c r="AS562">
        <f t="shared" si="121"/>
        <v>-11.7</v>
      </c>
      <c r="AT562">
        <f t="shared" si="122"/>
        <v>-10</v>
      </c>
      <c r="AU562">
        <f t="shared" si="123"/>
        <v>-10.5</v>
      </c>
      <c r="AV562">
        <f t="shared" si="124"/>
        <v>-11.5</v>
      </c>
      <c r="AW562">
        <f t="shared" si="125"/>
        <v>-13.7</v>
      </c>
    </row>
    <row r="563" spans="1:49" x14ac:dyDescent="0.3">
      <c r="A563" s="1" t="s">
        <v>19</v>
      </c>
      <c r="B563" s="1">
        <v>78</v>
      </c>
      <c r="C563" s="1">
        <v>51</v>
      </c>
      <c r="D563" s="1">
        <v>-18</v>
      </c>
      <c r="E563" s="1">
        <v>-18</v>
      </c>
      <c r="F563" s="1">
        <v>-21</v>
      </c>
      <c r="G563" s="1">
        <v>-21</v>
      </c>
      <c r="H563" s="1">
        <v>-18</v>
      </c>
      <c r="I563" s="1">
        <v>-18</v>
      </c>
      <c r="J563" s="1">
        <v>18</v>
      </c>
      <c r="K563" s="1">
        <v>18</v>
      </c>
      <c r="L563" s="1">
        <v>18</v>
      </c>
      <c r="M563" s="1">
        <v>18</v>
      </c>
      <c r="N563" s="1">
        <v>18</v>
      </c>
      <c r="O563" s="1">
        <v>18</v>
      </c>
      <c r="T563" s="1">
        <v>-3</v>
      </c>
      <c r="U563" s="1">
        <v>-6.8</v>
      </c>
      <c r="V563" s="1">
        <v>-8</v>
      </c>
      <c r="W563" s="1">
        <v>-7.5</v>
      </c>
      <c r="X563" s="1">
        <v>-6.5</v>
      </c>
      <c r="Y563" s="1">
        <v>-4.3</v>
      </c>
      <c r="Z563" s="1">
        <v>3.1</v>
      </c>
      <c r="AA563" s="1">
        <v>6.3</v>
      </c>
      <c r="AB563" s="1">
        <v>8</v>
      </c>
      <c r="AC563" s="1">
        <v>7.5</v>
      </c>
      <c r="AD563" s="1">
        <v>6.5</v>
      </c>
      <c r="AE563" s="1">
        <v>4.3</v>
      </c>
      <c r="AI563" s="1" t="s">
        <v>19</v>
      </c>
      <c r="AJ563" s="1">
        <v>78</v>
      </c>
      <c r="AK563" s="1">
        <v>51</v>
      </c>
      <c r="AL563">
        <f t="shared" si="114"/>
        <v>-15</v>
      </c>
      <c r="AM563">
        <f t="shared" si="115"/>
        <v>-11.2</v>
      </c>
      <c r="AN563">
        <f t="shared" si="116"/>
        <v>-13</v>
      </c>
      <c r="AO563">
        <f t="shared" si="117"/>
        <v>-13.5</v>
      </c>
      <c r="AP563">
        <f t="shared" si="118"/>
        <v>-11.5</v>
      </c>
      <c r="AQ563">
        <f t="shared" si="119"/>
        <v>-13.7</v>
      </c>
      <c r="AR563">
        <f t="shared" si="120"/>
        <v>-14.9</v>
      </c>
      <c r="AS563">
        <f t="shared" si="121"/>
        <v>-11.7</v>
      </c>
      <c r="AT563">
        <f t="shared" si="122"/>
        <v>-10</v>
      </c>
      <c r="AU563">
        <f t="shared" si="123"/>
        <v>-10.5</v>
      </c>
      <c r="AV563">
        <f t="shared" si="124"/>
        <v>-11.5</v>
      </c>
      <c r="AW563">
        <f t="shared" si="125"/>
        <v>-13.7</v>
      </c>
    </row>
    <row r="564" spans="1:49" x14ac:dyDescent="0.3">
      <c r="A564" s="1" t="s">
        <v>19</v>
      </c>
      <c r="B564" s="1">
        <v>79</v>
      </c>
      <c r="C564" s="1">
        <v>54</v>
      </c>
      <c r="D564" s="1">
        <v>-18</v>
      </c>
      <c r="E564" s="1">
        <v>-18</v>
      </c>
      <c r="F564" s="1">
        <v>-19.5</v>
      </c>
      <c r="G564" s="1">
        <v>-19.5</v>
      </c>
      <c r="H564" s="1">
        <v>-18</v>
      </c>
      <c r="I564" s="1">
        <v>-18</v>
      </c>
      <c r="J564" s="1">
        <v>18</v>
      </c>
      <c r="K564" s="1">
        <v>18</v>
      </c>
      <c r="L564" s="1">
        <v>18</v>
      </c>
      <c r="M564" s="1">
        <v>18</v>
      </c>
      <c r="N564" s="1">
        <v>18</v>
      </c>
      <c r="O564" s="1">
        <v>18</v>
      </c>
      <c r="T564" s="1">
        <v>-3</v>
      </c>
      <c r="U564" s="1">
        <v>-6.8</v>
      </c>
      <c r="V564" s="1">
        <v>-8</v>
      </c>
      <c r="W564" s="1">
        <v>-7.5</v>
      </c>
      <c r="X564" s="1">
        <v>-6.5</v>
      </c>
      <c r="Y564" s="1">
        <v>-4.3</v>
      </c>
      <c r="Z564" s="1">
        <v>3.2</v>
      </c>
      <c r="AA564" s="1">
        <v>6.5</v>
      </c>
      <c r="AB564" s="1">
        <v>8</v>
      </c>
      <c r="AC564" s="1">
        <v>7.5</v>
      </c>
      <c r="AD564" s="1">
        <v>6.4</v>
      </c>
      <c r="AE564" s="1">
        <v>5.3</v>
      </c>
      <c r="AI564" s="1" t="s">
        <v>19</v>
      </c>
      <c r="AJ564" s="1">
        <v>79</v>
      </c>
      <c r="AK564" s="1">
        <v>54</v>
      </c>
      <c r="AL564">
        <f t="shared" si="114"/>
        <v>-15</v>
      </c>
      <c r="AM564">
        <f t="shared" si="115"/>
        <v>-11.2</v>
      </c>
      <c r="AN564">
        <f t="shared" si="116"/>
        <v>-11.5</v>
      </c>
      <c r="AO564">
        <f t="shared" si="117"/>
        <v>-12</v>
      </c>
      <c r="AP564">
        <f t="shared" si="118"/>
        <v>-11.5</v>
      </c>
      <c r="AQ564">
        <f t="shared" si="119"/>
        <v>-13.7</v>
      </c>
      <c r="AR564">
        <f t="shared" si="120"/>
        <v>-14.8</v>
      </c>
      <c r="AS564">
        <f t="shared" si="121"/>
        <v>-11.5</v>
      </c>
      <c r="AT564">
        <f t="shared" si="122"/>
        <v>-10</v>
      </c>
      <c r="AU564">
        <f t="shared" si="123"/>
        <v>-10.5</v>
      </c>
      <c r="AV564">
        <f t="shared" si="124"/>
        <v>-11.6</v>
      </c>
      <c r="AW564">
        <f t="shared" si="125"/>
        <v>-12.7</v>
      </c>
    </row>
    <row r="565" spans="1:49" x14ac:dyDescent="0.3">
      <c r="A565" s="1" t="s">
        <v>19</v>
      </c>
      <c r="B565" s="1">
        <v>80</v>
      </c>
      <c r="C565" s="1">
        <v>57</v>
      </c>
      <c r="D565" s="1">
        <v>-12</v>
      </c>
      <c r="E565" s="1">
        <v>-12</v>
      </c>
      <c r="F565" s="1">
        <v>-12</v>
      </c>
      <c r="G565" s="1">
        <v>-12</v>
      </c>
      <c r="H565" s="1">
        <v>-12</v>
      </c>
      <c r="I565" s="1">
        <v>-15</v>
      </c>
      <c r="J565" s="1">
        <v>15</v>
      </c>
      <c r="K565" s="1">
        <v>15</v>
      </c>
      <c r="L565" s="1">
        <v>15</v>
      </c>
      <c r="M565" s="1">
        <v>15</v>
      </c>
      <c r="N565" s="1">
        <v>15</v>
      </c>
      <c r="O565" s="1">
        <v>15</v>
      </c>
      <c r="T565" s="1">
        <v>-3</v>
      </c>
      <c r="U565" s="1">
        <v>-6.3</v>
      </c>
      <c r="V565" s="1">
        <v>-8</v>
      </c>
      <c r="W565" s="1">
        <v>-7.5</v>
      </c>
      <c r="X565" s="1">
        <v>-6.5</v>
      </c>
      <c r="Y565" s="1">
        <v>-4.3</v>
      </c>
      <c r="Z565" s="1">
        <v>3.2</v>
      </c>
      <c r="AA565" s="1">
        <v>6.5</v>
      </c>
      <c r="AB565" s="1">
        <v>8</v>
      </c>
      <c r="AC565" s="1">
        <v>7.5</v>
      </c>
      <c r="AD565" s="1">
        <v>6.4</v>
      </c>
      <c r="AE565" s="1">
        <v>5.3</v>
      </c>
      <c r="AI565" s="1" t="s">
        <v>19</v>
      </c>
      <c r="AJ565" s="1">
        <v>80</v>
      </c>
      <c r="AK565" s="1">
        <v>57</v>
      </c>
      <c r="AL565">
        <f t="shared" si="114"/>
        <v>-9</v>
      </c>
      <c r="AM565">
        <f t="shared" si="115"/>
        <v>-5.7</v>
      </c>
      <c r="AN565">
        <f t="shared" si="116"/>
        <v>-4</v>
      </c>
      <c r="AO565">
        <f t="shared" si="117"/>
        <v>-4.5</v>
      </c>
      <c r="AP565">
        <f t="shared" si="118"/>
        <v>-5.5</v>
      </c>
      <c r="AQ565">
        <f t="shared" si="119"/>
        <v>-10.7</v>
      </c>
      <c r="AR565">
        <f t="shared" si="120"/>
        <v>-11.8</v>
      </c>
      <c r="AS565">
        <f t="shared" si="121"/>
        <v>-8.5</v>
      </c>
      <c r="AT565">
        <f t="shared" si="122"/>
        <v>-7</v>
      </c>
      <c r="AU565">
        <f t="shared" si="123"/>
        <v>-7.5</v>
      </c>
      <c r="AV565">
        <f t="shared" si="124"/>
        <v>-8.6</v>
      </c>
      <c r="AW565">
        <f t="shared" si="125"/>
        <v>-9.6999999999999993</v>
      </c>
    </row>
    <row r="566" spans="1:49" x14ac:dyDescent="0.3">
      <c r="A566" s="1" t="s">
        <v>19</v>
      </c>
      <c r="B566" s="1">
        <v>81</v>
      </c>
      <c r="C566" s="1">
        <v>60</v>
      </c>
      <c r="D566" s="1">
        <v>-12</v>
      </c>
      <c r="E566" s="1">
        <v>-12</v>
      </c>
      <c r="F566" s="1">
        <v>-12</v>
      </c>
      <c r="G566" s="1">
        <v>-12</v>
      </c>
      <c r="H566" s="1">
        <v>-12</v>
      </c>
      <c r="I566" s="1">
        <v>-15</v>
      </c>
      <c r="J566" s="1">
        <v>15</v>
      </c>
      <c r="K566" s="1">
        <v>15</v>
      </c>
      <c r="L566" s="1">
        <v>15</v>
      </c>
      <c r="M566" s="1">
        <v>12</v>
      </c>
      <c r="N566" s="1">
        <v>15</v>
      </c>
      <c r="O566" s="1">
        <v>15</v>
      </c>
      <c r="T566" s="1">
        <v>-3</v>
      </c>
      <c r="U566" s="1">
        <v>-6.3</v>
      </c>
      <c r="V566" s="1">
        <v>-8</v>
      </c>
      <c r="W566" s="1">
        <v>-7.5</v>
      </c>
      <c r="X566" s="1">
        <v>-6.5</v>
      </c>
      <c r="Y566" s="1">
        <v>-4.3</v>
      </c>
      <c r="Z566" s="1">
        <v>3</v>
      </c>
      <c r="AA566" s="1">
        <v>6</v>
      </c>
      <c r="AB566" s="1">
        <v>8</v>
      </c>
      <c r="AC566" s="1">
        <v>7.5</v>
      </c>
      <c r="AD566" s="1">
        <v>6.4</v>
      </c>
      <c r="AE566" s="1">
        <v>5.3</v>
      </c>
      <c r="AI566" s="1" t="s">
        <v>19</v>
      </c>
      <c r="AJ566" s="1">
        <v>81</v>
      </c>
      <c r="AK566" s="1">
        <v>60</v>
      </c>
      <c r="AL566">
        <f t="shared" si="114"/>
        <v>-9</v>
      </c>
      <c r="AM566">
        <f t="shared" si="115"/>
        <v>-5.7</v>
      </c>
      <c r="AN566">
        <f t="shared" si="116"/>
        <v>-4</v>
      </c>
      <c r="AO566">
        <f t="shared" si="117"/>
        <v>-4.5</v>
      </c>
      <c r="AP566">
        <f t="shared" si="118"/>
        <v>-5.5</v>
      </c>
      <c r="AQ566">
        <f t="shared" si="119"/>
        <v>-10.7</v>
      </c>
      <c r="AR566">
        <f t="shared" si="120"/>
        <v>-12</v>
      </c>
      <c r="AS566">
        <f t="shared" si="121"/>
        <v>-9</v>
      </c>
      <c r="AT566">
        <f t="shared" si="122"/>
        <v>-7</v>
      </c>
      <c r="AU566">
        <f t="shared" si="123"/>
        <v>-4.5</v>
      </c>
      <c r="AV566">
        <f t="shared" si="124"/>
        <v>-8.6</v>
      </c>
      <c r="AW566">
        <f t="shared" si="125"/>
        <v>-9.6999999999999993</v>
      </c>
    </row>
    <row r="567" spans="1:49" x14ac:dyDescent="0.3">
      <c r="A567" s="1" t="s">
        <v>19</v>
      </c>
      <c r="B567" s="1">
        <v>82</v>
      </c>
      <c r="C567" s="1">
        <v>63</v>
      </c>
      <c r="D567" s="1">
        <v>-12</v>
      </c>
      <c r="E567" s="1">
        <v>-12</v>
      </c>
      <c r="F567" s="1">
        <v>-12</v>
      </c>
      <c r="G567" s="1">
        <v>-12</v>
      </c>
      <c r="H567" s="1">
        <v>-12</v>
      </c>
      <c r="I567" s="1">
        <v>-15</v>
      </c>
      <c r="J567" s="1">
        <v>15</v>
      </c>
      <c r="K567" s="1">
        <v>15</v>
      </c>
      <c r="L567" s="1">
        <v>12</v>
      </c>
      <c r="M567" s="1">
        <v>12</v>
      </c>
      <c r="N567" s="1">
        <v>15</v>
      </c>
      <c r="O567" s="1">
        <v>15</v>
      </c>
      <c r="T567" s="1">
        <v>-3</v>
      </c>
      <c r="U567" s="1">
        <v>-6.3</v>
      </c>
      <c r="V567" s="1">
        <v>-8</v>
      </c>
      <c r="W567" s="1">
        <v>-7.5</v>
      </c>
      <c r="X567" s="1">
        <v>-6.5</v>
      </c>
      <c r="Y567" s="1">
        <v>-4.3</v>
      </c>
      <c r="Z567" s="1">
        <v>3.2</v>
      </c>
      <c r="AA567" s="1">
        <v>6.5</v>
      </c>
      <c r="AB567" s="1">
        <v>8</v>
      </c>
      <c r="AC567" s="1">
        <v>7.5</v>
      </c>
      <c r="AD567" s="1">
        <v>6.4</v>
      </c>
      <c r="AE567" s="1">
        <v>5.3</v>
      </c>
      <c r="AI567" s="1" t="s">
        <v>19</v>
      </c>
      <c r="AJ567" s="1">
        <v>82</v>
      </c>
      <c r="AK567" s="1">
        <v>63</v>
      </c>
      <c r="AL567">
        <f t="shared" si="114"/>
        <v>-9</v>
      </c>
      <c r="AM567">
        <f t="shared" si="115"/>
        <v>-5.7</v>
      </c>
      <c r="AN567">
        <f t="shared" si="116"/>
        <v>-4</v>
      </c>
      <c r="AO567">
        <f t="shared" si="117"/>
        <v>-4.5</v>
      </c>
      <c r="AP567">
        <f t="shared" si="118"/>
        <v>-5.5</v>
      </c>
      <c r="AQ567">
        <f t="shared" si="119"/>
        <v>-10.7</v>
      </c>
      <c r="AR567">
        <f t="shared" si="120"/>
        <v>-11.8</v>
      </c>
      <c r="AS567">
        <f t="shared" si="121"/>
        <v>-8.5</v>
      </c>
      <c r="AT567">
        <f t="shared" si="122"/>
        <v>-4</v>
      </c>
      <c r="AU567">
        <f t="shared" si="123"/>
        <v>-4.5</v>
      </c>
      <c r="AV567">
        <f t="shared" si="124"/>
        <v>-8.6</v>
      </c>
      <c r="AW567">
        <f t="shared" si="125"/>
        <v>-9.6999999999999993</v>
      </c>
    </row>
    <row r="568" spans="1:49" x14ac:dyDescent="0.3">
      <c r="A568" s="1" t="s">
        <v>19</v>
      </c>
      <c r="B568" s="1">
        <v>83</v>
      </c>
      <c r="C568" s="1">
        <v>66</v>
      </c>
      <c r="D568" s="1">
        <v>-12</v>
      </c>
      <c r="E568" s="1">
        <v>-10.5</v>
      </c>
      <c r="F568" s="1">
        <v>-9</v>
      </c>
      <c r="G568" s="1">
        <v>-9</v>
      </c>
      <c r="H568" s="1">
        <v>-15</v>
      </c>
      <c r="I568" s="1">
        <v>-18</v>
      </c>
      <c r="J568" s="1">
        <v>18</v>
      </c>
      <c r="K568" s="1">
        <v>12</v>
      </c>
      <c r="L568" s="1">
        <v>9</v>
      </c>
      <c r="M568" s="1">
        <v>9</v>
      </c>
      <c r="N568" s="1">
        <v>12</v>
      </c>
      <c r="O568" s="1">
        <v>16.5</v>
      </c>
      <c r="T568" s="1">
        <v>-3</v>
      </c>
      <c r="U568" s="1">
        <v>-6.3</v>
      </c>
      <c r="V568" s="1">
        <v>-8</v>
      </c>
      <c r="W568" s="1">
        <v>-7.5</v>
      </c>
      <c r="X568" s="1">
        <v>-6.5</v>
      </c>
      <c r="Y568" s="1">
        <v>-4.3</v>
      </c>
      <c r="Z568" s="1">
        <v>3</v>
      </c>
      <c r="AA568" s="1">
        <v>6</v>
      </c>
      <c r="AB568" s="1">
        <v>8</v>
      </c>
      <c r="AC568" s="1">
        <v>7.5</v>
      </c>
      <c r="AD568" s="1">
        <v>6.4</v>
      </c>
      <c r="AE568" s="1">
        <v>5.3</v>
      </c>
      <c r="AI568" s="1" t="s">
        <v>19</v>
      </c>
      <c r="AJ568" s="1">
        <v>83</v>
      </c>
      <c r="AK568" s="1">
        <v>66</v>
      </c>
      <c r="AL568">
        <f t="shared" si="114"/>
        <v>-9</v>
      </c>
      <c r="AM568">
        <f t="shared" si="115"/>
        <v>-4.2</v>
      </c>
      <c r="AN568">
        <f t="shared" si="116"/>
        <v>-1</v>
      </c>
      <c r="AO568">
        <f t="shared" si="117"/>
        <v>-1.5</v>
      </c>
      <c r="AP568">
        <f t="shared" si="118"/>
        <v>-8.5</v>
      </c>
      <c r="AQ568">
        <f t="shared" si="119"/>
        <v>-13.7</v>
      </c>
      <c r="AR568">
        <f t="shared" si="120"/>
        <v>-15</v>
      </c>
      <c r="AS568">
        <f t="shared" si="121"/>
        <v>-6</v>
      </c>
      <c r="AT568">
        <f t="shared" si="122"/>
        <v>-1</v>
      </c>
      <c r="AU568">
        <f t="shared" si="123"/>
        <v>-1.5</v>
      </c>
      <c r="AV568">
        <f t="shared" si="124"/>
        <v>-5.6</v>
      </c>
      <c r="AW568">
        <f t="shared" si="125"/>
        <v>-11.2</v>
      </c>
    </row>
    <row r="569" spans="1:49" x14ac:dyDescent="0.3">
      <c r="A569" s="1" t="s">
        <v>19</v>
      </c>
      <c r="B569" s="1">
        <v>84</v>
      </c>
      <c r="C569" s="1">
        <v>69</v>
      </c>
      <c r="D569" s="1">
        <v>-9</v>
      </c>
      <c r="E569" s="1">
        <v>-12</v>
      </c>
      <c r="F569" s="1">
        <v>-9</v>
      </c>
      <c r="G569" s="1">
        <v>-9</v>
      </c>
      <c r="H569" s="1">
        <v>-15</v>
      </c>
      <c r="I569" s="1">
        <v>-18</v>
      </c>
      <c r="J569" s="1">
        <v>15</v>
      </c>
      <c r="K569" s="1">
        <v>12</v>
      </c>
      <c r="L569" s="1">
        <v>9</v>
      </c>
      <c r="M569" s="1">
        <v>9</v>
      </c>
      <c r="N569" s="1">
        <v>12</v>
      </c>
      <c r="O569" s="1">
        <v>15</v>
      </c>
      <c r="T569" s="1">
        <v>-3</v>
      </c>
      <c r="U569" s="1">
        <v>-6.3</v>
      </c>
      <c r="V569" s="1">
        <v>-8</v>
      </c>
      <c r="W569" s="1">
        <v>-7.5</v>
      </c>
      <c r="X569" s="1">
        <v>-6.5</v>
      </c>
      <c r="Y569" s="1">
        <v>-4.3</v>
      </c>
      <c r="Z569" s="1">
        <v>3</v>
      </c>
      <c r="AA569" s="1">
        <v>6</v>
      </c>
      <c r="AB569" s="1">
        <v>8</v>
      </c>
      <c r="AC569" s="1">
        <v>7.5</v>
      </c>
      <c r="AD569" s="1">
        <v>6.4</v>
      </c>
      <c r="AE569" s="1">
        <v>5.3</v>
      </c>
      <c r="AI569" s="1" t="s">
        <v>19</v>
      </c>
      <c r="AJ569" s="1">
        <v>84</v>
      </c>
      <c r="AK569" s="1">
        <v>69</v>
      </c>
      <c r="AL569">
        <f t="shared" si="114"/>
        <v>-6</v>
      </c>
      <c r="AM569">
        <f t="shared" si="115"/>
        <v>-5.7</v>
      </c>
      <c r="AN569">
        <f t="shared" si="116"/>
        <v>-1</v>
      </c>
      <c r="AO569">
        <f t="shared" si="117"/>
        <v>-1.5</v>
      </c>
      <c r="AP569">
        <f t="shared" si="118"/>
        <v>-8.5</v>
      </c>
      <c r="AQ569">
        <f t="shared" si="119"/>
        <v>-13.7</v>
      </c>
      <c r="AR569">
        <f t="shared" si="120"/>
        <v>-12</v>
      </c>
      <c r="AS569">
        <f t="shared" si="121"/>
        <v>-6</v>
      </c>
      <c r="AT569">
        <f t="shared" si="122"/>
        <v>-1</v>
      </c>
      <c r="AU569">
        <f t="shared" si="123"/>
        <v>-1.5</v>
      </c>
      <c r="AV569">
        <f t="shared" si="124"/>
        <v>-5.6</v>
      </c>
      <c r="AW569">
        <f t="shared" si="125"/>
        <v>-9.6999999999999993</v>
      </c>
    </row>
    <row r="570" spans="1:49" x14ac:dyDescent="0.3">
      <c r="A570" s="1" t="s">
        <v>19</v>
      </c>
      <c r="B570" s="1">
        <v>85</v>
      </c>
      <c r="C570" s="1">
        <v>72</v>
      </c>
      <c r="D570" s="1">
        <v>-15</v>
      </c>
      <c r="E570" s="1">
        <v>-13.5</v>
      </c>
      <c r="F570" s="1">
        <v>-12</v>
      </c>
      <c r="G570" s="1">
        <v>-12</v>
      </c>
      <c r="H570" s="1">
        <v>-18</v>
      </c>
      <c r="I570" s="1">
        <v>-18</v>
      </c>
      <c r="J570" s="1">
        <v>18</v>
      </c>
      <c r="K570" s="1">
        <v>15</v>
      </c>
      <c r="L570" s="1">
        <v>12</v>
      </c>
      <c r="M570" s="1">
        <v>12</v>
      </c>
      <c r="N570" s="1">
        <v>15</v>
      </c>
      <c r="O570" s="1">
        <v>15</v>
      </c>
      <c r="T570" s="1">
        <v>-3</v>
      </c>
      <c r="U570" s="1">
        <v>-6.3</v>
      </c>
      <c r="V570" s="1">
        <v>-8</v>
      </c>
      <c r="W570" s="1">
        <v>-7.5</v>
      </c>
      <c r="X570" s="1">
        <v>-6.5</v>
      </c>
      <c r="Y570" s="1">
        <v>-4.3</v>
      </c>
      <c r="Z570" s="1">
        <v>3</v>
      </c>
      <c r="AA570" s="1">
        <v>6</v>
      </c>
      <c r="AB570" s="1">
        <v>8</v>
      </c>
      <c r="AC570" s="1">
        <v>7.5</v>
      </c>
      <c r="AD570" s="1">
        <v>6.4</v>
      </c>
      <c r="AE570" s="1">
        <v>5.3</v>
      </c>
      <c r="AI570" s="1" t="s">
        <v>19</v>
      </c>
      <c r="AJ570" s="1">
        <v>85</v>
      </c>
      <c r="AK570" s="1">
        <v>72</v>
      </c>
      <c r="AL570">
        <f t="shared" si="114"/>
        <v>-12</v>
      </c>
      <c r="AM570">
        <f t="shared" si="115"/>
        <v>-7.2</v>
      </c>
      <c r="AN570">
        <f t="shared" si="116"/>
        <v>-4</v>
      </c>
      <c r="AO570">
        <f t="shared" si="117"/>
        <v>-4.5</v>
      </c>
      <c r="AP570">
        <f t="shared" si="118"/>
        <v>-11.5</v>
      </c>
      <c r="AQ570">
        <f t="shared" si="119"/>
        <v>-13.7</v>
      </c>
      <c r="AR570">
        <f t="shared" si="120"/>
        <v>-15</v>
      </c>
      <c r="AS570">
        <f t="shared" si="121"/>
        <v>-9</v>
      </c>
      <c r="AT570">
        <f t="shared" si="122"/>
        <v>-4</v>
      </c>
      <c r="AU570">
        <f t="shared" si="123"/>
        <v>-4.5</v>
      </c>
      <c r="AV570">
        <f t="shared" si="124"/>
        <v>-8.6</v>
      </c>
      <c r="AW570">
        <f t="shared" si="125"/>
        <v>-9.6999999999999993</v>
      </c>
    </row>
    <row r="571" spans="1:49" x14ac:dyDescent="0.3">
      <c r="A571" s="1" t="s">
        <v>19</v>
      </c>
      <c r="B571" s="1">
        <v>86</v>
      </c>
      <c r="C571" s="1">
        <v>75</v>
      </c>
      <c r="D571" s="1">
        <v>-15</v>
      </c>
      <c r="E571" s="1">
        <v>-15</v>
      </c>
      <c r="F571" s="1">
        <v>-15</v>
      </c>
      <c r="G571" s="1">
        <v>-15</v>
      </c>
      <c r="H571" s="1">
        <v>-15</v>
      </c>
      <c r="I571" s="1">
        <v>-15</v>
      </c>
      <c r="J571" s="1">
        <v>15</v>
      </c>
      <c r="K571" s="1">
        <v>15</v>
      </c>
      <c r="L571" s="1">
        <v>15</v>
      </c>
      <c r="M571" s="1">
        <v>15</v>
      </c>
      <c r="N571" s="1">
        <v>15</v>
      </c>
      <c r="O571" s="1">
        <v>12</v>
      </c>
      <c r="T571" s="1">
        <v>-3</v>
      </c>
      <c r="U571" s="1">
        <v>-6.3</v>
      </c>
      <c r="V571" s="1">
        <v>-8</v>
      </c>
      <c r="W571" s="1">
        <v>-7.5</v>
      </c>
      <c r="X571" s="1">
        <v>-6.5</v>
      </c>
      <c r="Y571" s="1">
        <v>-4.3</v>
      </c>
      <c r="Z571" s="1">
        <v>3</v>
      </c>
      <c r="AA571" s="1">
        <v>6</v>
      </c>
      <c r="AB571" s="1">
        <v>8</v>
      </c>
      <c r="AC571" s="1">
        <v>7.5</v>
      </c>
      <c r="AD571" s="1">
        <v>6.4</v>
      </c>
      <c r="AE571" s="1">
        <v>5.3</v>
      </c>
      <c r="AI571" s="1" t="s">
        <v>19</v>
      </c>
      <c r="AJ571" s="1">
        <v>86</v>
      </c>
      <c r="AK571" s="1">
        <v>75</v>
      </c>
      <c r="AL571">
        <f t="shared" si="114"/>
        <v>-12</v>
      </c>
      <c r="AM571">
        <f t="shared" si="115"/>
        <v>-8.6999999999999993</v>
      </c>
      <c r="AN571">
        <f t="shared" si="116"/>
        <v>-7</v>
      </c>
      <c r="AO571">
        <f t="shared" si="117"/>
        <v>-7.5</v>
      </c>
      <c r="AP571">
        <f t="shared" si="118"/>
        <v>-8.5</v>
      </c>
      <c r="AQ571">
        <f t="shared" si="119"/>
        <v>-10.7</v>
      </c>
      <c r="AR571">
        <f t="shared" si="120"/>
        <v>-12</v>
      </c>
      <c r="AS571">
        <f t="shared" si="121"/>
        <v>-9</v>
      </c>
      <c r="AT571">
        <f t="shared" si="122"/>
        <v>-7</v>
      </c>
      <c r="AU571">
        <f t="shared" si="123"/>
        <v>-7.5</v>
      </c>
      <c r="AV571">
        <f t="shared" si="124"/>
        <v>-8.6</v>
      </c>
      <c r="AW571">
        <f t="shared" si="125"/>
        <v>-6.7</v>
      </c>
    </row>
    <row r="572" spans="1:49" x14ac:dyDescent="0.3">
      <c r="A572" s="1" t="s">
        <v>19</v>
      </c>
      <c r="B572" s="1">
        <v>87</v>
      </c>
      <c r="C572" s="1">
        <v>78</v>
      </c>
      <c r="D572" s="1">
        <v>-15</v>
      </c>
      <c r="E572" s="1">
        <v>-15</v>
      </c>
      <c r="F572" s="1">
        <v>-15</v>
      </c>
      <c r="G572" s="1">
        <v>-15</v>
      </c>
      <c r="H572" s="1">
        <v>-15</v>
      </c>
      <c r="I572" s="1">
        <v>-13.5</v>
      </c>
      <c r="J572" s="1">
        <v>15</v>
      </c>
      <c r="K572" s="1">
        <v>15</v>
      </c>
      <c r="L572" s="1">
        <v>15</v>
      </c>
      <c r="M572" s="1">
        <v>15</v>
      </c>
      <c r="N572" s="1">
        <v>15</v>
      </c>
      <c r="O572" s="1">
        <v>12</v>
      </c>
      <c r="T572" s="1">
        <v>-3</v>
      </c>
      <c r="U572" s="1">
        <v>-6.3</v>
      </c>
      <c r="V572" s="1">
        <v>-8</v>
      </c>
      <c r="W572" s="1">
        <v>-7.5</v>
      </c>
      <c r="X572" s="1">
        <v>-6.5</v>
      </c>
      <c r="Y572" s="1">
        <v>-4.3</v>
      </c>
      <c r="Z572" s="1">
        <v>3.2</v>
      </c>
      <c r="AA572" s="1">
        <v>6.5</v>
      </c>
      <c r="AB572" s="1">
        <v>8</v>
      </c>
      <c r="AC572" s="1">
        <v>7.5</v>
      </c>
      <c r="AD572" s="1">
        <v>6.4</v>
      </c>
      <c r="AE572" s="1">
        <v>5.3</v>
      </c>
      <c r="AI572" s="1" t="s">
        <v>19</v>
      </c>
      <c r="AJ572" s="1">
        <v>87</v>
      </c>
      <c r="AK572" s="1">
        <v>78</v>
      </c>
      <c r="AL572">
        <f t="shared" si="114"/>
        <v>-12</v>
      </c>
      <c r="AM572">
        <f t="shared" si="115"/>
        <v>-8.6999999999999993</v>
      </c>
      <c r="AN572">
        <f t="shared" si="116"/>
        <v>-7</v>
      </c>
      <c r="AO572">
        <f t="shared" si="117"/>
        <v>-7.5</v>
      </c>
      <c r="AP572">
        <f t="shared" si="118"/>
        <v>-8.5</v>
      </c>
      <c r="AQ572">
        <f t="shared" si="119"/>
        <v>-9.1999999999999993</v>
      </c>
      <c r="AR572">
        <f t="shared" si="120"/>
        <v>-11.8</v>
      </c>
      <c r="AS572">
        <f t="shared" si="121"/>
        <v>-8.5</v>
      </c>
      <c r="AT572">
        <f t="shared" si="122"/>
        <v>-7</v>
      </c>
      <c r="AU572">
        <f t="shared" si="123"/>
        <v>-7.5</v>
      </c>
      <c r="AV572">
        <f t="shared" si="124"/>
        <v>-8.6</v>
      </c>
      <c r="AW572">
        <f t="shared" si="125"/>
        <v>-6.7</v>
      </c>
    </row>
    <row r="573" spans="1:49" x14ac:dyDescent="0.3">
      <c r="A573" s="1" t="s">
        <v>19</v>
      </c>
      <c r="B573" s="1">
        <v>88</v>
      </c>
      <c r="C573" s="1">
        <v>81</v>
      </c>
      <c r="D573" s="1">
        <v>-15</v>
      </c>
      <c r="E573" s="1">
        <v>-15</v>
      </c>
      <c r="F573" s="1">
        <v>-15</v>
      </c>
      <c r="G573" s="1">
        <v>-15</v>
      </c>
      <c r="H573" s="1">
        <v>-15</v>
      </c>
      <c r="I573" s="1">
        <v>-12</v>
      </c>
      <c r="J573" s="1">
        <v>15</v>
      </c>
      <c r="K573" s="1">
        <v>15</v>
      </c>
      <c r="L573" s="1">
        <v>15</v>
      </c>
      <c r="M573" s="1">
        <v>15</v>
      </c>
      <c r="N573" s="1">
        <v>15</v>
      </c>
      <c r="O573" s="1">
        <v>12</v>
      </c>
      <c r="T573" s="1">
        <v>-3</v>
      </c>
      <c r="U573" s="1">
        <v>-6.3</v>
      </c>
      <c r="V573" s="1">
        <v>-8</v>
      </c>
      <c r="W573" s="1">
        <v>-7.5</v>
      </c>
      <c r="X573" s="1">
        <v>-6.5</v>
      </c>
      <c r="Y573" s="1">
        <v>-4.3</v>
      </c>
      <c r="Z573" s="1">
        <v>3.2</v>
      </c>
      <c r="AA573" s="1">
        <v>6.5</v>
      </c>
      <c r="AB573" s="1">
        <v>8</v>
      </c>
      <c r="AC573" s="1">
        <v>7.5</v>
      </c>
      <c r="AD573" s="1">
        <v>6.4</v>
      </c>
      <c r="AE573" s="1">
        <v>5.3</v>
      </c>
      <c r="AI573" s="1" t="s">
        <v>19</v>
      </c>
      <c r="AJ573" s="1">
        <v>88</v>
      </c>
      <c r="AK573" s="1">
        <v>81</v>
      </c>
      <c r="AL573">
        <f t="shared" si="114"/>
        <v>-12</v>
      </c>
      <c r="AM573">
        <f t="shared" si="115"/>
        <v>-8.6999999999999993</v>
      </c>
      <c r="AN573">
        <f t="shared" si="116"/>
        <v>-7</v>
      </c>
      <c r="AO573">
        <f t="shared" si="117"/>
        <v>-7.5</v>
      </c>
      <c r="AP573">
        <f t="shared" si="118"/>
        <v>-8.5</v>
      </c>
      <c r="AQ573">
        <f t="shared" si="119"/>
        <v>-7.7</v>
      </c>
      <c r="AR573">
        <f t="shared" si="120"/>
        <v>-11.8</v>
      </c>
      <c r="AS573">
        <f t="shared" si="121"/>
        <v>-8.5</v>
      </c>
      <c r="AT573">
        <f t="shared" si="122"/>
        <v>-7</v>
      </c>
      <c r="AU573">
        <f t="shared" si="123"/>
        <v>-7.5</v>
      </c>
      <c r="AV573">
        <f t="shared" si="124"/>
        <v>-8.6</v>
      </c>
      <c r="AW573">
        <f t="shared" si="125"/>
        <v>-6.7</v>
      </c>
    </row>
    <row r="574" spans="1:49" x14ac:dyDescent="0.3">
      <c r="A574" s="1" t="s">
        <v>19</v>
      </c>
      <c r="B574" s="1">
        <v>89</v>
      </c>
      <c r="C574" s="1">
        <v>84</v>
      </c>
      <c r="D574" s="1">
        <v>-18</v>
      </c>
      <c r="E574" s="1">
        <v>-18</v>
      </c>
      <c r="F574" s="1">
        <v>-18</v>
      </c>
      <c r="G574" s="1">
        <v>-18</v>
      </c>
      <c r="H574" s="1">
        <v>-18</v>
      </c>
      <c r="I574" s="1">
        <v>-16.5</v>
      </c>
      <c r="J574" s="1">
        <v>18</v>
      </c>
      <c r="K574" s="1">
        <v>18</v>
      </c>
      <c r="L574" s="1">
        <v>18</v>
      </c>
      <c r="M574" s="1">
        <v>18</v>
      </c>
      <c r="N574" s="1">
        <v>18</v>
      </c>
      <c r="O574" s="1">
        <v>15</v>
      </c>
      <c r="T574" s="1">
        <v>-3</v>
      </c>
      <c r="U574" s="1">
        <v>-6.3</v>
      </c>
      <c r="V574" s="1">
        <v>-8</v>
      </c>
      <c r="W574" s="1">
        <v>-7.5</v>
      </c>
      <c r="X574" s="1">
        <v>-6.5</v>
      </c>
      <c r="Y574" s="1">
        <v>-4.3</v>
      </c>
      <c r="Z574" s="1">
        <v>2.5</v>
      </c>
      <c r="AA574" s="1">
        <v>6.3</v>
      </c>
      <c r="AB574" s="1">
        <v>8</v>
      </c>
      <c r="AC574" s="1">
        <v>7.5</v>
      </c>
      <c r="AD574" s="1">
        <v>6.5</v>
      </c>
      <c r="AE574" s="1">
        <v>4.3</v>
      </c>
      <c r="AI574" s="1" t="s">
        <v>19</v>
      </c>
      <c r="AJ574" s="1">
        <v>89</v>
      </c>
      <c r="AK574" s="1">
        <v>84</v>
      </c>
      <c r="AL574">
        <f t="shared" si="114"/>
        <v>-15</v>
      </c>
      <c r="AM574">
        <f t="shared" si="115"/>
        <v>-11.7</v>
      </c>
      <c r="AN574">
        <f t="shared" si="116"/>
        <v>-10</v>
      </c>
      <c r="AO574">
        <f t="shared" si="117"/>
        <v>-10.5</v>
      </c>
      <c r="AP574">
        <f t="shared" si="118"/>
        <v>-11.5</v>
      </c>
      <c r="AQ574">
        <f t="shared" si="119"/>
        <v>-12.2</v>
      </c>
      <c r="AR574">
        <f t="shared" si="120"/>
        <v>-15.5</v>
      </c>
      <c r="AS574">
        <f t="shared" si="121"/>
        <v>-11.7</v>
      </c>
      <c r="AT574">
        <f t="shared" si="122"/>
        <v>-10</v>
      </c>
      <c r="AU574">
        <f t="shared" si="123"/>
        <v>-10.5</v>
      </c>
      <c r="AV574">
        <f t="shared" si="124"/>
        <v>-11.5</v>
      </c>
      <c r="AW574">
        <f t="shared" si="125"/>
        <v>-10.7</v>
      </c>
    </row>
    <row r="575" spans="1:49" x14ac:dyDescent="0.3">
      <c r="A575" s="1" t="s">
        <v>19</v>
      </c>
      <c r="B575" s="1">
        <v>90</v>
      </c>
      <c r="C575" s="1">
        <v>87</v>
      </c>
      <c r="D575" s="1">
        <v>-15</v>
      </c>
      <c r="E575" s="1">
        <v>-15</v>
      </c>
      <c r="F575" s="1">
        <v>-15</v>
      </c>
      <c r="G575" s="1">
        <v>-15</v>
      </c>
      <c r="H575" s="1">
        <v>-15</v>
      </c>
      <c r="I575" s="1">
        <v>-15</v>
      </c>
      <c r="J575" s="1">
        <v>15</v>
      </c>
      <c r="K575" s="1">
        <v>15</v>
      </c>
      <c r="L575" s="1">
        <v>15</v>
      </c>
      <c r="M575" s="1">
        <v>15</v>
      </c>
      <c r="N575" s="1">
        <v>15</v>
      </c>
      <c r="O575" s="1">
        <v>12</v>
      </c>
      <c r="T575" s="1">
        <v>-3</v>
      </c>
      <c r="U575" s="1">
        <v>-6.3</v>
      </c>
      <c r="V575" s="1">
        <v>-8</v>
      </c>
      <c r="W575" s="1">
        <v>-7.5</v>
      </c>
      <c r="X575" s="1">
        <v>-6.5</v>
      </c>
      <c r="Y575" s="1">
        <v>-4.3</v>
      </c>
      <c r="Z575" s="1">
        <v>2.5</v>
      </c>
      <c r="AA575" s="1">
        <v>6.3</v>
      </c>
      <c r="AB575" s="1">
        <v>8</v>
      </c>
      <c r="AC575" s="1">
        <v>7.5</v>
      </c>
      <c r="AD575" s="1">
        <v>5.9</v>
      </c>
      <c r="AE575" s="1">
        <v>4.3</v>
      </c>
      <c r="AI575" s="1" t="s">
        <v>19</v>
      </c>
      <c r="AJ575" s="1">
        <v>90</v>
      </c>
      <c r="AK575" s="1">
        <v>87</v>
      </c>
      <c r="AL575">
        <f t="shared" si="114"/>
        <v>-12</v>
      </c>
      <c r="AM575">
        <f t="shared" si="115"/>
        <v>-8.6999999999999993</v>
      </c>
      <c r="AN575">
        <f t="shared" si="116"/>
        <v>-7</v>
      </c>
      <c r="AO575">
        <f t="shared" si="117"/>
        <v>-7.5</v>
      </c>
      <c r="AP575">
        <f t="shared" si="118"/>
        <v>-8.5</v>
      </c>
      <c r="AQ575">
        <f t="shared" si="119"/>
        <v>-10.7</v>
      </c>
      <c r="AR575">
        <f t="shared" si="120"/>
        <v>-12.5</v>
      </c>
      <c r="AS575">
        <f t="shared" si="121"/>
        <v>-8.6999999999999993</v>
      </c>
      <c r="AT575">
        <f t="shared" si="122"/>
        <v>-7</v>
      </c>
      <c r="AU575">
        <f t="shared" si="123"/>
        <v>-7.5</v>
      </c>
      <c r="AV575">
        <f t="shared" si="124"/>
        <v>-9.1</v>
      </c>
      <c r="AW575">
        <f t="shared" si="125"/>
        <v>-7.7</v>
      </c>
    </row>
    <row r="576" spans="1:49" x14ac:dyDescent="0.3">
      <c r="A576" s="1" t="s">
        <v>19</v>
      </c>
      <c r="B576" s="1">
        <v>91</v>
      </c>
      <c r="C576" s="1">
        <v>90</v>
      </c>
      <c r="D576" s="1">
        <v>-15</v>
      </c>
      <c r="E576" s="1">
        <v>-15</v>
      </c>
      <c r="F576" s="1">
        <v>-15</v>
      </c>
      <c r="G576" s="1">
        <v>-15</v>
      </c>
      <c r="H576" s="1">
        <v>-15</v>
      </c>
      <c r="I576" s="1">
        <v>-13.5</v>
      </c>
      <c r="J576" s="1">
        <v>15</v>
      </c>
      <c r="K576" s="1">
        <v>15</v>
      </c>
      <c r="L576" s="1">
        <v>15</v>
      </c>
      <c r="M576" s="1">
        <v>15</v>
      </c>
      <c r="N576" s="1">
        <v>15</v>
      </c>
      <c r="O576" s="1">
        <v>12</v>
      </c>
      <c r="T576" s="1">
        <v>-3</v>
      </c>
      <c r="U576" s="1">
        <v>-6.3</v>
      </c>
      <c r="V576" s="1">
        <v>-8</v>
      </c>
      <c r="W576" s="1">
        <v>-7.5</v>
      </c>
      <c r="X576" s="1">
        <v>-5.8</v>
      </c>
      <c r="Y576" s="1">
        <v>-4.3</v>
      </c>
      <c r="Z576" s="1">
        <v>2.7</v>
      </c>
      <c r="AA576" s="1">
        <v>6</v>
      </c>
      <c r="AB576" s="1">
        <v>8</v>
      </c>
      <c r="AC576" s="1">
        <v>7.5</v>
      </c>
      <c r="AD576" s="1">
        <v>5.9</v>
      </c>
      <c r="AE576" s="1">
        <v>4.8</v>
      </c>
      <c r="AI576" s="1" t="s">
        <v>19</v>
      </c>
      <c r="AJ576" s="1">
        <v>91</v>
      </c>
      <c r="AK576" s="1">
        <v>90</v>
      </c>
      <c r="AL576">
        <f t="shared" si="114"/>
        <v>-12</v>
      </c>
      <c r="AM576">
        <f t="shared" si="115"/>
        <v>-8.6999999999999993</v>
      </c>
      <c r="AN576">
        <f t="shared" si="116"/>
        <v>-7</v>
      </c>
      <c r="AO576">
        <f t="shared" si="117"/>
        <v>-7.5</v>
      </c>
      <c r="AP576">
        <f t="shared" si="118"/>
        <v>-9.1999999999999993</v>
      </c>
      <c r="AQ576">
        <f t="shared" si="119"/>
        <v>-9.1999999999999993</v>
      </c>
      <c r="AR576">
        <f t="shared" si="120"/>
        <v>-12.3</v>
      </c>
      <c r="AS576">
        <f t="shared" si="121"/>
        <v>-9</v>
      </c>
      <c r="AT576">
        <f t="shared" si="122"/>
        <v>-7</v>
      </c>
      <c r="AU576">
        <f t="shared" si="123"/>
        <v>-7.5</v>
      </c>
      <c r="AV576">
        <f t="shared" si="124"/>
        <v>-9.1</v>
      </c>
      <c r="AW576">
        <f t="shared" si="125"/>
        <v>-7.2</v>
      </c>
    </row>
    <row r="577" spans="1:49" x14ac:dyDescent="0.3">
      <c r="A577" s="1" t="s">
        <v>19</v>
      </c>
      <c r="B577" s="1">
        <v>92</v>
      </c>
      <c r="C577" s="1">
        <v>93</v>
      </c>
      <c r="D577" s="1">
        <v>-15</v>
      </c>
      <c r="E577" s="1">
        <v>-15</v>
      </c>
      <c r="F577" s="1">
        <v>-15</v>
      </c>
      <c r="G577" s="1">
        <v>-15</v>
      </c>
      <c r="H577" s="1">
        <v>-15</v>
      </c>
      <c r="I577" s="1">
        <v>-12</v>
      </c>
      <c r="J577" s="1">
        <v>15</v>
      </c>
      <c r="K577" s="1">
        <v>15</v>
      </c>
      <c r="L577" s="1">
        <v>15</v>
      </c>
      <c r="M577" s="1">
        <v>15</v>
      </c>
      <c r="N577" s="1">
        <v>15</v>
      </c>
      <c r="O577" s="1">
        <v>12</v>
      </c>
      <c r="T577" s="1">
        <v>-3</v>
      </c>
      <c r="U577" s="1">
        <v>-6.3</v>
      </c>
      <c r="V577" s="1">
        <v>-8</v>
      </c>
      <c r="W577" s="1">
        <v>-7.5</v>
      </c>
      <c r="X577" s="1">
        <v>-6.5</v>
      </c>
      <c r="Y577" s="1">
        <v>-4.3</v>
      </c>
      <c r="Z577" s="1">
        <v>2.5</v>
      </c>
      <c r="AA577" s="1">
        <v>6.3</v>
      </c>
      <c r="AB577" s="1">
        <v>8</v>
      </c>
      <c r="AC577" s="1">
        <v>7.5</v>
      </c>
      <c r="AD577" s="1">
        <v>5.9</v>
      </c>
      <c r="AE577" s="1">
        <v>4.3</v>
      </c>
      <c r="AI577" s="1" t="s">
        <v>19</v>
      </c>
      <c r="AJ577" s="1">
        <v>92</v>
      </c>
      <c r="AK577" s="1">
        <v>93</v>
      </c>
      <c r="AL577">
        <f t="shared" si="114"/>
        <v>-12</v>
      </c>
      <c r="AM577">
        <f t="shared" si="115"/>
        <v>-8.6999999999999993</v>
      </c>
      <c r="AN577">
        <f t="shared" si="116"/>
        <v>-7</v>
      </c>
      <c r="AO577">
        <f t="shared" si="117"/>
        <v>-7.5</v>
      </c>
      <c r="AP577">
        <f t="shared" si="118"/>
        <v>-8.5</v>
      </c>
      <c r="AQ577">
        <f t="shared" si="119"/>
        <v>-7.7</v>
      </c>
      <c r="AR577">
        <f t="shared" si="120"/>
        <v>-12.5</v>
      </c>
      <c r="AS577">
        <f t="shared" si="121"/>
        <v>-8.6999999999999993</v>
      </c>
      <c r="AT577">
        <f t="shared" si="122"/>
        <v>-7</v>
      </c>
      <c r="AU577">
        <f t="shared" si="123"/>
        <v>-7.5</v>
      </c>
      <c r="AV577">
        <f t="shared" si="124"/>
        <v>-9.1</v>
      </c>
      <c r="AW577">
        <f t="shared" si="125"/>
        <v>-7.7</v>
      </c>
    </row>
    <row r="578" spans="1:49" x14ac:dyDescent="0.3">
      <c r="A578" s="1" t="s">
        <v>19</v>
      </c>
      <c r="B578" s="1">
        <v>93</v>
      </c>
      <c r="C578" s="1">
        <v>96</v>
      </c>
      <c r="D578" s="1">
        <v>-18</v>
      </c>
      <c r="E578" s="1">
        <v>-18</v>
      </c>
      <c r="F578" s="1">
        <v>-18</v>
      </c>
      <c r="G578" s="1">
        <v>-18</v>
      </c>
      <c r="H578" s="1">
        <v>-18</v>
      </c>
      <c r="I578" s="1">
        <v>-15</v>
      </c>
      <c r="J578" s="1">
        <v>18</v>
      </c>
      <c r="K578" s="1">
        <v>18</v>
      </c>
      <c r="L578" s="1">
        <v>18</v>
      </c>
      <c r="M578" s="1">
        <v>18</v>
      </c>
      <c r="N578" s="1">
        <v>18</v>
      </c>
      <c r="O578" s="1">
        <v>15</v>
      </c>
      <c r="T578" s="1">
        <v>-3</v>
      </c>
      <c r="U578" s="1">
        <v>-6.3</v>
      </c>
      <c r="V578" s="1">
        <v>-8</v>
      </c>
      <c r="W578" s="1">
        <v>-7.5</v>
      </c>
      <c r="X578" s="1">
        <v>-6.5</v>
      </c>
      <c r="Y578" s="1">
        <v>-4.3</v>
      </c>
      <c r="Z578" s="1">
        <v>2.5</v>
      </c>
      <c r="AA578" s="1">
        <v>6.3</v>
      </c>
      <c r="AB578" s="1">
        <v>8</v>
      </c>
      <c r="AC578" s="1">
        <v>7.5</v>
      </c>
      <c r="AD578" s="1">
        <v>6.5</v>
      </c>
      <c r="AE578" s="1">
        <v>4.3</v>
      </c>
      <c r="AI578" s="1" t="s">
        <v>19</v>
      </c>
      <c r="AJ578" s="1">
        <v>93</v>
      </c>
      <c r="AK578" s="1">
        <v>96</v>
      </c>
      <c r="AL578">
        <f t="shared" ref="AL578:AL641" si="126">D578-T578</f>
        <v>-15</v>
      </c>
      <c r="AM578">
        <f t="shared" ref="AM578:AM641" si="127">E578-U578</f>
        <v>-11.7</v>
      </c>
      <c r="AN578">
        <f t="shared" ref="AN578:AN641" si="128">F578-V578</f>
        <v>-10</v>
      </c>
      <c r="AO578">
        <f t="shared" ref="AO578:AO641" si="129">G578-W578</f>
        <v>-10.5</v>
      </c>
      <c r="AP578">
        <f t="shared" ref="AP578:AP641" si="130">H578-X578</f>
        <v>-11.5</v>
      </c>
      <c r="AQ578">
        <f t="shared" ref="AQ578:AQ641" si="131">I578-Y578</f>
        <v>-10.7</v>
      </c>
      <c r="AR578">
        <f t="shared" ref="AR578:AR641" si="132">Z578-J578</f>
        <v>-15.5</v>
      </c>
      <c r="AS578">
        <f t="shared" ref="AS578:AS641" si="133">AA578-K578</f>
        <v>-11.7</v>
      </c>
      <c r="AT578">
        <f t="shared" ref="AT578:AT641" si="134">AB578-L578</f>
        <v>-10</v>
      </c>
      <c r="AU578">
        <f t="shared" ref="AU578:AU641" si="135">AC578-M578</f>
        <v>-10.5</v>
      </c>
      <c r="AV578">
        <f t="shared" ref="AV578:AV641" si="136">AD578-N578</f>
        <v>-11.5</v>
      </c>
      <c r="AW578">
        <f t="shared" ref="AW578:AW641" si="137">AE578-O578</f>
        <v>-10.7</v>
      </c>
    </row>
    <row r="579" spans="1:49" x14ac:dyDescent="0.3">
      <c r="A579" s="1" t="s">
        <v>19</v>
      </c>
      <c r="B579" s="1">
        <v>94</v>
      </c>
      <c r="C579" s="1">
        <v>99</v>
      </c>
      <c r="D579" s="1">
        <v>-18</v>
      </c>
      <c r="E579" s="1">
        <v>-18</v>
      </c>
      <c r="F579" s="1">
        <v>-18</v>
      </c>
      <c r="G579" s="1">
        <v>-18</v>
      </c>
      <c r="H579" s="1">
        <v>-18</v>
      </c>
      <c r="I579" s="1">
        <v>-15</v>
      </c>
      <c r="J579" s="1">
        <v>18</v>
      </c>
      <c r="K579" s="1">
        <v>18</v>
      </c>
      <c r="L579" s="1">
        <v>18</v>
      </c>
      <c r="M579" s="1">
        <v>18</v>
      </c>
      <c r="N579" s="1">
        <v>18</v>
      </c>
      <c r="O579" s="1">
        <v>15</v>
      </c>
      <c r="T579" s="1">
        <v>-3</v>
      </c>
      <c r="U579" s="1">
        <v>-6.3</v>
      </c>
      <c r="V579" s="1">
        <v>-8</v>
      </c>
      <c r="W579" s="1">
        <v>-7.5</v>
      </c>
      <c r="X579" s="1">
        <v>-6.5</v>
      </c>
      <c r="Y579" s="1">
        <v>-4.3</v>
      </c>
      <c r="Z579" s="1">
        <v>3.1</v>
      </c>
      <c r="AA579" s="1">
        <v>6.3</v>
      </c>
      <c r="AB579" s="1">
        <v>8</v>
      </c>
      <c r="AC579" s="1">
        <v>7.5</v>
      </c>
      <c r="AD579" s="1">
        <v>6.5</v>
      </c>
      <c r="AE579" s="1">
        <v>4.3</v>
      </c>
      <c r="AI579" s="1" t="s">
        <v>19</v>
      </c>
      <c r="AJ579" s="1">
        <v>94</v>
      </c>
      <c r="AK579" s="1">
        <v>99</v>
      </c>
      <c r="AL579">
        <f t="shared" si="126"/>
        <v>-15</v>
      </c>
      <c r="AM579">
        <f t="shared" si="127"/>
        <v>-11.7</v>
      </c>
      <c r="AN579">
        <f t="shared" si="128"/>
        <v>-10</v>
      </c>
      <c r="AO579">
        <f t="shared" si="129"/>
        <v>-10.5</v>
      </c>
      <c r="AP579">
        <f t="shared" si="130"/>
        <v>-11.5</v>
      </c>
      <c r="AQ579">
        <f t="shared" si="131"/>
        <v>-10.7</v>
      </c>
      <c r="AR579">
        <f t="shared" si="132"/>
        <v>-14.9</v>
      </c>
      <c r="AS579">
        <f t="shared" si="133"/>
        <v>-11.7</v>
      </c>
      <c r="AT579">
        <f t="shared" si="134"/>
        <v>-10</v>
      </c>
      <c r="AU579">
        <f t="shared" si="135"/>
        <v>-10.5</v>
      </c>
      <c r="AV579">
        <f t="shared" si="136"/>
        <v>-11.5</v>
      </c>
      <c r="AW579">
        <f t="shared" si="137"/>
        <v>-10.7</v>
      </c>
    </row>
    <row r="580" spans="1:49" x14ac:dyDescent="0.3">
      <c r="A580" s="1" t="s">
        <v>19</v>
      </c>
      <c r="B580" s="1">
        <v>95</v>
      </c>
      <c r="C580" s="1">
        <v>102</v>
      </c>
      <c r="D580" s="1">
        <v>-18</v>
      </c>
      <c r="E580" s="1">
        <v>-18</v>
      </c>
      <c r="F580" s="1">
        <v>-18</v>
      </c>
      <c r="G580" s="1">
        <v>-18</v>
      </c>
      <c r="H580" s="1">
        <v>-18</v>
      </c>
      <c r="I580" s="1">
        <v>-15</v>
      </c>
      <c r="J580" s="1">
        <v>18</v>
      </c>
      <c r="K580" s="1">
        <v>18</v>
      </c>
      <c r="L580" s="1">
        <v>18</v>
      </c>
      <c r="M580" s="1">
        <v>18</v>
      </c>
      <c r="N580" s="1">
        <v>18</v>
      </c>
      <c r="O580" s="1">
        <v>16.5</v>
      </c>
      <c r="T580" s="1">
        <v>-3</v>
      </c>
      <c r="U580" s="1">
        <v>-6.3</v>
      </c>
      <c r="V580" s="1">
        <v>-8</v>
      </c>
      <c r="W580" s="1">
        <v>-7.5</v>
      </c>
      <c r="X580" s="1">
        <v>-6.5</v>
      </c>
      <c r="Y580" s="1">
        <v>-4.3</v>
      </c>
      <c r="Z580" s="1">
        <v>3.2</v>
      </c>
      <c r="AA580" s="1">
        <v>6.5</v>
      </c>
      <c r="AB580" s="1">
        <v>8</v>
      </c>
      <c r="AC580" s="1">
        <v>7.5</v>
      </c>
      <c r="AD580" s="1">
        <v>6.4</v>
      </c>
      <c r="AE580" s="1">
        <v>5.3</v>
      </c>
      <c r="AI580" s="1" t="s">
        <v>19</v>
      </c>
      <c r="AJ580" s="1">
        <v>95</v>
      </c>
      <c r="AK580" s="1">
        <v>102</v>
      </c>
      <c r="AL580">
        <f t="shared" si="126"/>
        <v>-15</v>
      </c>
      <c r="AM580">
        <f t="shared" si="127"/>
        <v>-11.7</v>
      </c>
      <c r="AN580">
        <f t="shared" si="128"/>
        <v>-10</v>
      </c>
      <c r="AO580">
        <f t="shared" si="129"/>
        <v>-10.5</v>
      </c>
      <c r="AP580">
        <f t="shared" si="130"/>
        <v>-11.5</v>
      </c>
      <c r="AQ580">
        <f t="shared" si="131"/>
        <v>-10.7</v>
      </c>
      <c r="AR580">
        <f t="shared" si="132"/>
        <v>-14.8</v>
      </c>
      <c r="AS580">
        <f t="shared" si="133"/>
        <v>-11.5</v>
      </c>
      <c r="AT580">
        <f t="shared" si="134"/>
        <v>-10</v>
      </c>
      <c r="AU580">
        <f t="shared" si="135"/>
        <v>-10.5</v>
      </c>
      <c r="AV580">
        <f t="shared" si="136"/>
        <v>-11.6</v>
      </c>
      <c r="AW580">
        <f t="shared" si="137"/>
        <v>-11.2</v>
      </c>
    </row>
    <row r="581" spans="1:49" x14ac:dyDescent="0.3">
      <c r="A581" s="1" t="s">
        <v>19</v>
      </c>
      <c r="B581" s="1">
        <v>96</v>
      </c>
      <c r="C581" s="1">
        <v>105</v>
      </c>
      <c r="D581" s="1">
        <v>-15</v>
      </c>
      <c r="E581" s="1">
        <v>-15</v>
      </c>
      <c r="F581" s="1">
        <v>-15</v>
      </c>
      <c r="G581" s="1">
        <v>-15</v>
      </c>
      <c r="H581" s="1">
        <v>-15</v>
      </c>
      <c r="I581" s="1">
        <v>-12</v>
      </c>
      <c r="J581" s="1">
        <v>15</v>
      </c>
      <c r="K581" s="1">
        <v>15</v>
      </c>
      <c r="L581" s="1">
        <v>15</v>
      </c>
      <c r="M581" s="1">
        <v>15</v>
      </c>
      <c r="N581" s="1">
        <v>15</v>
      </c>
      <c r="O581" s="1">
        <v>15</v>
      </c>
      <c r="T581" s="1">
        <v>-3</v>
      </c>
      <c r="U581" s="1">
        <v>-6.3</v>
      </c>
      <c r="V581" s="1">
        <v>-8</v>
      </c>
      <c r="W581" s="1">
        <v>-7.5</v>
      </c>
      <c r="X581" s="1">
        <v>-6.5</v>
      </c>
      <c r="Y581" s="1">
        <v>-4.3</v>
      </c>
      <c r="Z581" s="1">
        <v>3.2</v>
      </c>
      <c r="AA581" s="1">
        <v>6.5</v>
      </c>
      <c r="AB581" s="1">
        <v>8</v>
      </c>
      <c r="AC581" s="1">
        <v>7.5</v>
      </c>
      <c r="AD581" s="1">
        <v>6.4</v>
      </c>
      <c r="AE581" s="1">
        <v>5.3</v>
      </c>
      <c r="AI581" s="1" t="s">
        <v>19</v>
      </c>
      <c r="AJ581" s="1">
        <v>96</v>
      </c>
      <c r="AK581" s="1">
        <v>105</v>
      </c>
      <c r="AL581">
        <f t="shared" si="126"/>
        <v>-12</v>
      </c>
      <c r="AM581">
        <f t="shared" si="127"/>
        <v>-8.6999999999999993</v>
      </c>
      <c r="AN581">
        <f t="shared" si="128"/>
        <v>-7</v>
      </c>
      <c r="AO581">
        <f t="shared" si="129"/>
        <v>-7.5</v>
      </c>
      <c r="AP581">
        <f t="shared" si="130"/>
        <v>-8.5</v>
      </c>
      <c r="AQ581">
        <f t="shared" si="131"/>
        <v>-7.7</v>
      </c>
      <c r="AR581">
        <f t="shared" si="132"/>
        <v>-11.8</v>
      </c>
      <c r="AS581">
        <f t="shared" si="133"/>
        <v>-8.5</v>
      </c>
      <c r="AT581">
        <f t="shared" si="134"/>
        <v>-7</v>
      </c>
      <c r="AU581">
        <f t="shared" si="135"/>
        <v>-7.5</v>
      </c>
      <c r="AV581">
        <f t="shared" si="136"/>
        <v>-8.6</v>
      </c>
      <c r="AW581">
        <f t="shared" si="137"/>
        <v>-9.6999999999999993</v>
      </c>
    </row>
    <row r="582" spans="1:49" x14ac:dyDescent="0.3">
      <c r="A582" s="1" t="s">
        <v>19</v>
      </c>
      <c r="B582" s="1">
        <v>97</v>
      </c>
      <c r="C582" s="1">
        <v>108</v>
      </c>
      <c r="D582" s="1">
        <v>-15</v>
      </c>
      <c r="E582" s="1">
        <v>-15</v>
      </c>
      <c r="F582" s="1">
        <v>-15</v>
      </c>
      <c r="G582" s="1">
        <v>-15</v>
      </c>
      <c r="H582" s="1">
        <v>-15</v>
      </c>
      <c r="I582" s="1">
        <v>-12</v>
      </c>
      <c r="J582" s="1">
        <v>15</v>
      </c>
      <c r="K582" s="1">
        <v>15</v>
      </c>
      <c r="L582" s="1">
        <v>15</v>
      </c>
      <c r="M582" s="1">
        <v>15</v>
      </c>
      <c r="N582" s="1">
        <v>15</v>
      </c>
      <c r="O582" s="1">
        <v>15</v>
      </c>
      <c r="T582" s="1">
        <v>-3</v>
      </c>
      <c r="U582" s="1">
        <v>-6.3</v>
      </c>
      <c r="V582" s="1">
        <v>-8</v>
      </c>
      <c r="W582" s="1">
        <v>-7.5</v>
      </c>
      <c r="X582" s="1">
        <v>-6.5</v>
      </c>
      <c r="Y582" s="1">
        <v>-4.3</v>
      </c>
      <c r="Z582" s="1">
        <v>3.2</v>
      </c>
      <c r="AA582" s="1">
        <v>6.5</v>
      </c>
      <c r="AB582" s="1">
        <v>8</v>
      </c>
      <c r="AC582" s="1">
        <v>7.5</v>
      </c>
      <c r="AD582" s="1">
        <v>6.4</v>
      </c>
      <c r="AE582" s="1">
        <v>5.3</v>
      </c>
      <c r="AI582" s="1" t="s">
        <v>19</v>
      </c>
      <c r="AJ582" s="1">
        <v>97</v>
      </c>
      <c r="AK582" s="1">
        <v>108</v>
      </c>
      <c r="AL582">
        <f t="shared" si="126"/>
        <v>-12</v>
      </c>
      <c r="AM582">
        <f t="shared" si="127"/>
        <v>-8.6999999999999993</v>
      </c>
      <c r="AN582">
        <f t="shared" si="128"/>
        <v>-7</v>
      </c>
      <c r="AO582">
        <f t="shared" si="129"/>
        <v>-7.5</v>
      </c>
      <c r="AP582">
        <f t="shared" si="130"/>
        <v>-8.5</v>
      </c>
      <c r="AQ582">
        <f t="shared" si="131"/>
        <v>-7.7</v>
      </c>
      <c r="AR582">
        <f t="shared" si="132"/>
        <v>-11.8</v>
      </c>
      <c r="AS582">
        <f t="shared" si="133"/>
        <v>-8.5</v>
      </c>
      <c r="AT582">
        <f t="shared" si="134"/>
        <v>-7</v>
      </c>
      <c r="AU582">
        <f t="shared" si="135"/>
        <v>-7.5</v>
      </c>
      <c r="AV582">
        <f t="shared" si="136"/>
        <v>-8.6</v>
      </c>
      <c r="AW582">
        <f t="shared" si="137"/>
        <v>-9.6999999999999993</v>
      </c>
    </row>
    <row r="583" spans="1:49" x14ac:dyDescent="0.3">
      <c r="A583" s="1" t="s">
        <v>19</v>
      </c>
      <c r="B583" s="1">
        <v>98</v>
      </c>
      <c r="C583" s="1">
        <v>111</v>
      </c>
      <c r="D583" s="1">
        <v>-15</v>
      </c>
      <c r="E583" s="1">
        <v>-15</v>
      </c>
      <c r="F583" s="1">
        <v>-15</v>
      </c>
      <c r="G583" s="1">
        <v>-15</v>
      </c>
      <c r="H583" s="1">
        <v>-15</v>
      </c>
      <c r="I583" s="1">
        <v>-12</v>
      </c>
      <c r="J583" s="1">
        <v>15</v>
      </c>
      <c r="K583" s="1">
        <v>15</v>
      </c>
      <c r="L583" s="1">
        <v>15</v>
      </c>
      <c r="M583" s="1">
        <v>15</v>
      </c>
      <c r="N583" s="1">
        <v>15</v>
      </c>
      <c r="O583" s="1">
        <v>15</v>
      </c>
      <c r="T583" s="1">
        <v>-3</v>
      </c>
      <c r="U583" s="1">
        <v>-6.3</v>
      </c>
      <c r="V583" s="1">
        <v>-8</v>
      </c>
      <c r="W583" s="1">
        <v>-7.5</v>
      </c>
      <c r="X583" s="1">
        <v>-6.5</v>
      </c>
      <c r="Y583" s="1">
        <v>-4.3</v>
      </c>
      <c r="Z583" s="1">
        <v>3.2</v>
      </c>
      <c r="AA583" s="1">
        <v>6.5</v>
      </c>
      <c r="AB583" s="1">
        <v>8</v>
      </c>
      <c r="AC583" s="1">
        <v>7.5</v>
      </c>
      <c r="AD583" s="1">
        <v>6.4</v>
      </c>
      <c r="AE583" s="1">
        <v>5.3</v>
      </c>
      <c r="AI583" s="1" t="s">
        <v>19</v>
      </c>
      <c r="AJ583" s="1">
        <v>98</v>
      </c>
      <c r="AK583" s="1">
        <v>111</v>
      </c>
      <c r="AL583">
        <f t="shared" si="126"/>
        <v>-12</v>
      </c>
      <c r="AM583">
        <f t="shared" si="127"/>
        <v>-8.6999999999999993</v>
      </c>
      <c r="AN583">
        <f t="shared" si="128"/>
        <v>-7</v>
      </c>
      <c r="AO583">
        <f t="shared" si="129"/>
        <v>-7.5</v>
      </c>
      <c r="AP583">
        <f t="shared" si="130"/>
        <v>-8.5</v>
      </c>
      <c r="AQ583">
        <f t="shared" si="131"/>
        <v>-7.7</v>
      </c>
      <c r="AR583">
        <f t="shared" si="132"/>
        <v>-11.8</v>
      </c>
      <c r="AS583">
        <f t="shared" si="133"/>
        <v>-8.5</v>
      </c>
      <c r="AT583">
        <f t="shared" si="134"/>
        <v>-7</v>
      </c>
      <c r="AU583">
        <f t="shared" si="135"/>
        <v>-7.5</v>
      </c>
      <c r="AV583">
        <f t="shared" si="136"/>
        <v>-8.6</v>
      </c>
      <c r="AW583">
        <f t="shared" si="137"/>
        <v>-9.6999999999999993</v>
      </c>
    </row>
    <row r="584" spans="1:49" x14ac:dyDescent="0.3">
      <c r="A584" s="1" t="s">
        <v>19</v>
      </c>
      <c r="B584" s="1">
        <v>99</v>
      </c>
      <c r="C584" s="1">
        <v>114</v>
      </c>
      <c r="D584" s="1">
        <v>-12</v>
      </c>
      <c r="E584" s="1">
        <v>-12</v>
      </c>
      <c r="F584" s="1">
        <v>-12</v>
      </c>
      <c r="G584" s="1">
        <v>-12</v>
      </c>
      <c r="H584" s="1">
        <v>-12</v>
      </c>
      <c r="I584" s="1">
        <v>-16.5</v>
      </c>
      <c r="J584" s="1">
        <v>15</v>
      </c>
      <c r="K584" s="1">
        <v>12</v>
      </c>
      <c r="L584" s="1">
        <v>12</v>
      </c>
      <c r="M584" s="1">
        <v>12</v>
      </c>
      <c r="N584" s="1">
        <v>12</v>
      </c>
      <c r="O584" s="1">
        <v>15</v>
      </c>
      <c r="T584" s="1">
        <v>-3</v>
      </c>
      <c r="U584" s="1">
        <v>-6.3</v>
      </c>
      <c r="V584" s="1">
        <v>-8</v>
      </c>
      <c r="W584" s="1">
        <v>-7.5</v>
      </c>
      <c r="X584" s="1">
        <v>-6.5</v>
      </c>
      <c r="Y584" s="1">
        <v>-4.3</v>
      </c>
      <c r="Z584" s="1">
        <v>3.2</v>
      </c>
      <c r="AA584" s="1">
        <v>6.5</v>
      </c>
      <c r="AB584" s="1">
        <v>8</v>
      </c>
      <c r="AC584" s="1">
        <v>7.5</v>
      </c>
      <c r="AD584" s="1">
        <v>6.4</v>
      </c>
      <c r="AE584" s="1">
        <v>5.3</v>
      </c>
      <c r="AI584" s="1" t="s">
        <v>19</v>
      </c>
      <c r="AJ584" s="1">
        <v>99</v>
      </c>
      <c r="AK584" s="1">
        <v>114</v>
      </c>
      <c r="AL584">
        <f t="shared" si="126"/>
        <v>-9</v>
      </c>
      <c r="AM584">
        <f t="shared" si="127"/>
        <v>-5.7</v>
      </c>
      <c r="AN584">
        <f t="shared" si="128"/>
        <v>-4</v>
      </c>
      <c r="AO584">
        <f t="shared" si="129"/>
        <v>-4.5</v>
      </c>
      <c r="AP584">
        <f t="shared" si="130"/>
        <v>-5.5</v>
      </c>
      <c r="AQ584">
        <f t="shared" si="131"/>
        <v>-12.2</v>
      </c>
      <c r="AR584">
        <f t="shared" si="132"/>
        <v>-11.8</v>
      </c>
      <c r="AS584">
        <f t="shared" si="133"/>
        <v>-5.5</v>
      </c>
      <c r="AT584">
        <f t="shared" si="134"/>
        <v>-4</v>
      </c>
      <c r="AU584">
        <f t="shared" si="135"/>
        <v>-4.5</v>
      </c>
      <c r="AV584">
        <f t="shared" si="136"/>
        <v>-5.6</v>
      </c>
      <c r="AW584">
        <f t="shared" si="137"/>
        <v>-9.6999999999999993</v>
      </c>
    </row>
    <row r="585" spans="1:49" x14ac:dyDescent="0.3">
      <c r="A585" s="1" t="s">
        <v>19</v>
      </c>
      <c r="B585" s="1">
        <v>100</v>
      </c>
      <c r="C585" s="1">
        <v>117</v>
      </c>
      <c r="D585" s="1">
        <v>-10.5</v>
      </c>
      <c r="E585" s="1">
        <v>-10.5</v>
      </c>
      <c r="F585" s="1">
        <v>-10.5</v>
      </c>
      <c r="G585" s="1">
        <v>-10.5</v>
      </c>
      <c r="H585" s="1">
        <v>-10.5</v>
      </c>
      <c r="I585" s="1">
        <v>-18</v>
      </c>
      <c r="J585" s="1">
        <v>15</v>
      </c>
      <c r="K585" s="1">
        <v>10.5</v>
      </c>
      <c r="L585" s="1">
        <v>10.5</v>
      </c>
      <c r="M585" s="1">
        <v>10.5</v>
      </c>
      <c r="N585" s="1">
        <v>10.5</v>
      </c>
      <c r="O585" s="1">
        <v>15</v>
      </c>
      <c r="T585" s="1">
        <v>-3</v>
      </c>
      <c r="U585" s="1">
        <v>-6.3</v>
      </c>
      <c r="V585" s="1">
        <v>-8</v>
      </c>
      <c r="W585" s="1">
        <v>-7.5</v>
      </c>
      <c r="X585" s="1">
        <v>-6.5</v>
      </c>
      <c r="Y585" s="1">
        <v>-4.3</v>
      </c>
      <c r="Z585" s="1">
        <v>3.2</v>
      </c>
      <c r="AA585" s="1">
        <v>6.5</v>
      </c>
      <c r="AB585" s="1">
        <v>8</v>
      </c>
      <c r="AC585" s="1">
        <v>7.5</v>
      </c>
      <c r="AD585" s="1">
        <v>6.4</v>
      </c>
      <c r="AE585" s="1">
        <v>5.3</v>
      </c>
      <c r="AI585" s="1" t="s">
        <v>19</v>
      </c>
      <c r="AJ585" s="1">
        <v>100</v>
      </c>
      <c r="AK585" s="1">
        <v>117</v>
      </c>
      <c r="AL585">
        <f t="shared" si="126"/>
        <v>-7.5</v>
      </c>
      <c r="AM585">
        <f t="shared" si="127"/>
        <v>-4.2</v>
      </c>
      <c r="AN585">
        <f t="shared" si="128"/>
        <v>-2.5</v>
      </c>
      <c r="AO585">
        <f t="shared" si="129"/>
        <v>-3</v>
      </c>
      <c r="AP585">
        <f t="shared" si="130"/>
        <v>-4</v>
      </c>
      <c r="AQ585">
        <f t="shared" si="131"/>
        <v>-13.7</v>
      </c>
      <c r="AR585">
        <f t="shared" si="132"/>
        <v>-11.8</v>
      </c>
      <c r="AS585">
        <f t="shared" si="133"/>
        <v>-4</v>
      </c>
      <c r="AT585">
        <f t="shared" si="134"/>
        <v>-2.5</v>
      </c>
      <c r="AU585">
        <f t="shared" si="135"/>
        <v>-3</v>
      </c>
      <c r="AV585">
        <f t="shared" si="136"/>
        <v>-4.0999999999999996</v>
      </c>
      <c r="AW585">
        <f t="shared" si="137"/>
        <v>-9.6999999999999993</v>
      </c>
    </row>
    <row r="586" spans="1:49" x14ac:dyDescent="0.3">
      <c r="A586" s="1" t="s">
        <v>19</v>
      </c>
      <c r="B586" s="1">
        <v>101</v>
      </c>
      <c r="C586" s="1">
        <v>120</v>
      </c>
      <c r="D586" s="1">
        <v>-12</v>
      </c>
      <c r="E586" s="1">
        <v>-12</v>
      </c>
      <c r="F586" s="1">
        <v>-12</v>
      </c>
      <c r="G586" s="1">
        <v>-12</v>
      </c>
      <c r="H586" s="1">
        <v>-12</v>
      </c>
      <c r="I586" s="1">
        <v>-18</v>
      </c>
      <c r="J586" s="1">
        <v>15</v>
      </c>
      <c r="K586" s="1">
        <v>13.5</v>
      </c>
      <c r="L586" s="1">
        <v>12</v>
      </c>
      <c r="M586" s="1">
        <v>12</v>
      </c>
      <c r="N586" s="1">
        <v>12</v>
      </c>
      <c r="O586" s="1">
        <v>15</v>
      </c>
      <c r="T586" s="1">
        <v>-3</v>
      </c>
      <c r="U586" s="1">
        <v>-6.3</v>
      </c>
      <c r="V586" s="1">
        <v>-8</v>
      </c>
      <c r="W586" s="1">
        <v>-7.5</v>
      </c>
      <c r="X586" s="1">
        <v>-6.5</v>
      </c>
      <c r="Y586" s="1">
        <v>-4.3</v>
      </c>
      <c r="Z586" s="1">
        <v>3.2</v>
      </c>
      <c r="AA586" s="1">
        <v>6.5</v>
      </c>
      <c r="AB586" s="1">
        <v>8</v>
      </c>
      <c r="AC586" s="1">
        <v>7.5</v>
      </c>
      <c r="AD586" s="1">
        <v>6.4</v>
      </c>
      <c r="AE586" s="1">
        <v>5.3</v>
      </c>
      <c r="AI586" s="1" t="s">
        <v>19</v>
      </c>
      <c r="AJ586" s="1">
        <v>101</v>
      </c>
      <c r="AK586" s="1">
        <v>120</v>
      </c>
      <c r="AL586">
        <f t="shared" si="126"/>
        <v>-9</v>
      </c>
      <c r="AM586">
        <f t="shared" si="127"/>
        <v>-5.7</v>
      </c>
      <c r="AN586">
        <f t="shared" si="128"/>
        <v>-4</v>
      </c>
      <c r="AO586">
        <f t="shared" si="129"/>
        <v>-4.5</v>
      </c>
      <c r="AP586">
        <f t="shared" si="130"/>
        <v>-5.5</v>
      </c>
      <c r="AQ586">
        <f t="shared" si="131"/>
        <v>-13.7</v>
      </c>
      <c r="AR586">
        <f t="shared" si="132"/>
        <v>-11.8</v>
      </c>
      <c r="AS586">
        <f t="shared" si="133"/>
        <v>-7</v>
      </c>
      <c r="AT586">
        <f t="shared" si="134"/>
        <v>-4</v>
      </c>
      <c r="AU586">
        <f t="shared" si="135"/>
        <v>-4.5</v>
      </c>
      <c r="AV586">
        <f t="shared" si="136"/>
        <v>-5.6</v>
      </c>
      <c r="AW586">
        <f t="shared" si="137"/>
        <v>-9.6999999999999993</v>
      </c>
    </row>
    <row r="587" spans="1:49" x14ac:dyDescent="0.3">
      <c r="A587" s="1" t="s">
        <v>19</v>
      </c>
      <c r="B587" s="1">
        <v>102</v>
      </c>
      <c r="C587" s="1">
        <v>123</v>
      </c>
      <c r="D587" s="1">
        <v>-18</v>
      </c>
      <c r="E587" s="1">
        <v>-18</v>
      </c>
      <c r="F587" s="1">
        <v>-18</v>
      </c>
      <c r="G587" s="1">
        <v>-18</v>
      </c>
      <c r="H587" s="1">
        <v>-18</v>
      </c>
      <c r="I587" s="1">
        <v>-18</v>
      </c>
      <c r="J587" s="1">
        <v>18</v>
      </c>
      <c r="K587" s="1">
        <v>21</v>
      </c>
      <c r="L587" s="1">
        <v>18</v>
      </c>
      <c r="M587" s="1">
        <v>18</v>
      </c>
      <c r="N587" s="1">
        <v>18</v>
      </c>
      <c r="O587" s="1">
        <v>18</v>
      </c>
      <c r="T587" s="1">
        <v>-3</v>
      </c>
      <c r="U587" s="1">
        <v>-6.3</v>
      </c>
      <c r="V587" s="1">
        <v>-8</v>
      </c>
      <c r="W587" s="1">
        <v>-7.5</v>
      </c>
      <c r="X587" s="1">
        <v>-6.5</v>
      </c>
      <c r="Y587" s="1">
        <v>-4.3</v>
      </c>
      <c r="Z587" s="1">
        <v>3.2</v>
      </c>
      <c r="AA587" s="1">
        <v>6.5</v>
      </c>
      <c r="AB587" s="1">
        <v>8</v>
      </c>
      <c r="AC587" s="1">
        <v>7.5</v>
      </c>
      <c r="AD587" s="1">
        <v>6.4</v>
      </c>
      <c r="AE587" s="1">
        <v>5.3</v>
      </c>
      <c r="AI587" s="1" t="s">
        <v>19</v>
      </c>
      <c r="AJ587" s="1">
        <v>102</v>
      </c>
      <c r="AK587" s="1">
        <v>123</v>
      </c>
      <c r="AL587">
        <f t="shared" si="126"/>
        <v>-15</v>
      </c>
      <c r="AM587">
        <f t="shared" si="127"/>
        <v>-11.7</v>
      </c>
      <c r="AN587">
        <f t="shared" si="128"/>
        <v>-10</v>
      </c>
      <c r="AO587">
        <f t="shared" si="129"/>
        <v>-10.5</v>
      </c>
      <c r="AP587">
        <f t="shared" si="130"/>
        <v>-11.5</v>
      </c>
      <c r="AQ587">
        <f t="shared" si="131"/>
        <v>-13.7</v>
      </c>
      <c r="AR587">
        <f t="shared" si="132"/>
        <v>-14.8</v>
      </c>
      <c r="AS587">
        <f t="shared" si="133"/>
        <v>-14.5</v>
      </c>
      <c r="AT587">
        <f t="shared" si="134"/>
        <v>-10</v>
      </c>
      <c r="AU587">
        <f t="shared" si="135"/>
        <v>-10.5</v>
      </c>
      <c r="AV587">
        <f t="shared" si="136"/>
        <v>-11.6</v>
      </c>
      <c r="AW587">
        <f t="shared" si="137"/>
        <v>-12.7</v>
      </c>
    </row>
    <row r="588" spans="1:49" x14ac:dyDescent="0.3">
      <c r="A588" s="1" t="s">
        <v>19</v>
      </c>
      <c r="B588" s="1">
        <v>103</v>
      </c>
      <c r="C588" s="1">
        <v>126</v>
      </c>
      <c r="D588" s="1">
        <v>-18</v>
      </c>
      <c r="E588" s="1">
        <v>-18</v>
      </c>
      <c r="F588" s="1">
        <v>-18</v>
      </c>
      <c r="G588" s="1">
        <v>-18</v>
      </c>
      <c r="H588" s="1">
        <v>-18</v>
      </c>
      <c r="I588" s="1">
        <v>-18</v>
      </c>
      <c r="J588" s="1">
        <v>18</v>
      </c>
      <c r="K588" s="1">
        <v>21</v>
      </c>
      <c r="L588" s="1">
        <v>18</v>
      </c>
      <c r="M588" s="1">
        <v>18</v>
      </c>
      <c r="N588" s="1">
        <v>18</v>
      </c>
      <c r="O588" s="1">
        <v>18</v>
      </c>
      <c r="T588" s="1">
        <v>-3</v>
      </c>
      <c r="U588" s="1">
        <v>-6.3</v>
      </c>
      <c r="V588" s="1">
        <v>-8</v>
      </c>
      <c r="W588" s="1">
        <v>-7.5</v>
      </c>
      <c r="X588" s="1">
        <v>-6.5</v>
      </c>
      <c r="Y588" s="1">
        <v>-4.3</v>
      </c>
      <c r="Z588" s="1">
        <v>3.1</v>
      </c>
      <c r="AA588" s="1">
        <v>6.3</v>
      </c>
      <c r="AB588" s="1">
        <v>8</v>
      </c>
      <c r="AC588" s="1">
        <v>7.5</v>
      </c>
      <c r="AD588" s="1">
        <v>6.5</v>
      </c>
      <c r="AE588" s="1">
        <v>4.3</v>
      </c>
      <c r="AI588" s="1" t="s">
        <v>19</v>
      </c>
      <c r="AJ588" s="1">
        <v>103</v>
      </c>
      <c r="AK588" s="1">
        <v>126</v>
      </c>
      <c r="AL588">
        <f t="shared" si="126"/>
        <v>-15</v>
      </c>
      <c r="AM588">
        <f t="shared" si="127"/>
        <v>-11.7</v>
      </c>
      <c r="AN588">
        <f t="shared" si="128"/>
        <v>-10</v>
      </c>
      <c r="AO588">
        <f t="shared" si="129"/>
        <v>-10.5</v>
      </c>
      <c r="AP588">
        <f t="shared" si="130"/>
        <v>-11.5</v>
      </c>
      <c r="AQ588">
        <f t="shared" si="131"/>
        <v>-13.7</v>
      </c>
      <c r="AR588">
        <f t="shared" si="132"/>
        <v>-14.9</v>
      </c>
      <c r="AS588">
        <f t="shared" si="133"/>
        <v>-14.7</v>
      </c>
      <c r="AT588">
        <f t="shared" si="134"/>
        <v>-10</v>
      </c>
      <c r="AU588">
        <f t="shared" si="135"/>
        <v>-10.5</v>
      </c>
      <c r="AV588">
        <f t="shared" si="136"/>
        <v>-11.5</v>
      </c>
      <c r="AW588">
        <f t="shared" si="137"/>
        <v>-13.7</v>
      </c>
    </row>
    <row r="589" spans="1:49" x14ac:dyDescent="0.3">
      <c r="A589" s="1" t="s">
        <v>19</v>
      </c>
      <c r="B589" s="1">
        <v>104</v>
      </c>
      <c r="C589" s="1">
        <v>129</v>
      </c>
      <c r="D589" s="1">
        <v>-18</v>
      </c>
      <c r="E589" s="1">
        <v>-18</v>
      </c>
      <c r="F589" s="1">
        <v>-18</v>
      </c>
      <c r="G589" s="1">
        <v>-18</v>
      </c>
      <c r="H589" s="1">
        <v>-18</v>
      </c>
      <c r="I589" s="1">
        <v>-18</v>
      </c>
      <c r="J589" s="1">
        <v>18</v>
      </c>
      <c r="K589" s="1">
        <v>21</v>
      </c>
      <c r="L589" s="1">
        <v>18</v>
      </c>
      <c r="M589" s="1">
        <v>18</v>
      </c>
      <c r="N589" s="1">
        <v>18</v>
      </c>
      <c r="O589" s="1">
        <v>18</v>
      </c>
      <c r="T589" s="1">
        <v>-3</v>
      </c>
      <c r="U589" s="1">
        <v>-6.8</v>
      </c>
      <c r="V589" s="1">
        <v>-8</v>
      </c>
      <c r="W589" s="1">
        <v>-7.5</v>
      </c>
      <c r="X589" s="1">
        <v>-6.5</v>
      </c>
      <c r="Y589" s="1">
        <v>-4.3</v>
      </c>
      <c r="Z589" s="1">
        <v>3.1</v>
      </c>
      <c r="AA589" s="1">
        <v>6.3</v>
      </c>
      <c r="AB589" s="1">
        <v>8</v>
      </c>
      <c r="AC589" s="1">
        <v>7.5</v>
      </c>
      <c r="AD589" s="1">
        <v>6.5</v>
      </c>
      <c r="AE589" s="1">
        <v>4.3</v>
      </c>
      <c r="AI589" s="1" t="s">
        <v>19</v>
      </c>
      <c r="AJ589" s="1">
        <v>104</v>
      </c>
      <c r="AK589" s="1">
        <v>129</v>
      </c>
      <c r="AL589">
        <f t="shared" si="126"/>
        <v>-15</v>
      </c>
      <c r="AM589">
        <f t="shared" si="127"/>
        <v>-11.2</v>
      </c>
      <c r="AN589">
        <f t="shared" si="128"/>
        <v>-10</v>
      </c>
      <c r="AO589">
        <f t="shared" si="129"/>
        <v>-10.5</v>
      </c>
      <c r="AP589">
        <f t="shared" si="130"/>
        <v>-11.5</v>
      </c>
      <c r="AQ589">
        <f t="shared" si="131"/>
        <v>-13.7</v>
      </c>
      <c r="AR589">
        <f t="shared" si="132"/>
        <v>-14.9</v>
      </c>
      <c r="AS589">
        <f t="shared" si="133"/>
        <v>-14.7</v>
      </c>
      <c r="AT589">
        <f t="shared" si="134"/>
        <v>-10</v>
      </c>
      <c r="AU589">
        <f t="shared" si="135"/>
        <v>-10.5</v>
      </c>
      <c r="AV589">
        <f t="shared" si="136"/>
        <v>-11.5</v>
      </c>
      <c r="AW589">
        <f t="shared" si="137"/>
        <v>-13.7</v>
      </c>
    </row>
    <row r="590" spans="1:49" x14ac:dyDescent="0.3">
      <c r="A590" s="1" t="s">
        <v>19</v>
      </c>
      <c r="B590" s="1">
        <v>105</v>
      </c>
      <c r="C590" s="1">
        <v>132</v>
      </c>
      <c r="D590" s="1">
        <v>-12</v>
      </c>
      <c r="E590" s="1">
        <v>-12</v>
      </c>
      <c r="F590" s="1">
        <v>-12</v>
      </c>
      <c r="G590" s="1">
        <v>-12</v>
      </c>
      <c r="H590" s="1">
        <v>-12</v>
      </c>
      <c r="I590" s="1">
        <v>-15</v>
      </c>
      <c r="J590" s="1">
        <v>15</v>
      </c>
      <c r="K590" s="1">
        <v>13.5</v>
      </c>
      <c r="L590" s="1">
        <v>12</v>
      </c>
      <c r="M590" s="1">
        <v>12</v>
      </c>
      <c r="N590" s="1">
        <v>12</v>
      </c>
      <c r="O590" s="1">
        <v>15</v>
      </c>
      <c r="T590" s="1">
        <v>-3.1</v>
      </c>
      <c r="U590" s="1">
        <v>-6.2</v>
      </c>
      <c r="V590" s="1">
        <v>-8</v>
      </c>
      <c r="W590" s="1">
        <v>-7.5</v>
      </c>
      <c r="X590" s="1">
        <v>-6.3</v>
      </c>
      <c r="Y590" s="1">
        <v>-4</v>
      </c>
      <c r="Z590" s="1">
        <v>3</v>
      </c>
      <c r="AA590" s="1">
        <v>6</v>
      </c>
      <c r="AB590" s="1">
        <v>8</v>
      </c>
      <c r="AC590" s="1">
        <v>7.5</v>
      </c>
      <c r="AD590" s="1">
        <v>6.5</v>
      </c>
      <c r="AE590" s="1">
        <v>4.3</v>
      </c>
      <c r="AI590" s="1" t="s">
        <v>19</v>
      </c>
      <c r="AJ590" s="1">
        <v>105</v>
      </c>
      <c r="AK590" s="1">
        <v>132</v>
      </c>
      <c r="AL590">
        <f t="shared" si="126"/>
        <v>-8.9</v>
      </c>
      <c r="AM590">
        <f t="shared" si="127"/>
        <v>-5.8</v>
      </c>
      <c r="AN590">
        <f t="shared" si="128"/>
        <v>-4</v>
      </c>
      <c r="AO590">
        <f t="shared" si="129"/>
        <v>-4.5</v>
      </c>
      <c r="AP590">
        <f t="shared" si="130"/>
        <v>-5.7</v>
      </c>
      <c r="AQ590">
        <f t="shared" si="131"/>
        <v>-11</v>
      </c>
      <c r="AR590">
        <f t="shared" si="132"/>
        <v>-12</v>
      </c>
      <c r="AS590">
        <f t="shared" si="133"/>
        <v>-7.5</v>
      </c>
      <c r="AT590">
        <f t="shared" si="134"/>
        <v>-4</v>
      </c>
      <c r="AU590">
        <f t="shared" si="135"/>
        <v>-4.5</v>
      </c>
      <c r="AV590">
        <f t="shared" si="136"/>
        <v>-5.5</v>
      </c>
      <c r="AW590">
        <f t="shared" si="137"/>
        <v>-10.7</v>
      </c>
    </row>
    <row r="591" spans="1:49" x14ac:dyDescent="0.3">
      <c r="A591" s="1" t="s">
        <v>19</v>
      </c>
      <c r="B591" s="1">
        <v>106</v>
      </c>
      <c r="C591" s="1">
        <v>135</v>
      </c>
      <c r="D591" s="1">
        <v>-12</v>
      </c>
      <c r="E591" s="1">
        <v>-12</v>
      </c>
      <c r="F591" s="1">
        <v>-12</v>
      </c>
      <c r="G591" s="1">
        <v>-12</v>
      </c>
      <c r="H591" s="1">
        <v>-12</v>
      </c>
      <c r="I591" s="1">
        <v>-15</v>
      </c>
      <c r="J591" s="1">
        <v>15</v>
      </c>
      <c r="K591" s="1">
        <v>12</v>
      </c>
      <c r="L591" s="1">
        <v>12</v>
      </c>
      <c r="M591" s="1">
        <v>12</v>
      </c>
      <c r="N591" s="1">
        <v>12</v>
      </c>
      <c r="O591" s="1">
        <v>15</v>
      </c>
      <c r="T591" s="1">
        <v>-3</v>
      </c>
      <c r="U591" s="1">
        <v>-5.8</v>
      </c>
      <c r="V591" s="1">
        <v>-8</v>
      </c>
      <c r="W591" s="1">
        <v>-7.5</v>
      </c>
      <c r="X591" s="1">
        <v>-6.3</v>
      </c>
      <c r="Y591" s="1">
        <v>-4</v>
      </c>
      <c r="Z591" s="1">
        <v>3.1</v>
      </c>
      <c r="AA591" s="1">
        <v>5.5</v>
      </c>
      <c r="AB591" s="1">
        <v>8</v>
      </c>
      <c r="AC591" s="1">
        <v>7.5</v>
      </c>
      <c r="AD591" s="1">
        <v>5.9</v>
      </c>
      <c r="AE591" s="1">
        <v>4.3</v>
      </c>
      <c r="AI591" s="1" t="s">
        <v>19</v>
      </c>
      <c r="AJ591" s="1">
        <v>106</v>
      </c>
      <c r="AK591" s="1">
        <v>135</v>
      </c>
      <c r="AL591">
        <f t="shared" si="126"/>
        <v>-9</v>
      </c>
      <c r="AM591">
        <f t="shared" si="127"/>
        <v>-6.2</v>
      </c>
      <c r="AN591">
        <f t="shared" si="128"/>
        <v>-4</v>
      </c>
      <c r="AO591">
        <f t="shared" si="129"/>
        <v>-4.5</v>
      </c>
      <c r="AP591">
        <f t="shared" si="130"/>
        <v>-5.7</v>
      </c>
      <c r="AQ591">
        <f t="shared" si="131"/>
        <v>-11</v>
      </c>
      <c r="AR591">
        <f t="shared" si="132"/>
        <v>-11.9</v>
      </c>
      <c r="AS591">
        <f t="shared" si="133"/>
        <v>-6.5</v>
      </c>
      <c r="AT591">
        <f t="shared" si="134"/>
        <v>-4</v>
      </c>
      <c r="AU591">
        <f t="shared" si="135"/>
        <v>-4.5</v>
      </c>
      <c r="AV591">
        <f t="shared" si="136"/>
        <v>-6.1</v>
      </c>
      <c r="AW591">
        <f t="shared" si="137"/>
        <v>-10.7</v>
      </c>
    </row>
    <row r="592" spans="1:49" x14ac:dyDescent="0.3">
      <c r="A592" s="1" t="s">
        <v>19</v>
      </c>
      <c r="B592" s="1">
        <v>107</v>
      </c>
      <c r="C592" s="1">
        <v>138</v>
      </c>
      <c r="D592" s="1">
        <v>-12</v>
      </c>
      <c r="E592" s="1">
        <v>-12</v>
      </c>
      <c r="F592" s="1">
        <v>-12</v>
      </c>
      <c r="G592" s="1">
        <v>-12</v>
      </c>
      <c r="H592" s="1">
        <v>-12</v>
      </c>
      <c r="I592" s="1">
        <v>-15</v>
      </c>
      <c r="J592" s="1">
        <v>15</v>
      </c>
      <c r="K592" s="1">
        <v>12</v>
      </c>
      <c r="L592" s="1">
        <v>12</v>
      </c>
      <c r="M592" s="1">
        <v>12</v>
      </c>
      <c r="N592" s="1">
        <v>12</v>
      </c>
      <c r="O592" s="1">
        <v>15</v>
      </c>
      <c r="T592" s="1">
        <v>-3</v>
      </c>
      <c r="U592" s="1">
        <v>-6.8</v>
      </c>
      <c r="V592" s="1">
        <v>-8</v>
      </c>
      <c r="W592" s="1">
        <v>-7.5</v>
      </c>
      <c r="X592" s="1">
        <v>-6.5</v>
      </c>
      <c r="Y592" s="1">
        <v>-4.3</v>
      </c>
      <c r="Z592" s="1">
        <v>3.1</v>
      </c>
      <c r="AA592" s="1">
        <v>5.5</v>
      </c>
      <c r="AB592" s="1">
        <v>8</v>
      </c>
      <c r="AC592" s="1">
        <v>7.5</v>
      </c>
      <c r="AD592" s="1">
        <v>5.9</v>
      </c>
      <c r="AE592" s="1">
        <v>4.3</v>
      </c>
      <c r="AI592" s="1" t="s">
        <v>19</v>
      </c>
      <c r="AJ592" s="1">
        <v>107</v>
      </c>
      <c r="AK592" s="1">
        <v>138</v>
      </c>
      <c r="AL592">
        <f t="shared" si="126"/>
        <v>-9</v>
      </c>
      <c r="AM592">
        <f t="shared" si="127"/>
        <v>-5.2</v>
      </c>
      <c r="AN592">
        <f t="shared" si="128"/>
        <v>-4</v>
      </c>
      <c r="AO592">
        <f t="shared" si="129"/>
        <v>-4.5</v>
      </c>
      <c r="AP592">
        <f t="shared" si="130"/>
        <v>-5.5</v>
      </c>
      <c r="AQ592">
        <f t="shared" si="131"/>
        <v>-10.7</v>
      </c>
      <c r="AR592">
        <f t="shared" si="132"/>
        <v>-11.9</v>
      </c>
      <c r="AS592">
        <f t="shared" si="133"/>
        <v>-6.5</v>
      </c>
      <c r="AT592">
        <f t="shared" si="134"/>
        <v>-4</v>
      </c>
      <c r="AU592">
        <f t="shared" si="135"/>
        <v>-4.5</v>
      </c>
      <c r="AV592">
        <f t="shared" si="136"/>
        <v>-6.1</v>
      </c>
      <c r="AW592">
        <f t="shared" si="137"/>
        <v>-10.7</v>
      </c>
    </row>
    <row r="593" spans="1:49" x14ac:dyDescent="0.3">
      <c r="A593" s="1" t="s">
        <v>19</v>
      </c>
      <c r="B593" s="1">
        <v>108</v>
      </c>
      <c r="C593" s="1">
        <v>141</v>
      </c>
      <c r="D593" s="1">
        <v>-18</v>
      </c>
      <c r="E593" s="1">
        <v>-18</v>
      </c>
      <c r="F593" s="1">
        <v>-18</v>
      </c>
      <c r="G593" s="1">
        <v>-18</v>
      </c>
      <c r="H593" s="1">
        <v>-18</v>
      </c>
      <c r="I593" s="1">
        <v>-18</v>
      </c>
      <c r="J593" s="1">
        <v>18</v>
      </c>
      <c r="K593" s="1">
        <v>18</v>
      </c>
      <c r="L593" s="1">
        <v>18</v>
      </c>
      <c r="M593" s="1">
        <v>18</v>
      </c>
      <c r="N593" s="1">
        <v>18</v>
      </c>
      <c r="O593" s="1">
        <v>18</v>
      </c>
      <c r="T593" s="1">
        <v>-3</v>
      </c>
      <c r="U593" s="1">
        <v>-6.3</v>
      </c>
      <c r="V593" s="1">
        <v>-8</v>
      </c>
      <c r="W593" s="1">
        <v>-7.5</v>
      </c>
      <c r="X593" s="1">
        <v>-6.5</v>
      </c>
      <c r="Y593" s="1">
        <v>-4.3</v>
      </c>
      <c r="Z593" s="1">
        <v>3.1</v>
      </c>
      <c r="AA593" s="1">
        <v>6.3</v>
      </c>
      <c r="AB593" s="1">
        <v>8</v>
      </c>
      <c r="AC593" s="1">
        <v>7.5</v>
      </c>
      <c r="AD593" s="1">
        <v>6.5</v>
      </c>
      <c r="AE593" s="1">
        <v>4.3</v>
      </c>
      <c r="AI593" s="1" t="s">
        <v>19</v>
      </c>
      <c r="AJ593" s="1">
        <v>108</v>
      </c>
      <c r="AK593" s="1">
        <v>141</v>
      </c>
      <c r="AL593">
        <f t="shared" si="126"/>
        <v>-15</v>
      </c>
      <c r="AM593">
        <f t="shared" si="127"/>
        <v>-11.7</v>
      </c>
      <c r="AN593">
        <f t="shared" si="128"/>
        <v>-10</v>
      </c>
      <c r="AO593">
        <f t="shared" si="129"/>
        <v>-10.5</v>
      </c>
      <c r="AP593">
        <f t="shared" si="130"/>
        <v>-11.5</v>
      </c>
      <c r="AQ593">
        <f t="shared" si="131"/>
        <v>-13.7</v>
      </c>
      <c r="AR593">
        <f t="shared" si="132"/>
        <v>-14.9</v>
      </c>
      <c r="AS593">
        <f t="shared" si="133"/>
        <v>-11.7</v>
      </c>
      <c r="AT593">
        <f t="shared" si="134"/>
        <v>-10</v>
      </c>
      <c r="AU593">
        <f t="shared" si="135"/>
        <v>-10.5</v>
      </c>
      <c r="AV593">
        <f t="shared" si="136"/>
        <v>-11.5</v>
      </c>
      <c r="AW593">
        <f t="shared" si="137"/>
        <v>-13.7</v>
      </c>
    </row>
    <row r="594" spans="1:49" x14ac:dyDescent="0.3">
      <c r="A594" s="1" t="s">
        <v>19</v>
      </c>
      <c r="B594" s="1">
        <v>109</v>
      </c>
      <c r="C594" s="1">
        <v>144</v>
      </c>
      <c r="D594" s="1">
        <v>-18</v>
      </c>
      <c r="E594" s="1">
        <v>-18</v>
      </c>
      <c r="F594" s="1">
        <v>-18</v>
      </c>
      <c r="G594" s="1">
        <v>-18</v>
      </c>
      <c r="H594" s="1">
        <v>-18</v>
      </c>
      <c r="I594" s="1">
        <v>-18</v>
      </c>
      <c r="J594" s="1">
        <v>18</v>
      </c>
      <c r="K594" s="1">
        <v>18</v>
      </c>
      <c r="L594" s="1">
        <v>18</v>
      </c>
      <c r="M594" s="1">
        <v>18</v>
      </c>
      <c r="N594" s="1">
        <v>18</v>
      </c>
      <c r="O594" s="1">
        <v>18</v>
      </c>
      <c r="T594" s="1">
        <v>-3</v>
      </c>
      <c r="U594" s="1">
        <v>-6.3</v>
      </c>
      <c r="V594" s="1">
        <v>-8</v>
      </c>
      <c r="W594" s="1">
        <v>-7.5</v>
      </c>
      <c r="X594" s="1">
        <v>-6.5</v>
      </c>
      <c r="Y594" s="1">
        <v>-4.3</v>
      </c>
      <c r="Z594" s="1">
        <v>3.1</v>
      </c>
      <c r="AA594" s="1">
        <v>6.3</v>
      </c>
      <c r="AB594" s="1">
        <v>8</v>
      </c>
      <c r="AC594" s="1">
        <v>7.5</v>
      </c>
      <c r="AD594" s="1">
        <v>6.5</v>
      </c>
      <c r="AE594" s="1">
        <v>4.3</v>
      </c>
      <c r="AI594" s="1" t="s">
        <v>19</v>
      </c>
      <c r="AJ594" s="1">
        <v>109</v>
      </c>
      <c r="AK594" s="1">
        <v>144</v>
      </c>
      <c r="AL594">
        <f t="shared" si="126"/>
        <v>-15</v>
      </c>
      <c r="AM594">
        <f t="shared" si="127"/>
        <v>-11.7</v>
      </c>
      <c r="AN594">
        <f t="shared" si="128"/>
        <v>-10</v>
      </c>
      <c r="AO594">
        <f t="shared" si="129"/>
        <v>-10.5</v>
      </c>
      <c r="AP594">
        <f t="shared" si="130"/>
        <v>-11.5</v>
      </c>
      <c r="AQ594">
        <f t="shared" si="131"/>
        <v>-13.7</v>
      </c>
      <c r="AR594">
        <f t="shared" si="132"/>
        <v>-14.9</v>
      </c>
      <c r="AS594">
        <f t="shared" si="133"/>
        <v>-11.7</v>
      </c>
      <c r="AT594">
        <f t="shared" si="134"/>
        <v>-10</v>
      </c>
      <c r="AU594">
        <f t="shared" si="135"/>
        <v>-10.5</v>
      </c>
      <c r="AV594">
        <f t="shared" si="136"/>
        <v>-11.5</v>
      </c>
      <c r="AW594">
        <f t="shared" si="137"/>
        <v>-13.7</v>
      </c>
    </row>
    <row r="595" spans="1:49" x14ac:dyDescent="0.3">
      <c r="A595" s="1" t="s">
        <v>19</v>
      </c>
      <c r="B595" s="1">
        <v>110</v>
      </c>
      <c r="C595" s="1">
        <v>147</v>
      </c>
      <c r="D595" s="1">
        <v>-18</v>
      </c>
      <c r="E595" s="1">
        <v>-18</v>
      </c>
      <c r="F595" s="1">
        <v>-18</v>
      </c>
      <c r="G595" s="1">
        <v>-18</v>
      </c>
      <c r="H595" s="1">
        <v>-18</v>
      </c>
      <c r="I595" s="1">
        <v>-18</v>
      </c>
      <c r="J595" s="1">
        <v>18</v>
      </c>
      <c r="K595" s="1">
        <v>18</v>
      </c>
      <c r="L595" s="1">
        <v>18</v>
      </c>
      <c r="M595" s="1">
        <v>18</v>
      </c>
      <c r="N595" s="1">
        <v>18</v>
      </c>
      <c r="O595" s="1">
        <v>18</v>
      </c>
      <c r="T595" s="1">
        <v>-3</v>
      </c>
      <c r="U595" s="1">
        <v>-6.3</v>
      </c>
      <c r="V595" s="1">
        <v>-8</v>
      </c>
      <c r="W595" s="1">
        <v>-7.5</v>
      </c>
      <c r="X595" s="1">
        <v>-6.5</v>
      </c>
      <c r="Y595" s="1">
        <v>-4.3</v>
      </c>
      <c r="Z595" s="1">
        <v>3</v>
      </c>
      <c r="AA595" s="1">
        <v>6.3</v>
      </c>
      <c r="AB595" s="1">
        <v>8</v>
      </c>
      <c r="AC595" s="1">
        <v>7.5</v>
      </c>
      <c r="AD595" s="1">
        <v>6.5</v>
      </c>
      <c r="AE595" s="1">
        <v>4.3</v>
      </c>
      <c r="AI595" s="1" t="s">
        <v>19</v>
      </c>
      <c r="AJ595" s="1">
        <v>110</v>
      </c>
      <c r="AK595" s="1">
        <v>147</v>
      </c>
      <c r="AL595">
        <f t="shared" si="126"/>
        <v>-15</v>
      </c>
      <c r="AM595">
        <f t="shared" si="127"/>
        <v>-11.7</v>
      </c>
      <c r="AN595">
        <f t="shared" si="128"/>
        <v>-10</v>
      </c>
      <c r="AO595">
        <f t="shared" si="129"/>
        <v>-10.5</v>
      </c>
      <c r="AP595">
        <f t="shared" si="130"/>
        <v>-11.5</v>
      </c>
      <c r="AQ595">
        <f t="shared" si="131"/>
        <v>-13.7</v>
      </c>
      <c r="AR595">
        <f t="shared" si="132"/>
        <v>-15</v>
      </c>
      <c r="AS595">
        <f t="shared" si="133"/>
        <v>-11.7</v>
      </c>
      <c r="AT595">
        <f t="shared" si="134"/>
        <v>-10</v>
      </c>
      <c r="AU595">
        <f t="shared" si="135"/>
        <v>-10.5</v>
      </c>
      <c r="AV595">
        <f t="shared" si="136"/>
        <v>-11.5</v>
      </c>
      <c r="AW595">
        <f t="shared" si="137"/>
        <v>-13.7</v>
      </c>
    </row>
    <row r="596" spans="1:49" x14ac:dyDescent="0.3">
      <c r="A596" s="1" t="s">
        <v>19</v>
      </c>
      <c r="B596" s="1">
        <v>111</v>
      </c>
      <c r="C596" s="1">
        <v>150</v>
      </c>
      <c r="D596" s="1">
        <v>-18</v>
      </c>
      <c r="E596" s="1">
        <v>-18</v>
      </c>
      <c r="F596" s="1">
        <v>-18</v>
      </c>
      <c r="G596" s="1">
        <v>-18</v>
      </c>
      <c r="H596" s="1">
        <v>-18</v>
      </c>
      <c r="I596" s="1">
        <v>-18</v>
      </c>
      <c r="J596" s="1">
        <v>18</v>
      </c>
      <c r="K596" s="1">
        <v>18</v>
      </c>
      <c r="L596" s="1">
        <v>18</v>
      </c>
      <c r="M596" s="1">
        <v>18</v>
      </c>
      <c r="N596" s="1">
        <v>18</v>
      </c>
      <c r="O596" s="1">
        <v>18</v>
      </c>
      <c r="T596" s="1">
        <v>-3</v>
      </c>
      <c r="U596" s="1">
        <v>-6.3</v>
      </c>
      <c r="V596" s="1">
        <v>-8</v>
      </c>
      <c r="W596" s="1">
        <v>-7.5</v>
      </c>
      <c r="X596" s="1">
        <v>-6.5</v>
      </c>
      <c r="Y596" s="1">
        <v>-4.3</v>
      </c>
      <c r="Z596" s="1">
        <v>3</v>
      </c>
      <c r="AA596" s="1">
        <v>6.3</v>
      </c>
      <c r="AB596" s="1">
        <v>8</v>
      </c>
      <c r="AC596" s="1">
        <v>7.5</v>
      </c>
      <c r="AD596" s="1">
        <v>6.5</v>
      </c>
      <c r="AE596" s="1">
        <v>4.3</v>
      </c>
      <c r="AI596" s="1" t="s">
        <v>19</v>
      </c>
      <c r="AJ596" s="1">
        <v>111</v>
      </c>
      <c r="AK596" s="1">
        <v>150</v>
      </c>
      <c r="AL596">
        <f t="shared" si="126"/>
        <v>-15</v>
      </c>
      <c r="AM596">
        <f t="shared" si="127"/>
        <v>-11.7</v>
      </c>
      <c r="AN596">
        <f t="shared" si="128"/>
        <v>-10</v>
      </c>
      <c r="AO596">
        <f t="shared" si="129"/>
        <v>-10.5</v>
      </c>
      <c r="AP596">
        <f t="shared" si="130"/>
        <v>-11.5</v>
      </c>
      <c r="AQ596">
        <f t="shared" si="131"/>
        <v>-13.7</v>
      </c>
      <c r="AR596">
        <f t="shared" si="132"/>
        <v>-15</v>
      </c>
      <c r="AS596">
        <f t="shared" si="133"/>
        <v>-11.7</v>
      </c>
      <c r="AT596">
        <f t="shared" si="134"/>
        <v>-10</v>
      </c>
      <c r="AU596">
        <f t="shared" si="135"/>
        <v>-10.5</v>
      </c>
      <c r="AV596">
        <f t="shared" si="136"/>
        <v>-11.5</v>
      </c>
      <c r="AW596">
        <f t="shared" si="137"/>
        <v>-13.7</v>
      </c>
    </row>
    <row r="597" spans="1:49" x14ac:dyDescent="0.3">
      <c r="A597" s="1" t="s">
        <v>19</v>
      </c>
      <c r="B597" s="1">
        <v>112</v>
      </c>
      <c r="C597" s="1">
        <v>153</v>
      </c>
      <c r="D597" s="1">
        <v>-18</v>
      </c>
      <c r="E597" s="1">
        <v>-18</v>
      </c>
      <c r="F597" s="1">
        <v>-18</v>
      </c>
      <c r="G597" s="1">
        <v>-18</v>
      </c>
      <c r="H597" s="1">
        <v>-18</v>
      </c>
      <c r="I597" s="1">
        <v>-18</v>
      </c>
      <c r="J597" s="1">
        <v>18</v>
      </c>
      <c r="K597" s="1">
        <v>18</v>
      </c>
      <c r="L597" s="1">
        <v>18</v>
      </c>
      <c r="M597" s="1">
        <v>18</v>
      </c>
      <c r="N597" s="1">
        <v>18</v>
      </c>
      <c r="O597" s="1">
        <v>18</v>
      </c>
      <c r="T597" s="1">
        <v>-3</v>
      </c>
      <c r="U597" s="1">
        <v>-6.3</v>
      </c>
      <c r="V597" s="1">
        <v>-8</v>
      </c>
      <c r="W597" s="1">
        <v>-7.5</v>
      </c>
      <c r="X597" s="1">
        <v>-6.5</v>
      </c>
      <c r="Y597" s="1">
        <v>-4.5</v>
      </c>
      <c r="Z597" s="1">
        <v>3</v>
      </c>
      <c r="AA597" s="1">
        <v>6.3</v>
      </c>
      <c r="AB597" s="1">
        <v>8</v>
      </c>
      <c r="AC597" s="1">
        <v>7.5</v>
      </c>
      <c r="AD597" s="1">
        <v>6.5</v>
      </c>
      <c r="AE597" s="1">
        <v>4.3</v>
      </c>
      <c r="AI597" s="1" t="s">
        <v>19</v>
      </c>
      <c r="AJ597" s="1">
        <v>112</v>
      </c>
      <c r="AK597" s="1">
        <v>153</v>
      </c>
      <c r="AL597">
        <f t="shared" si="126"/>
        <v>-15</v>
      </c>
      <c r="AM597">
        <f t="shared" si="127"/>
        <v>-11.7</v>
      </c>
      <c r="AN597">
        <f t="shared" si="128"/>
        <v>-10</v>
      </c>
      <c r="AO597">
        <f t="shared" si="129"/>
        <v>-10.5</v>
      </c>
      <c r="AP597">
        <f t="shared" si="130"/>
        <v>-11.5</v>
      </c>
      <c r="AQ597">
        <f t="shared" si="131"/>
        <v>-13.5</v>
      </c>
      <c r="AR597">
        <f t="shared" si="132"/>
        <v>-15</v>
      </c>
      <c r="AS597">
        <f t="shared" si="133"/>
        <v>-11.7</v>
      </c>
      <c r="AT597">
        <f t="shared" si="134"/>
        <v>-10</v>
      </c>
      <c r="AU597">
        <f t="shared" si="135"/>
        <v>-10.5</v>
      </c>
      <c r="AV597">
        <f t="shared" si="136"/>
        <v>-11.5</v>
      </c>
      <c r="AW597">
        <f t="shared" si="137"/>
        <v>-13.7</v>
      </c>
    </row>
    <row r="598" spans="1:49" x14ac:dyDescent="0.3">
      <c r="A598" s="1" t="s">
        <v>19</v>
      </c>
      <c r="B598" s="1">
        <v>113</v>
      </c>
      <c r="C598" s="1">
        <v>156</v>
      </c>
      <c r="D598" s="1">
        <v>-18</v>
      </c>
      <c r="E598" s="1">
        <v>-19.5</v>
      </c>
      <c r="F598" s="1">
        <v>-18</v>
      </c>
      <c r="G598" s="1">
        <v>-18</v>
      </c>
      <c r="H598" s="1">
        <v>-18</v>
      </c>
      <c r="I598" s="1">
        <v>-18</v>
      </c>
      <c r="J598" s="1">
        <v>18</v>
      </c>
      <c r="K598" s="1">
        <v>18</v>
      </c>
      <c r="L598" s="1">
        <v>18</v>
      </c>
      <c r="M598" s="1">
        <v>18</v>
      </c>
      <c r="N598" s="1">
        <v>18</v>
      </c>
      <c r="O598" s="1">
        <v>18</v>
      </c>
      <c r="T598" s="1">
        <v>-3</v>
      </c>
      <c r="U598" s="1">
        <v>-6.3</v>
      </c>
      <c r="V598" s="1">
        <v>-8</v>
      </c>
      <c r="W598" s="1">
        <v>-7.6</v>
      </c>
      <c r="X598" s="1">
        <v>-6.5</v>
      </c>
      <c r="Y598" s="1">
        <v>-4.8</v>
      </c>
      <c r="Z598" s="1">
        <v>3</v>
      </c>
      <c r="AA598" s="1">
        <v>6.3</v>
      </c>
      <c r="AB598" s="1">
        <v>8</v>
      </c>
      <c r="AC598" s="1">
        <v>7.5</v>
      </c>
      <c r="AD598" s="1">
        <v>6.5</v>
      </c>
      <c r="AE598" s="1">
        <v>4.3</v>
      </c>
      <c r="AI598" s="1" t="s">
        <v>19</v>
      </c>
      <c r="AJ598" s="1">
        <v>113</v>
      </c>
      <c r="AK598" s="1">
        <v>156</v>
      </c>
      <c r="AL598">
        <f t="shared" si="126"/>
        <v>-15</v>
      </c>
      <c r="AM598">
        <f t="shared" si="127"/>
        <v>-13.2</v>
      </c>
      <c r="AN598">
        <f t="shared" si="128"/>
        <v>-10</v>
      </c>
      <c r="AO598">
        <f t="shared" si="129"/>
        <v>-10.4</v>
      </c>
      <c r="AP598">
        <f t="shared" si="130"/>
        <v>-11.5</v>
      </c>
      <c r="AQ598">
        <f t="shared" si="131"/>
        <v>-13.2</v>
      </c>
      <c r="AR598">
        <f t="shared" si="132"/>
        <v>-15</v>
      </c>
      <c r="AS598">
        <f t="shared" si="133"/>
        <v>-11.7</v>
      </c>
      <c r="AT598">
        <f t="shared" si="134"/>
        <v>-10</v>
      </c>
      <c r="AU598">
        <f t="shared" si="135"/>
        <v>-10.5</v>
      </c>
      <c r="AV598">
        <f t="shared" si="136"/>
        <v>-11.5</v>
      </c>
      <c r="AW598">
        <f t="shared" si="137"/>
        <v>-13.7</v>
      </c>
    </row>
    <row r="599" spans="1:49" x14ac:dyDescent="0.3">
      <c r="A599" s="1" t="s">
        <v>19</v>
      </c>
      <c r="B599" s="1">
        <v>114</v>
      </c>
      <c r="C599" s="1">
        <v>159</v>
      </c>
      <c r="D599" s="1">
        <v>-18</v>
      </c>
      <c r="E599" s="1">
        <v>-21</v>
      </c>
      <c r="F599" s="1">
        <v>-18</v>
      </c>
      <c r="G599" s="1">
        <v>-18</v>
      </c>
      <c r="H599" s="1">
        <v>-18</v>
      </c>
      <c r="I599" s="1">
        <v>-18</v>
      </c>
      <c r="J599" s="1">
        <v>18</v>
      </c>
      <c r="K599" s="1">
        <v>18</v>
      </c>
      <c r="L599" s="1">
        <v>18</v>
      </c>
      <c r="M599" s="1">
        <v>18</v>
      </c>
      <c r="N599" s="1">
        <v>18</v>
      </c>
      <c r="O599" s="1">
        <v>18</v>
      </c>
      <c r="T599" s="1">
        <v>-3</v>
      </c>
      <c r="U599" s="1">
        <v>-7.3</v>
      </c>
      <c r="V599" s="1">
        <v>-8</v>
      </c>
      <c r="W599" s="1">
        <v>-7.6</v>
      </c>
      <c r="X599" s="1">
        <v>-6.5</v>
      </c>
      <c r="Y599" s="1">
        <v>-5</v>
      </c>
      <c r="Z599" s="1">
        <v>3.2</v>
      </c>
      <c r="AA599" s="1">
        <v>6.5</v>
      </c>
      <c r="AB599" s="1">
        <v>8</v>
      </c>
      <c r="AC599" s="1">
        <v>7.5</v>
      </c>
      <c r="AD599" s="1">
        <v>6.4</v>
      </c>
      <c r="AE599" s="1">
        <v>5.3</v>
      </c>
      <c r="AI599" s="1" t="s">
        <v>19</v>
      </c>
      <c r="AJ599" s="1">
        <v>114</v>
      </c>
      <c r="AK599" s="1">
        <v>159</v>
      </c>
      <c r="AL599">
        <f t="shared" si="126"/>
        <v>-15</v>
      </c>
      <c r="AM599">
        <f t="shared" si="127"/>
        <v>-13.7</v>
      </c>
      <c r="AN599">
        <f t="shared" si="128"/>
        <v>-10</v>
      </c>
      <c r="AO599">
        <f t="shared" si="129"/>
        <v>-10.4</v>
      </c>
      <c r="AP599">
        <f t="shared" si="130"/>
        <v>-11.5</v>
      </c>
      <c r="AQ599">
        <f t="shared" si="131"/>
        <v>-13</v>
      </c>
      <c r="AR599">
        <f t="shared" si="132"/>
        <v>-14.8</v>
      </c>
      <c r="AS599">
        <f t="shared" si="133"/>
        <v>-11.5</v>
      </c>
      <c r="AT599">
        <f t="shared" si="134"/>
        <v>-10</v>
      </c>
      <c r="AU599">
        <f t="shared" si="135"/>
        <v>-10.5</v>
      </c>
      <c r="AV599">
        <f t="shared" si="136"/>
        <v>-11.6</v>
      </c>
      <c r="AW599">
        <f t="shared" si="137"/>
        <v>-12.7</v>
      </c>
    </row>
    <row r="600" spans="1:49" x14ac:dyDescent="0.3">
      <c r="A600" s="1" t="s">
        <v>19</v>
      </c>
      <c r="B600" s="1">
        <v>115</v>
      </c>
      <c r="C600" s="1">
        <v>162</v>
      </c>
      <c r="D600" s="1">
        <v>-18</v>
      </c>
      <c r="E600" s="1">
        <v>-19.5</v>
      </c>
      <c r="F600" s="1">
        <v>-18</v>
      </c>
      <c r="G600" s="1">
        <v>-18</v>
      </c>
      <c r="H600" s="1">
        <v>-18</v>
      </c>
      <c r="I600" s="1">
        <v>-18</v>
      </c>
      <c r="J600" s="1">
        <v>18</v>
      </c>
      <c r="K600" s="1">
        <v>18</v>
      </c>
      <c r="L600" s="1">
        <v>18</v>
      </c>
      <c r="M600" s="1">
        <v>18</v>
      </c>
      <c r="N600" s="1">
        <v>18</v>
      </c>
      <c r="O600" s="1">
        <v>18</v>
      </c>
      <c r="T600" s="1">
        <v>-3</v>
      </c>
      <c r="U600" s="1">
        <v>-7.3</v>
      </c>
      <c r="V600" s="1">
        <v>-8</v>
      </c>
      <c r="W600" s="1">
        <v>-7.6</v>
      </c>
      <c r="X600" s="1">
        <v>-6.5</v>
      </c>
      <c r="Y600" s="1">
        <v>-5</v>
      </c>
      <c r="Z600" s="1">
        <v>3.2</v>
      </c>
      <c r="AA600" s="1">
        <v>6.5</v>
      </c>
      <c r="AB600" s="1">
        <v>8</v>
      </c>
      <c r="AC600" s="1">
        <v>7.5</v>
      </c>
      <c r="AD600" s="1">
        <v>6.4</v>
      </c>
      <c r="AE600" s="1">
        <v>5.3</v>
      </c>
      <c r="AI600" s="1" t="s">
        <v>19</v>
      </c>
      <c r="AJ600" s="1">
        <v>115</v>
      </c>
      <c r="AK600" s="1">
        <v>162</v>
      </c>
      <c r="AL600">
        <f t="shared" si="126"/>
        <v>-15</v>
      </c>
      <c r="AM600">
        <f t="shared" si="127"/>
        <v>-12.2</v>
      </c>
      <c r="AN600">
        <f t="shared" si="128"/>
        <v>-10</v>
      </c>
      <c r="AO600">
        <f t="shared" si="129"/>
        <v>-10.4</v>
      </c>
      <c r="AP600">
        <f t="shared" si="130"/>
        <v>-11.5</v>
      </c>
      <c r="AQ600">
        <f t="shared" si="131"/>
        <v>-13</v>
      </c>
      <c r="AR600">
        <f t="shared" si="132"/>
        <v>-14.8</v>
      </c>
      <c r="AS600">
        <f t="shared" si="133"/>
        <v>-11.5</v>
      </c>
      <c r="AT600">
        <f t="shared" si="134"/>
        <v>-10</v>
      </c>
      <c r="AU600">
        <f t="shared" si="135"/>
        <v>-10.5</v>
      </c>
      <c r="AV600">
        <f t="shared" si="136"/>
        <v>-11.6</v>
      </c>
      <c r="AW600">
        <f t="shared" si="137"/>
        <v>-12.7</v>
      </c>
    </row>
    <row r="601" spans="1:49" x14ac:dyDescent="0.3">
      <c r="A601" s="1" t="s">
        <v>19</v>
      </c>
      <c r="B601" s="1">
        <v>116</v>
      </c>
      <c r="C601" s="1">
        <v>165</v>
      </c>
      <c r="D601" s="1">
        <v>-18</v>
      </c>
      <c r="E601" s="1">
        <v>-18</v>
      </c>
      <c r="F601" s="1">
        <v>-18</v>
      </c>
      <c r="G601" s="1">
        <v>-18</v>
      </c>
      <c r="H601" s="1">
        <v>-18</v>
      </c>
      <c r="I601" s="1">
        <v>-18</v>
      </c>
      <c r="J601" s="1">
        <v>18</v>
      </c>
      <c r="K601" s="1">
        <v>18</v>
      </c>
      <c r="L601" s="1">
        <v>18</v>
      </c>
      <c r="M601" s="1">
        <v>18</v>
      </c>
      <c r="N601" s="1">
        <v>18</v>
      </c>
      <c r="O601" s="1">
        <v>18</v>
      </c>
      <c r="T601" s="1">
        <v>-3</v>
      </c>
      <c r="U601" s="1">
        <v>-7.3</v>
      </c>
      <c r="V601" s="1">
        <v>-8</v>
      </c>
      <c r="W601" s="1">
        <v>-7.6</v>
      </c>
      <c r="X601" s="1">
        <v>-6.5</v>
      </c>
      <c r="Y601" s="1">
        <v>-5</v>
      </c>
      <c r="Z601" s="1">
        <v>3</v>
      </c>
      <c r="AA601" s="1">
        <v>6</v>
      </c>
      <c r="AB601" s="1">
        <v>8</v>
      </c>
      <c r="AC601" s="1">
        <v>7.5</v>
      </c>
      <c r="AD601" s="1">
        <v>6.4</v>
      </c>
      <c r="AE601" s="1">
        <v>5.3</v>
      </c>
      <c r="AI601" s="1" t="s">
        <v>19</v>
      </c>
      <c r="AJ601" s="1">
        <v>116</v>
      </c>
      <c r="AK601" s="1">
        <v>165</v>
      </c>
      <c r="AL601">
        <f t="shared" si="126"/>
        <v>-15</v>
      </c>
      <c r="AM601">
        <f t="shared" si="127"/>
        <v>-10.7</v>
      </c>
      <c r="AN601">
        <f t="shared" si="128"/>
        <v>-10</v>
      </c>
      <c r="AO601">
        <f t="shared" si="129"/>
        <v>-10.4</v>
      </c>
      <c r="AP601">
        <f t="shared" si="130"/>
        <v>-11.5</v>
      </c>
      <c r="AQ601">
        <f t="shared" si="131"/>
        <v>-13</v>
      </c>
      <c r="AR601">
        <f t="shared" si="132"/>
        <v>-15</v>
      </c>
      <c r="AS601">
        <f t="shared" si="133"/>
        <v>-12</v>
      </c>
      <c r="AT601">
        <f t="shared" si="134"/>
        <v>-10</v>
      </c>
      <c r="AU601">
        <f t="shared" si="135"/>
        <v>-10.5</v>
      </c>
      <c r="AV601">
        <f t="shared" si="136"/>
        <v>-11.6</v>
      </c>
      <c r="AW601">
        <f t="shared" si="137"/>
        <v>-12.7</v>
      </c>
    </row>
    <row r="602" spans="1:49" x14ac:dyDescent="0.3">
      <c r="A602" s="1" t="s">
        <v>19</v>
      </c>
      <c r="B602" s="1">
        <v>117</v>
      </c>
      <c r="C602" s="1">
        <v>168</v>
      </c>
      <c r="D602" s="1">
        <v>-18</v>
      </c>
      <c r="E602" s="1">
        <v>-18</v>
      </c>
      <c r="F602" s="1">
        <v>-18</v>
      </c>
      <c r="G602" s="1">
        <v>-18</v>
      </c>
      <c r="H602" s="1">
        <v>-18</v>
      </c>
      <c r="I602" s="1">
        <v>-18</v>
      </c>
      <c r="J602" s="1">
        <v>18</v>
      </c>
      <c r="K602" s="1">
        <v>18</v>
      </c>
      <c r="L602" s="1">
        <v>19.5</v>
      </c>
      <c r="M602" s="1">
        <v>18</v>
      </c>
      <c r="N602" s="1">
        <v>18</v>
      </c>
      <c r="O602" s="1">
        <v>18</v>
      </c>
      <c r="T602" s="1">
        <v>-3</v>
      </c>
      <c r="U602" s="1">
        <v>-7.3</v>
      </c>
      <c r="V602" s="1">
        <v>-8</v>
      </c>
      <c r="W602" s="1">
        <v>-7.6</v>
      </c>
      <c r="X602" s="1">
        <v>-6.5</v>
      </c>
      <c r="Y602" s="1">
        <v>-5</v>
      </c>
      <c r="Z602" s="1">
        <v>3</v>
      </c>
      <c r="AA602" s="1">
        <v>6</v>
      </c>
      <c r="AB602" s="1">
        <v>8</v>
      </c>
      <c r="AC602" s="1">
        <v>7.5</v>
      </c>
      <c r="AD602" s="1">
        <v>6.4</v>
      </c>
      <c r="AE602" s="1">
        <v>5.3</v>
      </c>
      <c r="AI602" s="1" t="s">
        <v>19</v>
      </c>
      <c r="AJ602" s="1">
        <v>117</v>
      </c>
      <c r="AK602" s="1">
        <v>168</v>
      </c>
      <c r="AL602">
        <f t="shared" si="126"/>
        <v>-15</v>
      </c>
      <c r="AM602">
        <f t="shared" si="127"/>
        <v>-10.7</v>
      </c>
      <c r="AN602">
        <f t="shared" si="128"/>
        <v>-10</v>
      </c>
      <c r="AO602">
        <f t="shared" si="129"/>
        <v>-10.4</v>
      </c>
      <c r="AP602">
        <f t="shared" si="130"/>
        <v>-11.5</v>
      </c>
      <c r="AQ602">
        <f t="shared" si="131"/>
        <v>-13</v>
      </c>
      <c r="AR602">
        <f t="shared" si="132"/>
        <v>-15</v>
      </c>
      <c r="AS602">
        <f t="shared" si="133"/>
        <v>-12</v>
      </c>
      <c r="AT602">
        <f t="shared" si="134"/>
        <v>-11.5</v>
      </c>
      <c r="AU602">
        <f t="shared" si="135"/>
        <v>-10.5</v>
      </c>
      <c r="AV602">
        <f t="shared" si="136"/>
        <v>-11.6</v>
      </c>
      <c r="AW602">
        <f t="shared" si="137"/>
        <v>-12.7</v>
      </c>
    </row>
    <row r="603" spans="1:49" x14ac:dyDescent="0.3">
      <c r="A603" s="1" t="s">
        <v>19</v>
      </c>
      <c r="B603" s="1">
        <v>118</v>
      </c>
      <c r="C603" s="1">
        <v>171</v>
      </c>
      <c r="D603" s="1">
        <v>-18</v>
      </c>
      <c r="E603" s="1">
        <v>-18</v>
      </c>
      <c r="F603" s="1">
        <v>-18</v>
      </c>
      <c r="G603" s="1">
        <v>-18</v>
      </c>
      <c r="H603" s="1">
        <v>-18</v>
      </c>
      <c r="I603" s="1">
        <v>-18</v>
      </c>
      <c r="J603" s="1">
        <v>18</v>
      </c>
      <c r="K603" s="1">
        <v>18</v>
      </c>
      <c r="L603" s="1">
        <v>21</v>
      </c>
      <c r="M603" s="1">
        <v>18</v>
      </c>
      <c r="N603" s="1">
        <v>18</v>
      </c>
      <c r="O603" s="1">
        <v>18</v>
      </c>
      <c r="T603" s="1">
        <v>-3</v>
      </c>
      <c r="U603" s="1">
        <v>-7.3</v>
      </c>
      <c r="V603" s="1">
        <v>-8</v>
      </c>
      <c r="W603" s="1">
        <v>-7.6</v>
      </c>
      <c r="X603" s="1">
        <v>-6.5</v>
      </c>
      <c r="Y603" s="1">
        <v>-5</v>
      </c>
      <c r="Z603" s="1">
        <v>3</v>
      </c>
      <c r="AA603" s="1">
        <v>6</v>
      </c>
      <c r="AB603" s="1">
        <v>8</v>
      </c>
      <c r="AC603" s="1">
        <v>7.5</v>
      </c>
      <c r="AD603" s="1">
        <v>6.4</v>
      </c>
      <c r="AE603" s="1">
        <v>5.3</v>
      </c>
      <c r="AI603" s="1" t="s">
        <v>19</v>
      </c>
      <c r="AJ603" s="1">
        <v>118</v>
      </c>
      <c r="AK603" s="1">
        <v>171</v>
      </c>
      <c r="AL603">
        <f t="shared" si="126"/>
        <v>-15</v>
      </c>
      <c r="AM603">
        <f t="shared" si="127"/>
        <v>-10.7</v>
      </c>
      <c r="AN603">
        <f t="shared" si="128"/>
        <v>-10</v>
      </c>
      <c r="AO603">
        <f t="shared" si="129"/>
        <v>-10.4</v>
      </c>
      <c r="AP603">
        <f t="shared" si="130"/>
        <v>-11.5</v>
      </c>
      <c r="AQ603">
        <f t="shared" si="131"/>
        <v>-13</v>
      </c>
      <c r="AR603">
        <f t="shared" si="132"/>
        <v>-15</v>
      </c>
      <c r="AS603">
        <f t="shared" si="133"/>
        <v>-12</v>
      </c>
      <c r="AT603">
        <f t="shared" si="134"/>
        <v>-13</v>
      </c>
      <c r="AU603">
        <f t="shared" si="135"/>
        <v>-10.5</v>
      </c>
      <c r="AV603">
        <f t="shared" si="136"/>
        <v>-11.6</v>
      </c>
      <c r="AW603">
        <f t="shared" si="137"/>
        <v>-12.7</v>
      </c>
    </row>
    <row r="604" spans="1:49" x14ac:dyDescent="0.3">
      <c r="A604" s="1" t="s">
        <v>19</v>
      </c>
      <c r="B604" s="1">
        <v>119</v>
      </c>
      <c r="C604" s="1">
        <v>174</v>
      </c>
      <c r="D604" s="1">
        <v>-18</v>
      </c>
      <c r="E604" s="1">
        <v>-18</v>
      </c>
      <c r="F604" s="1">
        <v>-18</v>
      </c>
      <c r="G604" s="1">
        <v>-18</v>
      </c>
      <c r="H604" s="1">
        <v>-18</v>
      </c>
      <c r="I604" s="1">
        <v>-18</v>
      </c>
      <c r="J604" s="1">
        <v>18</v>
      </c>
      <c r="K604" s="1">
        <v>18</v>
      </c>
      <c r="L604" s="1">
        <v>21</v>
      </c>
      <c r="M604" s="1">
        <v>18</v>
      </c>
      <c r="N604" s="1">
        <v>18</v>
      </c>
      <c r="O604" s="1">
        <v>18</v>
      </c>
      <c r="T604" s="1">
        <v>-3</v>
      </c>
      <c r="U604" s="1">
        <v>-6.3</v>
      </c>
      <c r="V604" s="1">
        <v>-8</v>
      </c>
      <c r="W604" s="1">
        <v>-7.6</v>
      </c>
      <c r="X604" s="1">
        <v>-6.5</v>
      </c>
      <c r="Y604" s="1">
        <v>-4.8</v>
      </c>
      <c r="Z604" s="1">
        <v>3.2</v>
      </c>
      <c r="AA604" s="1">
        <v>6.5</v>
      </c>
      <c r="AB604" s="1">
        <v>8</v>
      </c>
      <c r="AC604" s="1">
        <v>7.5</v>
      </c>
      <c r="AD604" s="1">
        <v>6.4</v>
      </c>
      <c r="AE604" s="1">
        <v>5.3</v>
      </c>
      <c r="AI604" s="1" t="s">
        <v>19</v>
      </c>
      <c r="AJ604" s="1">
        <v>119</v>
      </c>
      <c r="AK604" s="1">
        <v>174</v>
      </c>
      <c r="AL604">
        <f t="shared" si="126"/>
        <v>-15</v>
      </c>
      <c r="AM604">
        <f t="shared" si="127"/>
        <v>-11.7</v>
      </c>
      <c r="AN604">
        <f t="shared" si="128"/>
        <v>-10</v>
      </c>
      <c r="AO604">
        <f t="shared" si="129"/>
        <v>-10.4</v>
      </c>
      <c r="AP604">
        <f t="shared" si="130"/>
        <v>-11.5</v>
      </c>
      <c r="AQ604">
        <f t="shared" si="131"/>
        <v>-13.2</v>
      </c>
      <c r="AR604">
        <f t="shared" si="132"/>
        <v>-14.8</v>
      </c>
      <c r="AS604">
        <f t="shared" si="133"/>
        <v>-11.5</v>
      </c>
      <c r="AT604">
        <f t="shared" si="134"/>
        <v>-13</v>
      </c>
      <c r="AU604">
        <f t="shared" si="135"/>
        <v>-10.5</v>
      </c>
      <c r="AV604">
        <f t="shared" si="136"/>
        <v>-11.6</v>
      </c>
      <c r="AW604">
        <f t="shared" si="137"/>
        <v>-12.7</v>
      </c>
    </row>
    <row r="605" spans="1:49" x14ac:dyDescent="0.3">
      <c r="A605" s="1" t="s">
        <v>19</v>
      </c>
      <c r="B605" s="1">
        <v>120</v>
      </c>
      <c r="C605" s="1">
        <v>177</v>
      </c>
      <c r="D605" s="1">
        <v>-18</v>
      </c>
      <c r="E605" s="1">
        <v>-18</v>
      </c>
      <c r="F605" s="1">
        <v>-18</v>
      </c>
      <c r="G605" s="1">
        <v>-18</v>
      </c>
      <c r="H605" s="1">
        <v>-18</v>
      </c>
      <c r="I605" s="1">
        <v>-18</v>
      </c>
      <c r="J605" s="1">
        <v>18</v>
      </c>
      <c r="K605" s="1">
        <v>18</v>
      </c>
      <c r="L605" s="1">
        <v>21</v>
      </c>
      <c r="M605" s="1">
        <v>18</v>
      </c>
      <c r="N605" s="1">
        <v>18</v>
      </c>
      <c r="O605" s="1">
        <v>18</v>
      </c>
      <c r="T605" s="1">
        <v>-3</v>
      </c>
      <c r="U605" s="1">
        <v>-6.3</v>
      </c>
      <c r="V605" s="1">
        <v>-8</v>
      </c>
      <c r="W605" s="1">
        <v>-7.2</v>
      </c>
      <c r="X605" s="1">
        <v>-6.5</v>
      </c>
      <c r="Y605" s="1">
        <v>-4.8</v>
      </c>
      <c r="Z605" s="1">
        <v>3.2</v>
      </c>
      <c r="AA605" s="1">
        <v>6.5</v>
      </c>
      <c r="AB605" s="1">
        <v>8</v>
      </c>
      <c r="AC605" s="1">
        <v>7.5</v>
      </c>
      <c r="AD605" s="1">
        <v>6.4</v>
      </c>
      <c r="AE605" s="1">
        <v>5.3</v>
      </c>
      <c r="AI605" s="1" t="s">
        <v>19</v>
      </c>
      <c r="AJ605" s="1">
        <v>120</v>
      </c>
      <c r="AK605" s="1">
        <v>177</v>
      </c>
      <c r="AL605">
        <f t="shared" si="126"/>
        <v>-15</v>
      </c>
      <c r="AM605">
        <f t="shared" si="127"/>
        <v>-11.7</v>
      </c>
      <c r="AN605">
        <f t="shared" si="128"/>
        <v>-10</v>
      </c>
      <c r="AO605">
        <f t="shared" si="129"/>
        <v>-10.8</v>
      </c>
      <c r="AP605">
        <f t="shared" si="130"/>
        <v>-11.5</v>
      </c>
      <c r="AQ605">
        <f t="shared" si="131"/>
        <v>-13.2</v>
      </c>
      <c r="AR605">
        <f t="shared" si="132"/>
        <v>-14.8</v>
      </c>
      <c r="AS605">
        <f t="shared" si="133"/>
        <v>-11.5</v>
      </c>
      <c r="AT605">
        <f t="shared" si="134"/>
        <v>-13</v>
      </c>
      <c r="AU605">
        <f t="shared" si="135"/>
        <v>-10.5</v>
      </c>
      <c r="AV605">
        <f t="shared" si="136"/>
        <v>-11.6</v>
      </c>
      <c r="AW605">
        <f t="shared" si="137"/>
        <v>-12.7</v>
      </c>
    </row>
    <row r="606" spans="1:49" x14ac:dyDescent="0.3">
      <c r="A606" s="1" t="s">
        <v>19</v>
      </c>
      <c r="B606" s="1">
        <v>121</v>
      </c>
      <c r="C606" s="1">
        <v>180</v>
      </c>
      <c r="D606" s="1">
        <v>-18</v>
      </c>
      <c r="E606" s="1">
        <v>-18</v>
      </c>
      <c r="F606" s="1">
        <v>-18</v>
      </c>
      <c r="G606" s="1">
        <v>-18</v>
      </c>
      <c r="H606" s="1">
        <v>-18</v>
      </c>
      <c r="I606" s="1">
        <v>-18</v>
      </c>
      <c r="J606" s="1">
        <v>18</v>
      </c>
      <c r="K606" s="1">
        <v>18</v>
      </c>
      <c r="L606" s="1">
        <v>21</v>
      </c>
      <c r="M606" s="1">
        <v>18</v>
      </c>
      <c r="N606" s="1">
        <v>18</v>
      </c>
      <c r="O606" s="1">
        <v>18</v>
      </c>
      <c r="T606" s="1">
        <v>-3</v>
      </c>
      <c r="U606" s="1">
        <v>-6.3</v>
      </c>
      <c r="V606" s="1">
        <v>-7.5</v>
      </c>
      <c r="W606" s="1">
        <v>-7</v>
      </c>
      <c r="X606" s="1">
        <v>-6.3</v>
      </c>
      <c r="Y606" s="1">
        <v>-4.8</v>
      </c>
      <c r="Z606" s="1">
        <v>3.1</v>
      </c>
      <c r="AA606" s="1">
        <v>6.3</v>
      </c>
      <c r="AB606" s="1">
        <v>8</v>
      </c>
      <c r="AC606" s="1">
        <v>7.5</v>
      </c>
      <c r="AD606" s="1">
        <v>6.5</v>
      </c>
      <c r="AE606" s="1">
        <v>4.3</v>
      </c>
      <c r="AI606" s="1" t="s">
        <v>19</v>
      </c>
      <c r="AJ606" s="1">
        <v>121</v>
      </c>
      <c r="AK606" s="1">
        <v>180</v>
      </c>
      <c r="AL606">
        <f t="shared" si="126"/>
        <v>-15</v>
      </c>
      <c r="AM606">
        <f t="shared" si="127"/>
        <v>-11.7</v>
      </c>
      <c r="AN606">
        <f t="shared" si="128"/>
        <v>-10.5</v>
      </c>
      <c r="AO606">
        <f t="shared" si="129"/>
        <v>-11</v>
      </c>
      <c r="AP606">
        <f t="shared" si="130"/>
        <v>-11.7</v>
      </c>
      <c r="AQ606">
        <f t="shared" si="131"/>
        <v>-13.2</v>
      </c>
      <c r="AR606">
        <f t="shared" si="132"/>
        <v>-14.9</v>
      </c>
      <c r="AS606">
        <f t="shared" si="133"/>
        <v>-11.7</v>
      </c>
      <c r="AT606">
        <f t="shared" si="134"/>
        <v>-13</v>
      </c>
      <c r="AU606">
        <f t="shared" si="135"/>
        <v>-10.5</v>
      </c>
      <c r="AV606">
        <f t="shared" si="136"/>
        <v>-11.5</v>
      </c>
      <c r="AW606">
        <f t="shared" si="137"/>
        <v>-13.7</v>
      </c>
    </row>
    <row r="607" spans="1:49" x14ac:dyDescent="0.3">
      <c r="A607" s="1" t="s">
        <v>20</v>
      </c>
      <c r="B607" s="1">
        <v>1</v>
      </c>
      <c r="C607" s="1">
        <v>180</v>
      </c>
      <c r="D607" s="1">
        <v>-7.5</v>
      </c>
      <c r="E607" s="1">
        <v>-7.5</v>
      </c>
      <c r="F607" s="1">
        <v>-9</v>
      </c>
      <c r="G607" s="1">
        <v>-9</v>
      </c>
      <c r="H607" s="1">
        <v>-9</v>
      </c>
      <c r="I607" s="1">
        <v>-9</v>
      </c>
      <c r="J607" s="1">
        <v>5.5</v>
      </c>
      <c r="K607" s="1">
        <v>4.7</v>
      </c>
      <c r="L607" s="1">
        <v>4.7</v>
      </c>
      <c r="M607" s="1">
        <v>3.7</v>
      </c>
      <c r="N607" s="1">
        <v>3.7</v>
      </c>
      <c r="O607" s="1">
        <v>4.0999999999999996</v>
      </c>
      <c r="T607" s="1">
        <v>-3</v>
      </c>
      <c r="U607" s="1">
        <v>-6.3</v>
      </c>
      <c r="V607" s="1">
        <v>-7.5</v>
      </c>
      <c r="W607" s="1">
        <v>-7</v>
      </c>
      <c r="X607" s="1">
        <v>-6.3</v>
      </c>
      <c r="Y607" s="1">
        <v>-4.8</v>
      </c>
      <c r="Z607" s="1">
        <v>3.1</v>
      </c>
      <c r="AA607" s="1">
        <v>6.3</v>
      </c>
      <c r="AB607" s="1">
        <v>8</v>
      </c>
      <c r="AC607" s="1">
        <v>7.5</v>
      </c>
      <c r="AD607" s="1">
        <v>6.5</v>
      </c>
      <c r="AE607" s="1">
        <v>4.3</v>
      </c>
      <c r="AI607" s="1" t="s">
        <v>20</v>
      </c>
      <c r="AJ607" s="1">
        <v>1</v>
      </c>
      <c r="AK607" s="1">
        <v>180</v>
      </c>
      <c r="AL607">
        <f t="shared" si="126"/>
        <v>-4.5</v>
      </c>
      <c r="AM607">
        <f t="shared" si="127"/>
        <v>-1.2000000000000002</v>
      </c>
      <c r="AN607">
        <f t="shared" si="128"/>
        <v>-1.5</v>
      </c>
      <c r="AO607">
        <f t="shared" si="129"/>
        <v>-2</v>
      </c>
      <c r="AP607">
        <f t="shared" si="130"/>
        <v>-2.7</v>
      </c>
      <c r="AQ607">
        <f t="shared" si="131"/>
        <v>-4.2</v>
      </c>
      <c r="AR607">
        <f t="shared" si="132"/>
        <v>-2.4</v>
      </c>
      <c r="AS607">
        <f t="shared" si="133"/>
        <v>1.5999999999999996</v>
      </c>
      <c r="AT607">
        <f t="shared" si="134"/>
        <v>3.3</v>
      </c>
      <c r="AU607">
        <f t="shared" si="135"/>
        <v>3.8</v>
      </c>
      <c r="AV607">
        <f t="shared" si="136"/>
        <v>2.8</v>
      </c>
      <c r="AW607">
        <f t="shared" si="137"/>
        <v>0.20000000000000018</v>
      </c>
    </row>
    <row r="608" spans="1:49" x14ac:dyDescent="0.3">
      <c r="A608" s="1" t="s">
        <v>20</v>
      </c>
      <c r="B608" s="1">
        <v>2</v>
      </c>
      <c r="C608" s="1">
        <v>183</v>
      </c>
      <c r="D608" s="1">
        <v>-7.5</v>
      </c>
      <c r="E608" s="1">
        <v>-7.5</v>
      </c>
      <c r="F608" s="1">
        <v>-9.6</v>
      </c>
      <c r="G608" s="1">
        <v>-8.9</v>
      </c>
      <c r="H608" s="1">
        <v>-7.5</v>
      </c>
      <c r="I608" s="1">
        <v>-7.5</v>
      </c>
      <c r="J608" s="1">
        <v>5.4</v>
      </c>
      <c r="K608" s="1">
        <v>6.1</v>
      </c>
      <c r="L608" s="1">
        <v>8.1</v>
      </c>
      <c r="M608" s="1">
        <v>6.4</v>
      </c>
      <c r="N608" s="1">
        <v>6.3</v>
      </c>
      <c r="O608" s="1">
        <v>4.3</v>
      </c>
      <c r="T608" s="1">
        <v>-3</v>
      </c>
      <c r="U608" s="1">
        <v>-6.3</v>
      </c>
      <c r="V608" s="1">
        <v>-8</v>
      </c>
      <c r="W608" s="1">
        <v>-7.6</v>
      </c>
      <c r="X608" s="1">
        <v>-6.5</v>
      </c>
      <c r="Y608" s="1">
        <v>-4.8</v>
      </c>
      <c r="Z608" s="1">
        <v>3.2</v>
      </c>
      <c r="AA608" s="1">
        <v>6.5</v>
      </c>
      <c r="AB608" s="1">
        <v>8</v>
      </c>
      <c r="AC608" s="1">
        <v>7.5</v>
      </c>
      <c r="AD608" s="1">
        <v>6.4</v>
      </c>
      <c r="AE608" s="1">
        <v>5.3</v>
      </c>
      <c r="AI608" s="1" t="s">
        <v>20</v>
      </c>
      <c r="AJ608" s="1">
        <v>2</v>
      </c>
      <c r="AK608" s="1">
        <v>183</v>
      </c>
      <c r="AL608">
        <f t="shared" si="126"/>
        <v>-4.5</v>
      </c>
      <c r="AM608">
        <f t="shared" si="127"/>
        <v>-1.2000000000000002</v>
      </c>
      <c r="AN608">
        <f t="shared" si="128"/>
        <v>-1.5999999999999996</v>
      </c>
      <c r="AO608">
        <f t="shared" si="129"/>
        <v>-1.3000000000000007</v>
      </c>
      <c r="AP608">
        <f t="shared" si="130"/>
        <v>-1</v>
      </c>
      <c r="AQ608">
        <f t="shared" si="131"/>
        <v>-2.7</v>
      </c>
      <c r="AR608">
        <f t="shared" si="132"/>
        <v>-2.2000000000000002</v>
      </c>
      <c r="AS608">
        <f t="shared" si="133"/>
        <v>0.40000000000000036</v>
      </c>
      <c r="AT608">
        <f t="shared" si="134"/>
        <v>-9.9999999999999645E-2</v>
      </c>
      <c r="AU608">
        <f t="shared" si="135"/>
        <v>1.0999999999999996</v>
      </c>
      <c r="AV608">
        <f t="shared" si="136"/>
        <v>0.10000000000000053</v>
      </c>
      <c r="AW608">
        <f t="shared" si="137"/>
        <v>1</v>
      </c>
    </row>
    <row r="609" spans="1:49" x14ac:dyDescent="0.3">
      <c r="A609" s="1" t="s">
        <v>20</v>
      </c>
      <c r="B609" s="1">
        <v>3</v>
      </c>
      <c r="C609" s="1">
        <v>186</v>
      </c>
      <c r="D609" s="1">
        <v>-4.5</v>
      </c>
      <c r="E609" s="1">
        <v>-7.2</v>
      </c>
      <c r="F609" s="1">
        <v>-9.3000000000000007</v>
      </c>
      <c r="G609" s="1">
        <v>-7.5</v>
      </c>
      <c r="H609" s="1">
        <v>-7.5</v>
      </c>
      <c r="I609" s="1">
        <v>-7.5</v>
      </c>
      <c r="J609" s="1">
        <v>3</v>
      </c>
      <c r="K609" s="1">
        <v>4.5</v>
      </c>
      <c r="L609" s="1">
        <v>6.4</v>
      </c>
      <c r="M609" s="1">
        <v>6</v>
      </c>
      <c r="N609" s="1">
        <v>4.3</v>
      </c>
      <c r="O609" s="1">
        <v>2.7</v>
      </c>
      <c r="T609" s="1">
        <v>-3</v>
      </c>
      <c r="U609" s="1">
        <v>-6.3</v>
      </c>
      <c r="V609" s="1">
        <v>-8</v>
      </c>
      <c r="W609" s="1">
        <v>-7.6</v>
      </c>
      <c r="X609" s="1">
        <v>-6.5</v>
      </c>
      <c r="Y609" s="1">
        <v>-4.8</v>
      </c>
      <c r="Z609" s="1">
        <v>3.2</v>
      </c>
      <c r="AA609" s="1">
        <v>6.5</v>
      </c>
      <c r="AB609" s="1">
        <v>8</v>
      </c>
      <c r="AC609" s="1">
        <v>7.5</v>
      </c>
      <c r="AD609" s="1">
        <v>6.4</v>
      </c>
      <c r="AE609" s="1">
        <v>5.3</v>
      </c>
      <c r="AI609" s="1" t="s">
        <v>20</v>
      </c>
      <c r="AJ609" s="1">
        <v>3</v>
      </c>
      <c r="AK609" s="1">
        <v>186</v>
      </c>
      <c r="AL609">
        <f t="shared" si="126"/>
        <v>-1.5</v>
      </c>
      <c r="AM609">
        <f t="shared" si="127"/>
        <v>-0.90000000000000036</v>
      </c>
      <c r="AN609">
        <f t="shared" si="128"/>
        <v>-1.3000000000000007</v>
      </c>
      <c r="AO609">
        <f t="shared" si="129"/>
        <v>9.9999999999999645E-2</v>
      </c>
      <c r="AP609">
        <f t="shared" si="130"/>
        <v>-1</v>
      </c>
      <c r="AQ609">
        <f t="shared" si="131"/>
        <v>-2.7</v>
      </c>
      <c r="AR609">
        <f t="shared" si="132"/>
        <v>0.20000000000000018</v>
      </c>
      <c r="AS609">
        <f t="shared" si="133"/>
        <v>2</v>
      </c>
      <c r="AT609">
        <f t="shared" si="134"/>
        <v>1.5999999999999996</v>
      </c>
      <c r="AU609">
        <f t="shared" si="135"/>
        <v>1.5</v>
      </c>
      <c r="AV609">
        <f t="shared" si="136"/>
        <v>2.1000000000000005</v>
      </c>
      <c r="AW609">
        <f t="shared" si="137"/>
        <v>2.5999999999999996</v>
      </c>
    </row>
    <row r="610" spans="1:49" x14ac:dyDescent="0.3">
      <c r="A610" s="1" t="s">
        <v>20</v>
      </c>
      <c r="B610" s="1">
        <v>4</v>
      </c>
      <c r="C610" s="1">
        <v>189</v>
      </c>
      <c r="D610" s="1">
        <v>-8.9</v>
      </c>
      <c r="E610" s="1">
        <v>-8.9</v>
      </c>
      <c r="F610" s="1">
        <v>-8.9</v>
      </c>
      <c r="G610" s="1">
        <v>-8.9</v>
      </c>
      <c r="H610" s="1">
        <v>-8.9</v>
      </c>
      <c r="I610" s="1">
        <v>-8.9</v>
      </c>
      <c r="J610" s="1">
        <v>3</v>
      </c>
      <c r="K610" s="1">
        <v>7.5</v>
      </c>
      <c r="L610" s="1">
        <v>7.3</v>
      </c>
      <c r="M610" s="1">
        <v>7.5</v>
      </c>
      <c r="N610" s="1">
        <v>5.4</v>
      </c>
      <c r="O610" s="1">
        <v>5.5</v>
      </c>
      <c r="T610" s="1">
        <v>-3</v>
      </c>
      <c r="U610" s="1">
        <v>-7.3</v>
      </c>
      <c r="V610" s="1">
        <v>-8</v>
      </c>
      <c r="W610" s="1">
        <v>-7.6</v>
      </c>
      <c r="X610" s="1">
        <v>-6.5</v>
      </c>
      <c r="Y610" s="1">
        <v>-5</v>
      </c>
      <c r="Z610" s="1">
        <v>3</v>
      </c>
      <c r="AA610" s="1">
        <v>6</v>
      </c>
      <c r="AB610" s="1">
        <v>8</v>
      </c>
      <c r="AC610" s="1">
        <v>7.5</v>
      </c>
      <c r="AD610" s="1">
        <v>6.4</v>
      </c>
      <c r="AE610" s="1">
        <v>5.3</v>
      </c>
      <c r="AI610" s="1" t="s">
        <v>20</v>
      </c>
      <c r="AJ610" s="1">
        <v>4</v>
      </c>
      <c r="AK610" s="1">
        <v>189</v>
      </c>
      <c r="AL610">
        <f t="shared" si="126"/>
        <v>-5.9</v>
      </c>
      <c r="AM610">
        <f t="shared" si="127"/>
        <v>-1.6000000000000005</v>
      </c>
      <c r="AN610">
        <f t="shared" si="128"/>
        <v>-0.90000000000000036</v>
      </c>
      <c r="AO610">
        <f t="shared" si="129"/>
        <v>-1.3000000000000007</v>
      </c>
      <c r="AP610">
        <f t="shared" si="130"/>
        <v>-2.4000000000000004</v>
      </c>
      <c r="AQ610">
        <f t="shared" si="131"/>
        <v>-3.9000000000000004</v>
      </c>
      <c r="AR610">
        <f t="shared" si="132"/>
        <v>0</v>
      </c>
      <c r="AS610">
        <f t="shared" si="133"/>
        <v>-1.5</v>
      </c>
      <c r="AT610">
        <f t="shared" si="134"/>
        <v>0.70000000000000018</v>
      </c>
      <c r="AU610">
        <f t="shared" si="135"/>
        <v>0</v>
      </c>
      <c r="AV610">
        <f t="shared" si="136"/>
        <v>1</v>
      </c>
      <c r="AW610">
        <f t="shared" si="137"/>
        <v>-0.20000000000000018</v>
      </c>
    </row>
    <row r="611" spans="1:49" x14ac:dyDescent="0.3">
      <c r="A611" s="1" t="s">
        <v>20</v>
      </c>
      <c r="B611" s="1">
        <v>5</v>
      </c>
      <c r="C611" s="1">
        <v>192</v>
      </c>
      <c r="D611" s="1">
        <v>-9</v>
      </c>
      <c r="E611" s="1">
        <v>-9</v>
      </c>
      <c r="F611" s="1">
        <v>-9</v>
      </c>
      <c r="G611" s="1">
        <v>-9</v>
      </c>
      <c r="H611" s="1">
        <v>-9</v>
      </c>
      <c r="I611" s="1">
        <v>-9</v>
      </c>
      <c r="J611" s="1">
        <v>7.2</v>
      </c>
      <c r="K611" s="1">
        <v>8.1</v>
      </c>
      <c r="L611" s="1">
        <v>7.7</v>
      </c>
      <c r="M611" s="1">
        <v>8.1</v>
      </c>
      <c r="N611" s="1">
        <v>7.5</v>
      </c>
      <c r="O611" s="1">
        <v>7.5</v>
      </c>
      <c r="T611" s="1">
        <v>-3</v>
      </c>
      <c r="U611" s="1">
        <v>-7.3</v>
      </c>
      <c r="V611" s="1">
        <v>-8</v>
      </c>
      <c r="W611" s="1">
        <v>-7.6</v>
      </c>
      <c r="X611" s="1">
        <v>-6.5</v>
      </c>
      <c r="Y611" s="1">
        <v>-5</v>
      </c>
      <c r="Z611" s="1">
        <v>3</v>
      </c>
      <c r="AA611" s="1">
        <v>6</v>
      </c>
      <c r="AB611" s="1">
        <v>8</v>
      </c>
      <c r="AC611" s="1">
        <v>7.5</v>
      </c>
      <c r="AD611" s="1">
        <v>6.4</v>
      </c>
      <c r="AE611" s="1">
        <v>5.3</v>
      </c>
      <c r="AI611" s="1" t="s">
        <v>20</v>
      </c>
      <c r="AJ611" s="1">
        <v>5</v>
      </c>
      <c r="AK611" s="1">
        <v>192</v>
      </c>
      <c r="AL611">
        <f t="shared" si="126"/>
        <v>-6</v>
      </c>
      <c r="AM611">
        <f t="shared" si="127"/>
        <v>-1.7000000000000002</v>
      </c>
      <c r="AN611">
        <f t="shared" si="128"/>
        <v>-1</v>
      </c>
      <c r="AO611">
        <f t="shared" si="129"/>
        <v>-1.4000000000000004</v>
      </c>
      <c r="AP611">
        <f t="shared" si="130"/>
        <v>-2.5</v>
      </c>
      <c r="AQ611">
        <f t="shared" si="131"/>
        <v>-4</v>
      </c>
      <c r="AR611">
        <f t="shared" si="132"/>
        <v>-4.2</v>
      </c>
      <c r="AS611">
        <f t="shared" si="133"/>
        <v>-2.0999999999999996</v>
      </c>
      <c r="AT611">
        <f t="shared" si="134"/>
        <v>0.29999999999999982</v>
      </c>
      <c r="AU611">
        <f t="shared" si="135"/>
        <v>-0.59999999999999964</v>
      </c>
      <c r="AV611">
        <f t="shared" si="136"/>
        <v>-1.0999999999999996</v>
      </c>
      <c r="AW611">
        <f t="shared" si="137"/>
        <v>-2.2000000000000002</v>
      </c>
    </row>
    <row r="612" spans="1:49" x14ac:dyDescent="0.3">
      <c r="A612" s="1" t="s">
        <v>20</v>
      </c>
      <c r="B612" s="1">
        <v>6</v>
      </c>
      <c r="C612" s="1">
        <v>195</v>
      </c>
      <c r="D612" s="1">
        <v>-6</v>
      </c>
      <c r="E612" s="1">
        <v>-7.2</v>
      </c>
      <c r="F612" s="1">
        <v>-7.8</v>
      </c>
      <c r="G612" s="1">
        <v>-7.5</v>
      </c>
      <c r="H612" s="1">
        <v>-6</v>
      </c>
      <c r="I612" s="1">
        <v>-6</v>
      </c>
      <c r="J612" s="1">
        <v>5.7</v>
      </c>
      <c r="K612" s="1">
        <v>8.1</v>
      </c>
      <c r="L612" s="1">
        <v>9</v>
      </c>
      <c r="M612" s="1">
        <v>8.4</v>
      </c>
      <c r="N612" s="1">
        <v>7.5</v>
      </c>
      <c r="O612" s="1">
        <v>5.0999999999999996</v>
      </c>
      <c r="T612" s="1">
        <v>-3</v>
      </c>
      <c r="U612" s="1">
        <v>-7.3</v>
      </c>
      <c r="V612" s="1">
        <v>-8</v>
      </c>
      <c r="W612" s="1">
        <v>-7.6</v>
      </c>
      <c r="X612" s="1">
        <v>-6.5</v>
      </c>
      <c r="Y612" s="1">
        <v>-5</v>
      </c>
      <c r="Z612" s="1">
        <v>3</v>
      </c>
      <c r="AA612" s="1">
        <v>6</v>
      </c>
      <c r="AB612" s="1">
        <v>8</v>
      </c>
      <c r="AC612" s="1">
        <v>7.5</v>
      </c>
      <c r="AD612" s="1">
        <v>6.4</v>
      </c>
      <c r="AE612" s="1">
        <v>5.3</v>
      </c>
      <c r="AI612" s="1" t="s">
        <v>20</v>
      </c>
      <c r="AJ612" s="1">
        <v>6</v>
      </c>
      <c r="AK612" s="1">
        <v>195</v>
      </c>
      <c r="AL612">
        <f t="shared" si="126"/>
        <v>-3</v>
      </c>
      <c r="AM612">
        <f t="shared" si="127"/>
        <v>9.9999999999999645E-2</v>
      </c>
      <c r="AN612">
        <f t="shared" si="128"/>
        <v>0.20000000000000018</v>
      </c>
      <c r="AO612">
        <f t="shared" si="129"/>
        <v>9.9999999999999645E-2</v>
      </c>
      <c r="AP612">
        <f t="shared" si="130"/>
        <v>0.5</v>
      </c>
      <c r="AQ612">
        <f t="shared" si="131"/>
        <v>-1</v>
      </c>
      <c r="AR612">
        <f t="shared" si="132"/>
        <v>-2.7</v>
      </c>
      <c r="AS612">
        <f t="shared" si="133"/>
        <v>-2.0999999999999996</v>
      </c>
      <c r="AT612">
        <f t="shared" si="134"/>
        <v>-1</v>
      </c>
      <c r="AU612">
        <f t="shared" si="135"/>
        <v>-0.90000000000000036</v>
      </c>
      <c r="AV612">
        <f t="shared" si="136"/>
        <v>-1.0999999999999996</v>
      </c>
      <c r="AW612">
        <f t="shared" si="137"/>
        <v>0.20000000000000018</v>
      </c>
    </row>
    <row r="613" spans="1:49" x14ac:dyDescent="0.3">
      <c r="A613" s="1" t="s">
        <v>20</v>
      </c>
      <c r="B613" s="1">
        <v>7</v>
      </c>
      <c r="C613" s="1">
        <v>198</v>
      </c>
      <c r="D613" s="1">
        <v>-5.7</v>
      </c>
      <c r="E613" s="1">
        <v>-6</v>
      </c>
      <c r="F613" s="1">
        <v>-7.5</v>
      </c>
      <c r="G613" s="1">
        <v>-6</v>
      </c>
      <c r="H613" s="1">
        <v>-6</v>
      </c>
      <c r="I613" s="1">
        <v>-6</v>
      </c>
      <c r="J613" s="1">
        <v>6</v>
      </c>
      <c r="K613" s="1">
        <v>4.5</v>
      </c>
      <c r="L613" s="1">
        <v>4.5</v>
      </c>
      <c r="M613" s="1">
        <v>4.5</v>
      </c>
      <c r="N613" s="1">
        <v>4.3</v>
      </c>
      <c r="O613" s="1">
        <v>6</v>
      </c>
      <c r="T613" s="1">
        <v>-3</v>
      </c>
      <c r="U613" s="1">
        <v>-7.3</v>
      </c>
      <c r="V613" s="1">
        <v>-8</v>
      </c>
      <c r="W613" s="1">
        <v>-7.6</v>
      </c>
      <c r="X613" s="1">
        <v>-6.5</v>
      </c>
      <c r="Y613" s="1">
        <v>-5</v>
      </c>
      <c r="Z613" s="1">
        <v>3</v>
      </c>
      <c r="AA613" s="1">
        <v>6</v>
      </c>
      <c r="AB613" s="1">
        <v>8</v>
      </c>
      <c r="AC613" s="1">
        <v>7.5</v>
      </c>
      <c r="AD613" s="1">
        <v>6.4</v>
      </c>
      <c r="AE613" s="1">
        <v>5.3</v>
      </c>
      <c r="AI613" s="1" t="s">
        <v>20</v>
      </c>
      <c r="AJ613" s="1">
        <v>7</v>
      </c>
      <c r="AK613" s="1">
        <v>198</v>
      </c>
      <c r="AL613">
        <f t="shared" si="126"/>
        <v>-2.7</v>
      </c>
      <c r="AM613">
        <f t="shared" si="127"/>
        <v>1.2999999999999998</v>
      </c>
      <c r="AN613">
        <f t="shared" si="128"/>
        <v>0.5</v>
      </c>
      <c r="AO613">
        <f t="shared" si="129"/>
        <v>1.5999999999999996</v>
      </c>
      <c r="AP613">
        <f t="shared" si="130"/>
        <v>0.5</v>
      </c>
      <c r="AQ613">
        <f t="shared" si="131"/>
        <v>-1</v>
      </c>
      <c r="AR613">
        <f t="shared" si="132"/>
        <v>-3</v>
      </c>
      <c r="AS613">
        <f t="shared" si="133"/>
        <v>1.5</v>
      </c>
      <c r="AT613">
        <f t="shared" si="134"/>
        <v>3.5</v>
      </c>
      <c r="AU613">
        <f t="shared" si="135"/>
        <v>3</v>
      </c>
      <c r="AV613">
        <f t="shared" si="136"/>
        <v>2.1000000000000005</v>
      </c>
      <c r="AW613">
        <f t="shared" si="137"/>
        <v>-0.70000000000000018</v>
      </c>
    </row>
    <row r="614" spans="1:49" x14ac:dyDescent="0.3">
      <c r="A614" s="1" t="s">
        <v>20</v>
      </c>
      <c r="B614" s="1">
        <v>8</v>
      </c>
      <c r="C614" s="1">
        <v>201</v>
      </c>
      <c r="D614" s="1">
        <v>-7.5</v>
      </c>
      <c r="E614" s="1">
        <v>-7.5</v>
      </c>
      <c r="F614" s="1">
        <v>-7.5</v>
      </c>
      <c r="G614" s="1">
        <v>-7.5</v>
      </c>
      <c r="H614" s="1">
        <v>-7.5</v>
      </c>
      <c r="I614" s="1">
        <v>-7.5</v>
      </c>
      <c r="J614" s="1">
        <v>4.5</v>
      </c>
      <c r="K614" s="1">
        <v>4.5</v>
      </c>
      <c r="L614" s="1">
        <v>4.5</v>
      </c>
      <c r="M614" s="1">
        <v>4.5</v>
      </c>
      <c r="N614" s="1">
        <v>4.5</v>
      </c>
      <c r="O614" s="1">
        <v>7.3</v>
      </c>
      <c r="T614" s="1">
        <v>-3</v>
      </c>
      <c r="U614" s="1">
        <v>-6.3</v>
      </c>
      <c r="V614" s="1">
        <v>-8</v>
      </c>
      <c r="W614" s="1">
        <v>-7.6</v>
      </c>
      <c r="X614" s="1">
        <v>-6.5</v>
      </c>
      <c r="Y614" s="1">
        <v>-4.8</v>
      </c>
      <c r="Z614" s="1">
        <v>3.2</v>
      </c>
      <c r="AA614" s="1">
        <v>6.5</v>
      </c>
      <c r="AB614" s="1">
        <v>8</v>
      </c>
      <c r="AC614" s="1">
        <v>7.5</v>
      </c>
      <c r="AD614" s="1">
        <v>6.4</v>
      </c>
      <c r="AE614" s="1">
        <v>5.3</v>
      </c>
      <c r="AI614" s="1" t="s">
        <v>20</v>
      </c>
      <c r="AJ614" s="1">
        <v>8</v>
      </c>
      <c r="AK614" s="1">
        <v>201</v>
      </c>
      <c r="AL614">
        <f t="shared" si="126"/>
        <v>-4.5</v>
      </c>
      <c r="AM614">
        <f t="shared" si="127"/>
        <v>-1.2000000000000002</v>
      </c>
      <c r="AN614">
        <f t="shared" si="128"/>
        <v>0.5</v>
      </c>
      <c r="AO614">
        <f t="shared" si="129"/>
        <v>9.9999999999999645E-2</v>
      </c>
      <c r="AP614">
        <f t="shared" si="130"/>
        <v>-1</v>
      </c>
      <c r="AQ614">
        <f t="shared" si="131"/>
        <v>-2.7</v>
      </c>
      <c r="AR614">
        <f t="shared" si="132"/>
        <v>-1.2999999999999998</v>
      </c>
      <c r="AS614">
        <f t="shared" si="133"/>
        <v>2</v>
      </c>
      <c r="AT614">
        <f t="shared" si="134"/>
        <v>3.5</v>
      </c>
      <c r="AU614">
        <f t="shared" si="135"/>
        <v>3</v>
      </c>
      <c r="AV614">
        <f t="shared" si="136"/>
        <v>1.9000000000000004</v>
      </c>
      <c r="AW614">
        <f t="shared" si="137"/>
        <v>-2</v>
      </c>
    </row>
    <row r="615" spans="1:49" x14ac:dyDescent="0.3">
      <c r="A615" s="1" t="s">
        <v>20</v>
      </c>
      <c r="B615" s="1">
        <v>9</v>
      </c>
      <c r="C615" s="1">
        <v>204</v>
      </c>
      <c r="D615" s="1">
        <v>-5.9</v>
      </c>
      <c r="E615" s="1">
        <v>-8.9</v>
      </c>
      <c r="F615" s="1">
        <v>-8.9</v>
      </c>
      <c r="G615" s="1">
        <v>-8.9</v>
      </c>
      <c r="H615" s="1">
        <v>-8.9</v>
      </c>
      <c r="I615" s="1">
        <v>-5.9</v>
      </c>
      <c r="J615" s="1">
        <v>5.8</v>
      </c>
      <c r="K615" s="1">
        <v>4.7</v>
      </c>
      <c r="L615" s="1">
        <v>4.3</v>
      </c>
      <c r="M615" s="1">
        <v>4.3</v>
      </c>
      <c r="N615" s="1">
        <v>4.5</v>
      </c>
      <c r="O615" s="1">
        <v>3.1</v>
      </c>
      <c r="T615" s="1">
        <v>-3</v>
      </c>
      <c r="U615" s="1">
        <v>-6.3</v>
      </c>
      <c r="V615" s="1">
        <v>-8</v>
      </c>
      <c r="W615" s="1">
        <v>-7.5</v>
      </c>
      <c r="X615" s="1">
        <v>-6.5</v>
      </c>
      <c r="Y615" s="1">
        <v>-4.5</v>
      </c>
      <c r="Z615" s="1">
        <v>3</v>
      </c>
      <c r="AA615" s="1">
        <v>6.3</v>
      </c>
      <c r="AB615" s="1">
        <v>8</v>
      </c>
      <c r="AC615" s="1">
        <v>7.5</v>
      </c>
      <c r="AD615" s="1">
        <v>6.5</v>
      </c>
      <c r="AE615" s="1">
        <v>4.3</v>
      </c>
      <c r="AI615" s="1" t="s">
        <v>20</v>
      </c>
      <c r="AJ615" s="1">
        <v>9</v>
      </c>
      <c r="AK615" s="1">
        <v>204</v>
      </c>
      <c r="AL615">
        <f t="shared" si="126"/>
        <v>-2.9000000000000004</v>
      </c>
      <c r="AM615">
        <f t="shared" si="127"/>
        <v>-2.6000000000000005</v>
      </c>
      <c r="AN615">
        <f t="shared" si="128"/>
        <v>-0.90000000000000036</v>
      </c>
      <c r="AO615">
        <f t="shared" si="129"/>
        <v>-1.4000000000000004</v>
      </c>
      <c r="AP615">
        <f t="shared" si="130"/>
        <v>-2.4000000000000004</v>
      </c>
      <c r="AQ615">
        <f t="shared" si="131"/>
        <v>-1.4000000000000004</v>
      </c>
      <c r="AR615">
        <f t="shared" si="132"/>
        <v>-2.8</v>
      </c>
      <c r="AS615">
        <f t="shared" si="133"/>
        <v>1.5999999999999996</v>
      </c>
      <c r="AT615">
        <f t="shared" si="134"/>
        <v>3.7</v>
      </c>
      <c r="AU615">
        <f t="shared" si="135"/>
        <v>3.2</v>
      </c>
      <c r="AV615">
        <f t="shared" si="136"/>
        <v>2</v>
      </c>
      <c r="AW615">
        <f t="shared" si="137"/>
        <v>1.1999999999999997</v>
      </c>
    </row>
    <row r="616" spans="1:49" x14ac:dyDescent="0.3">
      <c r="A616" s="1" t="s">
        <v>20</v>
      </c>
      <c r="B616" s="1">
        <v>10</v>
      </c>
      <c r="C616" s="1">
        <v>207</v>
      </c>
      <c r="D616" s="1">
        <v>-4.5</v>
      </c>
      <c r="E616" s="1">
        <v>-4.5</v>
      </c>
      <c r="F616" s="1">
        <v>-4.5</v>
      </c>
      <c r="G616" s="1">
        <v>-4.5</v>
      </c>
      <c r="H616" s="1">
        <v>-4.5</v>
      </c>
      <c r="I616" s="1">
        <v>-4.5</v>
      </c>
      <c r="J616" s="1">
        <v>5.4</v>
      </c>
      <c r="K616" s="1">
        <v>4.5</v>
      </c>
      <c r="L616" s="1">
        <v>4.2</v>
      </c>
      <c r="M616" s="1">
        <v>4.2</v>
      </c>
      <c r="N616" s="1">
        <v>4.3</v>
      </c>
      <c r="O616" s="1">
        <v>3.3</v>
      </c>
      <c r="T616" s="1">
        <v>-3</v>
      </c>
      <c r="U616" s="1">
        <v>-6.3</v>
      </c>
      <c r="V616" s="1">
        <v>-8</v>
      </c>
      <c r="W616" s="1">
        <v>-7.5</v>
      </c>
      <c r="X616" s="1">
        <v>-6.5</v>
      </c>
      <c r="Y616" s="1">
        <v>-4.5</v>
      </c>
      <c r="Z616" s="1">
        <v>3</v>
      </c>
      <c r="AA616" s="1">
        <v>6.3</v>
      </c>
      <c r="AB616" s="1">
        <v>8</v>
      </c>
      <c r="AC616" s="1">
        <v>7.5</v>
      </c>
      <c r="AD616" s="1">
        <v>6.5</v>
      </c>
      <c r="AE616" s="1">
        <v>4.3</v>
      </c>
      <c r="AI616" s="1" t="s">
        <v>20</v>
      </c>
      <c r="AJ616" s="1">
        <v>10</v>
      </c>
      <c r="AK616" s="1">
        <v>207</v>
      </c>
      <c r="AL616">
        <f t="shared" si="126"/>
        <v>-1.5</v>
      </c>
      <c r="AM616">
        <f t="shared" si="127"/>
        <v>1.7999999999999998</v>
      </c>
      <c r="AN616">
        <f t="shared" si="128"/>
        <v>3.5</v>
      </c>
      <c r="AO616">
        <f t="shared" si="129"/>
        <v>3</v>
      </c>
      <c r="AP616">
        <f t="shared" si="130"/>
        <v>2</v>
      </c>
      <c r="AQ616">
        <f t="shared" si="131"/>
        <v>0</v>
      </c>
      <c r="AR616">
        <f t="shared" si="132"/>
        <v>-2.4000000000000004</v>
      </c>
      <c r="AS616">
        <f t="shared" si="133"/>
        <v>1.7999999999999998</v>
      </c>
      <c r="AT616">
        <f t="shared" si="134"/>
        <v>3.8</v>
      </c>
      <c r="AU616">
        <f t="shared" si="135"/>
        <v>3.3</v>
      </c>
      <c r="AV616">
        <f t="shared" si="136"/>
        <v>2.2000000000000002</v>
      </c>
      <c r="AW616">
        <f t="shared" si="137"/>
        <v>1</v>
      </c>
    </row>
    <row r="617" spans="1:49" x14ac:dyDescent="0.3">
      <c r="A617" s="1" t="s">
        <v>20</v>
      </c>
      <c r="B617" s="1">
        <v>11</v>
      </c>
      <c r="C617" s="1">
        <v>210</v>
      </c>
      <c r="D617" s="1">
        <v>-7.5</v>
      </c>
      <c r="E617" s="1">
        <v>-7.5</v>
      </c>
      <c r="F617" s="1">
        <v>-7.5</v>
      </c>
      <c r="G617" s="1">
        <v>-7.5</v>
      </c>
      <c r="H617" s="1">
        <v>-7.5</v>
      </c>
      <c r="I617" s="1">
        <v>-7.5</v>
      </c>
      <c r="J617" s="1">
        <v>6.7</v>
      </c>
      <c r="K617" s="1">
        <v>7.5</v>
      </c>
      <c r="L617" s="1">
        <v>7.5</v>
      </c>
      <c r="M617" s="1">
        <v>7.5</v>
      </c>
      <c r="N617" s="1">
        <v>7.3</v>
      </c>
      <c r="O617" s="1">
        <v>6</v>
      </c>
      <c r="T617" s="1">
        <v>-3</v>
      </c>
      <c r="U617" s="1">
        <v>-6.3</v>
      </c>
      <c r="V617" s="1">
        <v>-8</v>
      </c>
      <c r="W617" s="1">
        <v>-7.5</v>
      </c>
      <c r="X617" s="1">
        <v>-6.5</v>
      </c>
      <c r="Y617" s="1">
        <v>-4.3</v>
      </c>
      <c r="Z617" s="1">
        <v>3</v>
      </c>
      <c r="AA617" s="1">
        <v>6.3</v>
      </c>
      <c r="AB617" s="1">
        <v>8</v>
      </c>
      <c r="AC617" s="1">
        <v>7.5</v>
      </c>
      <c r="AD617" s="1">
        <v>6.5</v>
      </c>
      <c r="AE617" s="1">
        <v>4.3</v>
      </c>
      <c r="AI617" s="1" t="s">
        <v>20</v>
      </c>
      <c r="AJ617" s="1">
        <v>11</v>
      </c>
      <c r="AK617" s="1">
        <v>210</v>
      </c>
      <c r="AL617">
        <f t="shared" si="126"/>
        <v>-4.5</v>
      </c>
      <c r="AM617">
        <f t="shared" si="127"/>
        <v>-1.2000000000000002</v>
      </c>
      <c r="AN617">
        <f t="shared" si="128"/>
        <v>0.5</v>
      </c>
      <c r="AO617">
        <f t="shared" si="129"/>
        <v>0</v>
      </c>
      <c r="AP617">
        <f t="shared" si="130"/>
        <v>-1</v>
      </c>
      <c r="AQ617">
        <f t="shared" si="131"/>
        <v>-3.2</v>
      </c>
      <c r="AR617">
        <f t="shared" si="132"/>
        <v>-3.7</v>
      </c>
      <c r="AS617">
        <f t="shared" si="133"/>
        <v>-1.2000000000000002</v>
      </c>
      <c r="AT617">
        <f t="shared" si="134"/>
        <v>0.5</v>
      </c>
      <c r="AU617">
        <f t="shared" si="135"/>
        <v>0</v>
      </c>
      <c r="AV617">
        <f t="shared" si="136"/>
        <v>-0.79999999999999982</v>
      </c>
      <c r="AW617">
        <f t="shared" si="137"/>
        <v>-1.7000000000000002</v>
      </c>
    </row>
    <row r="618" spans="1:49" x14ac:dyDescent="0.3">
      <c r="A618" s="1" t="s">
        <v>20</v>
      </c>
      <c r="B618" s="1">
        <v>12</v>
      </c>
      <c r="C618" s="1">
        <v>213</v>
      </c>
      <c r="D618" s="1">
        <v>-8.9</v>
      </c>
      <c r="E618" s="1">
        <v>-8.9</v>
      </c>
      <c r="F618" s="1">
        <v>-8.9</v>
      </c>
      <c r="G618" s="1">
        <v>-8.9</v>
      </c>
      <c r="H618" s="1">
        <v>-8.9</v>
      </c>
      <c r="I618" s="1">
        <v>-8.9</v>
      </c>
      <c r="J618" s="1">
        <v>7.5</v>
      </c>
      <c r="K618" s="1">
        <v>5.7</v>
      </c>
      <c r="L618" s="1">
        <v>5.5</v>
      </c>
      <c r="M618" s="1">
        <v>5.5</v>
      </c>
      <c r="N618" s="1">
        <v>5.0999999999999996</v>
      </c>
      <c r="O618" s="1">
        <v>7.5</v>
      </c>
      <c r="T618" s="1">
        <v>-3</v>
      </c>
      <c r="U618" s="1">
        <v>-6.3</v>
      </c>
      <c r="V618" s="1">
        <v>-8</v>
      </c>
      <c r="W618" s="1">
        <v>-7.5</v>
      </c>
      <c r="X618" s="1">
        <v>-6.5</v>
      </c>
      <c r="Y618" s="1">
        <v>-4.3</v>
      </c>
      <c r="Z618" s="1">
        <v>3</v>
      </c>
      <c r="AA618" s="1">
        <v>6.3</v>
      </c>
      <c r="AB618" s="1">
        <v>8</v>
      </c>
      <c r="AC618" s="1">
        <v>7.5</v>
      </c>
      <c r="AD618" s="1">
        <v>6.5</v>
      </c>
      <c r="AE618" s="1">
        <v>4.3</v>
      </c>
      <c r="AI618" s="1" t="s">
        <v>20</v>
      </c>
      <c r="AJ618" s="1">
        <v>12</v>
      </c>
      <c r="AK618" s="1">
        <v>213</v>
      </c>
      <c r="AL618">
        <f t="shared" si="126"/>
        <v>-5.9</v>
      </c>
      <c r="AM618">
        <f t="shared" si="127"/>
        <v>-2.6000000000000005</v>
      </c>
      <c r="AN618">
        <f t="shared" si="128"/>
        <v>-0.90000000000000036</v>
      </c>
      <c r="AO618">
        <f t="shared" si="129"/>
        <v>-1.4000000000000004</v>
      </c>
      <c r="AP618">
        <f t="shared" si="130"/>
        <v>-2.4000000000000004</v>
      </c>
      <c r="AQ618">
        <f t="shared" si="131"/>
        <v>-4.6000000000000005</v>
      </c>
      <c r="AR618">
        <f t="shared" si="132"/>
        <v>-4.5</v>
      </c>
      <c r="AS618">
        <f t="shared" si="133"/>
        <v>0.59999999999999964</v>
      </c>
      <c r="AT618">
        <f t="shared" si="134"/>
        <v>2.5</v>
      </c>
      <c r="AU618">
        <f t="shared" si="135"/>
        <v>2</v>
      </c>
      <c r="AV618">
        <f t="shared" si="136"/>
        <v>1.4000000000000004</v>
      </c>
      <c r="AW618">
        <f t="shared" si="137"/>
        <v>-3.2</v>
      </c>
    </row>
    <row r="619" spans="1:49" x14ac:dyDescent="0.3">
      <c r="A619" s="1" t="s">
        <v>20</v>
      </c>
      <c r="B619" s="1">
        <v>13</v>
      </c>
      <c r="C619" s="1">
        <v>216</v>
      </c>
      <c r="D619" s="1">
        <v>-8.9</v>
      </c>
      <c r="E619" s="1">
        <v>-8.9</v>
      </c>
      <c r="F619" s="1">
        <v>-8.9</v>
      </c>
      <c r="G619" s="1">
        <v>-8.9</v>
      </c>
      <c r="H619" s="1">
        <v>-6.8</v>
      </c>
      <c r="I619" s="1">
        <v>-6.5</v>
      </c>
      <c r="J619" s="1">
        <v>6.7</v>
      </c>
      <c r="K619" s="1">
        <v>6.1</v>
      </c>
      <c r="L619" s="1">
        <v>6.1</v>
      </c>
      <c r="M619" s="1">
        <v>6.1</v>
      </c>
      <c r="N619" s="1">
        <v>8.5</v>
      </c>
      <c r="O619" s="1">
        <v>6.7</v>
      </c>
      <c r="T619" s="1">
        <v>-3</v>
      </c>
      <c r="U619" s="1">
        <v>-6.3</v>
      </c>
      <c r="V619" s="1">
        <v>-8</v>
      </c>
      <c r="W619" s="1">
        <v>-7.5</v>
      </c>
      <c r="X619" s="1">
        <v>-6.5</v>
      </c>
      <c r="Y619" s="1">
        <v>-4.3</v>
      </c>
      <c r="Z619" s="1">
        <v>3</v>
      </c>
      <c r="AA619" s="1">
        <v>6.3</v>
      </c>
      <c r="AB619" s="1">
        <v>8</v>
      </c>
      <c r="AC619" s="1">
        <v>7.5</v>
      </c>
      <c r="AD619" s="1">
        <v>6.5</v>
      </c>
      <c r="AE619" s="1">
        <v>4.3</v>
      </c>
      <c r="AI619" s="1" t="s">
        <v>20</v>
      </c>
      <c r="AJ619" s="1">
        <v>13</v>
      </c>
      <c r="AK619" s="1">
        <v>216</v>
      </c>
      <c r="AL619">
        <f t="shared" si="126"/>
        <v>-5.9</v>
      </c>
      <c r="AM619">
        <f t="shared" si="127"/>
        <v>-2.6000000000000005</v>
      </c>
      <c r="AN619">
        <f t="shared" si="128"/>
        <v>-0.90000000000000036</v>
      </c>
      <c r="AO619">
        <f t="shared" si="129"/>
        <v>-1.4000000000000004</v>
      </c>
      <c r="AP619">
        <f t="shared" si="130"/>
        <v>-0.29999999999999982</v>
      </c>
      <c r="AQ619">
        <f t="shared" si="131"/>
        <v>-2.2000000000000002</v>
      </c>
      <c r="AR619">
        <f t="shared" si="132"/>
        <v>-3.7</v>
      </c>
      <c r="AS619">
        <f t="shared" si="133"/>
        <v>0.20000000000000018</v>
      </c>
      <c r="AT619">
        <f t="shared" si="134"/>
        <v>1.9000000000000004</v>
      </c>
      <c r="AU619">
        <f t="shared" si="135"/>
        <v>1.4000000000000004</v>
      </c>
      <c r="AV619">
        <f t="shared" si="136"/>
        <v>-2</v>
      </c>
      <c r="AW619">
        <f t="shared" si="137"/>
        <v>-2.4000000000000004</v>
      </c>
    </row>
    <row r="620" spans="1:49" x14ac:dyDescent="0.3">
      <c r="A620" s="1" t="s">
        <v>20</v>
      </c>
      <c r="B620" s="1">
        <v>14</v>
      </c>
      <c r="C620" s="1">
        <v>219</v>
      </c>
      <c r="D620" s="1">
        <v>-5.9</v>
      </c>
      <c r="E620" s="1">
        <v>-5.9</v>
      </c>
      <c r="F620" s="1">
        <v>-5.9</v>
      </c>
      <c r="G620" s="1">
        <v>-5.9</v>
      </c>
      <c r="H620" s="1">
        <v>-5.9</v>
      </c>
      <c r="I620" s="1">
        <v>-5.9</v>
      </c>
      <c r="J620" s="1">
        <v>6.1</v>
      </c>
      <c r="K620" s="1">
        <v>3.1</v>
      </c>
      <c r="L620" s="1">
        <v>3.1</v>
      </c>
      <c r="M620" s="1">
        <v>3.1</v>
      </c>
      <c r="N620" s="1">
        <v>5.9</v>
      </c>
      <c r="O620" s="1">
        <v>6.1</v>
      </c>
      <c r="T620" s="1">
        <v>-3</v>
      </c>
      <c r="U620" s="1">
        <v>-6.8</v>
      </c>
      <c r="V620" s="1">
        <v>-8</v>
      </c>
      <c r="W620" s="1">
        <v>-7.5</v>
      </c>
      <c r="X620" s="1">
        <v>-6.5</v>
      </c>
      <c r="Y620" s="1">
        <v>-4.3</v>
      </c>
      <c r="Z620" s="1">
        <v>3.1</v>
      </c>
      <c r="AA620" s="1">
        <v>6.3</v>
      </c>
      <c r="AB620" s="1">
        <v>8</v>
      </c>
      <c r="AC620" s="1">
        <v>7.5</v>
      </c>
      <c r="AD620" s="1">
        <v>6.5</v>
      </c>
      <c r="AE620" s="1">
        <v>4.3</v>
      </c>
      <c r="AI620" s="1" t="s">
        <v>20</v>
      </c>
      <c r="AJ620" s="1">
        <v>14</v>
      </c>
      <c r="AK620" s="1">
        <v>219</v>
      </c>
      <c r="AL620">
        <f t="shared" si="126"/>
        <v>-2.9000000000000004</v>
      </c>
      <c r="AM620">
        <f t="shared" si="127"/>
        <v>0.89999999999999947</v>
      </c>
      <c r="AN620">
        <f t="shared" si="128"/>
        <v>2.0999999999999996</v>
      </c>
      <c r="AO620">
        <f t="shared" si="129"/>
        <v>1.5999999999999996</v>
      </c>
      <c r="AP620">
        <f t="shared" si="130"/>
        <v>0.59999999999999964</v>
      </c>
      <c r="AQ620">
        <f t="shared" si="131"/>
        <v>-1.6000000000000005</v>
      </c>
      <c r="AR620">
        <f t="shared" si="132"/>
        <v>-2.9999999999999996</v>
      </c>
      <c r="AS620">
        <f t="shared" si="133"/>
        <v>3.1999999999999997</v>
      </c>
      <c r="AT620">
        <f t="shared" si="134"/>
        <v>4.9000000000000004</v>
      </c>
      <c r="AU620">
        <f t="shared" si="135"/>
        <v>4.4000000000000004</v>
      </c>
      <c r="AV620">
        <f t="shared" si="136"/>
        <v>0.59999999999999964</v>
      </c>
      <c r="AW620">
        <f t="shared" si="137"/>
        <v>-1.7999999999999998</v>
      </c>
    </row>
    <row r="621" spans="1:49" x14ac:dyDescent="0.3">
      <c r="A621" s="1" t="s">
        <v>20</v>
      </c>
      <c r="B621" s="1">
        <v>15</v>
      </c>
      <c r="C621" s="1">
        <v>222</v>
      </c>
      <c r="D621" s="1">
        <v>-5.9</v>
      </c>
      <c r="E621" s="1">
        <v>-5.9</v>
      </c>
      <c r="F621" s="1">
        <v>-5.9</v>
      </c>
      <c r="G621" s="1">
        <v>-5.9</v>
      </c>
      <c r="H621" s="1">
        <v>-5.9</v>
      </c>
      <c r="I621" s="1">
        <v>-5.9</v>
      </c>
      <c r="J621" s="1">
        <v>5.5</v>
      </c>
      <c r="K621" s="1">
        <v>5.7</v>
      </c>
      <c r="L621" s="1">
        <v>3.9</v>
      </c>
      <c r="M621" s="1">
        <v>4.7</v>
      </c>
      <c r="N621" s="1">
        <v>5.9</v>
      </c>
      <c r="O621" s="1">
        <v>5.9</v>
      </c>
      <c r="T621" s="1">
        <v>-3.1</v>
      </c>
      <c r="U621" s="1">
        <v>-6.2</v>
      </c>
      <c r="V621" s="1">
        <v>-8</v>
      </c>
      <c r="W621" s="1">
        <v>-7.5</v>
      </c>
      <c r="X621" s="1">
        <v>-6.3</v>
      </c>
      <c r="Y621" s="1">
        <v>-4</v>
      </c>
      <c r="Z621" s="1">
        <v>3</v>
      </c>
      <c r="AA621" s="1">
        <v>6</v>
      </c>
      <c r="AB621" s="1">
        <v>8</v>
      </c>
      <c r="AC621" s="1">
        <v>7.5</v>
      </c>
      <c r="AD621" s="1">
        <v>6.5</v>
      </c>
      <c r="AE621" s="1">
        <v>4.3</v>
      </c>
      <c r="AI621" s="1" t="s">
        <v>20</v>
      </c>
      <c r="AJ621" s="1">
        <v>15</v>
      </c>
      <c r="AK621" s="1">
        <v>222</v>
      </c>
      <c r="AL621">
        <f t="shared" si="126"/>
        <v>-2.8000000000000003</v>
      </c>
      <c r="AM621">
        <f t="shared" si="127"/>
        <v>0.29999999999999982</v>
      </c>
      <c r="AN621">
        <f t="shared" si="128"/>
        <v>2.0999999999999996</v>
      </c>
      <c r="AO621">
        <f t="shared" si="129"/>
        <v>1.5999999999999996</v>
      </c>
      <c r="AP621">
        <f t="shared" si="130"/>
        <v>0.39999999999999947</v>
      </c>
      <c r="AQ621">
        <f t="shared" si="131"/>
        <v>-1.9000000000000004</v>
      </c>
      <c r="AR621">
        <f t="shared" si="132"/>
        <v>-2.5</v>
      </c>
      <c r="AS621">
        <f t="shared" si="133"/>
        <v>0.29999999999999982</v>
      </c>
      <c r="AT621">
        <f t="shared" si="134"/>
        <v>4.0999999999999996</v>
      </c>
      <c r="AU621">
        <f t="shared" si="135"/>
        <v>2.8</v>
      </c>
      <c r="AV621">
        <f t="shared" si="136"/>
        <v>0.59999999999999964</v>
      </c>
      <c r="AW621">
        <f t="shared" si="137"/>
        <v>-1.6000000000000005</v>
      </c>
    </row>
    <row r="622" spans="1:49" x14ac:dyDescent="0.3">
      <c r="A622" s="1" t="s">
        <v>20</v>
      </c>
      <c r="B622" s="1">
        <v>16</v>
      </c>
      <c r="C622" s="1">
        <v>225</v>
      </c>
      <c r="D622" s="1">
        <v>-9</v>
      </c>
      <c r="E622" s="1">
        <v>-9</v>
      </c>
      <c r="F622" s="1">
        <v>-9</v>
      </c>
      <c r="G622" s="1">
        <v>-9</v>
      </c>
      <c r="H622" s="1">
        <v>-9</v>
      </c>
      <c r="I622" s="1">
        <v>-9</v>
      </c>
      <c r="J622" s="1">
        <v>6</v>
      </c>
      <c r="K622" s="1">
        <v>5.4</v>
      </c>
      <c r="L622" s="1">
        <v>6</v>
      </c>
      <c r="M622" s="1">
        <v>6</v>
      </c>
      <c r="N622" s="1">
        <v>6</v>
      </c>
      <c r="O622" s="1">
        <v>6</v>
      </c>
      <c r="T622" s="1">
        <v>-3</v>
      </c>
      <c r="U622" s="1">
        <v>-5.8</v>
      </c>
      <c r="V622" s="1">
        <v>-8</v>
      </c>
      <c r="W622" s="1">
        <v>-7.5</v>
      </c>
      <c r="X622" s="1">
        <v>-6.3</v>
      </c>
      <c r="Y622" s="1">
        <v>-4</v>
      </c>
      <c r="Z622" s="1">
        <v>3.1</v>
      </c>
      <c r="AA622" s="1">
        <v>5.5</v>
      </c>
      <c r="AB622" s="1">
        <v>8</v>
      </c>
      <c r="AC622" s="1">
        <v>7.5</v>
      </c>
      <c r="AD622" s="1">
        <v>5.9</v>
      </c>
      <c r="AE622" s="1">
        <v>4.3</v>
      </c>
      <c r="AI622" s="1" t="s">
        <v>20</v>
      </c>
      <c r="AJ622" s="1">
        <v>16</v>
      </c>
      <c r="AK622" s="1">
        <v>225</v>
      </c>
      <c r="AL622">
        <f t="shared" si="126"/>
        <v>-6</v>
      </c>
      <c r="AM622">
        <f t="shared" si="127"/>
        <v>-3.2</v>
      </c>
      <c r="AN622">
        <f t="shared" si="128"/>
        <v>-1</v>
      </c>
      <c r="AO622">
        <f t="shared" si="129"/>
        <v>-1.5</v>
      </c>
      <c r="AP622">
        <f t="shared" si="130"/>
        <v>-2.7</v>
      </c>
      <c r="AQ622">
        <f t="shared" si="131"/>
        <v>-5</v>
      </c>
      <c r="AR622">
        <f t="shared" si="132"/>
        <v>-2.9</v>
      </c>
      <c r="AS622">
        <f t="shared" si="133"/>
        <v>9.9999999999999645E-2</v>
      </c>
      <c r="AT622">
        <f t="shared" si="134"/>
        <v>2</v>
      </c>
      <c r="AU622">
        <f t="shared" si="135"/>
        <v>1.5</v>
      </c>
      <c r="AV622">
        <f t="shared" si="136"/>
        <v>-9.9999999999999645E-2</v>
      </c>
      <c r="AW622">
        <f t="shared" si="137"/>
        <v>-1.7000000000000002</v>
      </c>
    </row>
    <row r="623" spans="1:49" x14ac:dyDescent="0.3">
      <c r="A623" s="1" t="s">
        <v>20</v>
      </c>
      <c r="B623" s="1">
        <v>17</v>
      </c>
      <c r="C623" s="1">
        <v>228</v>
      </c>
      <c r="D623" s="1">
        <v>-9</v>
      </c>
      <c r="E623" s="1">
        <v>-9</v>
      </c>
      <c r="F623" s="1">
        <v>-9</v>
      </c>
      <c r="G623" s="1">
        <v>-9</v>
      </c>
      <c r="H623" s="1">
        <v>-9</v>
      </c>
      <c r="I623" s="1">
        <v>-9</v>
      </c>
      <c r="J623" s="1">
        <v>6</v>
      </c>
      <c r="K623" s="1">
        <v>5.4</v>
      </c>
      <c r="L623" s="1">
        <v>6</v>
      </c>
      <c r="M623" s="1">
        <v>6</v>
      </c>
      <c r="N623" s="1">
        <v>6</v>
      </c>
      <c r="O623" s="1">
        <v>7.5</v>
      </c>
      <c r="T623" s="1">
        <v>-3.1</v>
      </c>
      <c r="U623" s="1">
        <v>-6.2</v>
      </c>
      <c r="V623" s="1">
        <v>-8</v>
      </c>
      <c r="W623" s="1">
        <v>-7.5</v>
      </c>
      <c r="X623" s="1">
        <v>-6.3</v>
      </c>
      <c r="Y623" s="1">
        <v>-4</v>
      </c>
      <c r="Z623" s="1">
        <v>3</v>
      </c>
      <c r="AA623" s="1">
        <v>6</v>
      </c>
      <c r="AB623" s="1">
        <v>8</v>
      </c>
      <c r="AC623" s="1">
        <v>7.5</v>
      </c>
      <c r="AD623" s="1">
        <v>6.5</v>
      </c>
      <c r="AE623" s="1">
        <v>4.3</v>
      </c>
      <c r="AI623" s="1" t="s">
        <v>20</v>
      </c>
      <c r="AJ623" s="1">
        <v>17</v>
      </c>
      <c r="AK623" s="1">
        <v>228</v>
      </c>
      <c r="AL623">
        <f t="shared" si="126"/>
        <v>-5.9</v>
      </c>
      <c r="AM623">
        <f t="shared" si="127"/>
        <v>-2.8</v>
      </c>
      <c r="AN623">
        <f t="shared" si="128"/>
        <v>-1</v>
      </c>
      <c r="AO623">
        <f t="shared" si="129"/>
        <v>-1.5</v>
      </c>
      <c r="AP623">
        <f t="shared" si="130"/>
        <v>-2.7</v>
      </c>
      <c r="AQ623">
        <f t="shared" si="131"/>
        <v>-5</v>
      </c>
      <c r="AR623">
        <f t="shared" si="132"/>
        <v>-3</v>
      </c>
      <c r="AS623">
        <f t="shared" si="133"/>
        <v>0.59999999999999964</v>
      </c>
      <c r="AT623">
        <f t="shared" si="134"/>
        <v>2</v>
      </c>
      <c r="AU623">
        <f t="shared" si="135"/>
        <v>1.5</v>
      </c>
      <c r="AV623">
        <f t="shared" si="136"/>
        <v>0.5</v>
      </c>
      <c r="AW623">
        <f t="shared" si="137"/>
        <v>-3.2</v>
      </c>
    </row>
    <row r="624" spans="1:49" x14ac:dyDescent="0.3">
      <c r="A624" s="1" t="s">
        <v>20</v>
      </c>
      <c r="B624" s="1">
        <v>18</v>
      </c>
      <c r="C624" s="1">
        <v>231</v>
      </c>
      <c r="D624" s="1">
        <v>-9</v>
      </c>
      <c r="E624" s="1">
        <v>-9</v>
      </c>
      <c r="F624" s="1">
        <v>-9</v>
      </c>
      <c r="G624" s="1">
        <v>-9</v>
      </c>
      <c r="H624" s="1">
        <v>-9</v>
      </c>
      <c r="I624" s="1">
        <v>-9</v>
      </c>
      <c r="J624" s="1">
        <v>9</v>
      </c>
      <c r="K624" s="1">
        <v>7.8</v>
      </c>
      <c r="L624" s="1">
        <v>8.6999999999999993</v>
      </c>
      <c r="M624" s="1">
        <v>8.1</v>
      </c>
      <c r="N624" s="1">
        <v>7.2</v>
      </c>
      <c r="O624" s="1">
        <v>6</v>
      </c>
      <c r="T624" s="1">
        <v>-3</v>
      </c>
      <c r="U624" s="1">
        <v>-6.8</v>
      </c>
      <c r="V624" s="1">
        <v>-8</v>
      </c>
      <c r="W624" s="1">
        <v>-7.5</v>
      </c>
      <c r="X624" s="1">
        <v>-6.5</v>
      </c>
      <c r="Y624" s="1">
        <v>-4.3</v>
      </c>
      <c r="Z624" s="1">
        <v>3.1</v>
      </c>
      <c r="AA624" s="1">
        <v>6.3</v>
      </c>
      <c r="AB624" s="1">
        <v>8</v>
      </c>
      <c r="AC624" s="1">
        <v>7.5</v>
      </c>
      <c r="AD624" s="1">
        <v>6.5</v>
      </c>
      <c r="AE624" s="1">
        <v>4.3</v>
      </c>
      <c r="AI624" s="1" t="s">
        <v>20</v>
      </c>
      <c r="AJ624" s="1">
        <v>18</v>
      </c>
      <c r="AK624" s="1">
        <v>231</v>
      </c>
      <c r="AL624">
        <f t="shared" si="126"/>
        <v>-6</v>
      </c>
      <c r="AM624">
        <f t="shared" si="127"/>
        <v>-2.2000000000000002</v>
      </c>
      <c r="AN624">
        <f t="shared" si="128"/>
        <v>-1</v>
      </c>
      <c r="AO624">
        <f t="shared" si="129"/>
        <v>-1.5</v>
      </c>
      <c r="AP624">
        <f t="shared" si="130"/>
        <v>-2.5</v>
      </c>
      <c r="AQ624">
        <f t="shared" si="131"/>
        <v>-4.7</v>
      </c>
      <c r="AR624">
        <f t="shared" si="132"/>
        <v>-5.9</v>
      </c>
      <c r="AS624">
        <f t="shared" si="133"/>
        <v>-1.5</v>
      </c>
      <c r="AT624">
        <f t="shared" si="134"/>
        <v>-0.69999999999999929</v>
      </c>
      <c r="AU624">
        <f t="shared" si="135"/>
        <v>-0.59999999999999964</v>
      </c>
      <c r="AV624">
        <f t="shared" si="136"/>
        <v>-0.70000000000000018</v>
      </c>
      <c r="AW624">
        <f t="shared" si="137"/>
        <v>-1.7000000000000002</v>
      </c>
    </row>
    <row r="625" spans="1:49" x14ac:dyDescent="0.3">
      <c r="A625" s="1" t="s">
        <v>20</v>
      </c>
      <c r="B625" s="1">
        <v>19</v>
      </c>
      <c r="C625" s="1">
        <v>234</v>
      </c>
      <c r="D625" s="1">
        <v>-9</v>
      </c>
      <c r="E625" s="1">
        <v>-9</v>
      </c>
      <c r="F625" s="1">
        <v>-9</v>
      </c>
      <c r="G625" s="1">
        <v>-9</v>
      </c>
      <c r="H625" s="1">
        <v>-9</v>
      </c>
      <c r="I625" s="1">
        <v>-9</v>
      </c>
      <c r="J625" s="1">
        <v>9</v>
      </c>
      <c r="K625" s="1">
        <v>8.1</v>
      </c>
      <c r="L625" s="1">
        <v>8.6999999999999993</v>
      </c>
      <c r="M625" s="1">
        <v>8.4</v>
      </c>
      <c r="N625" s="1">
        <v>7.5</v>
      </c>
      <c r="O625" s="1">
        <v>6</v>
      </c>
      <c r="T625" s="1">
        <v>-3</v>
      </c>
      <c r="U625" s="1">
        <v>-6.3</v>
      </c>
      <c r="V625" s="1">
        <v>-8</v>
      </c>
      <c r="W625" s="1">
        <v>-7.5</v>
      </c>
      <c r="X625" s="1">
        <v>-6.5</v>
      </c>
      <c r="Y625" s="1">
        <v>-4.3</v>
      </c>
      <c r="Z625" s="1">
        <v>3.1</v>
      </c>
      <c r="AA625" s="1">
        <v>6.3</v>
      </c>
      <c r="AB625" s="1">
        <v>8</v>
      </c>
      <c r="AC625" s="1">
        <v>7.5</v>
      </c>
      <c r="AD625" s="1">
        <v>6.5</v>
      </c>
      <c r="AE625" s="1">
        <v>4.3</v>
      </c>
      <c r="AI625" s="1" t="s">
        <v>20</v>
      </c>
      <c r="AJ625" s="1">
        <v>19</v>
      </c>
      <c r="AK625" s="1">
        <v>234</v>
      </c>
      <c r="AL625">
        <f t="shared" si="126"/>
        <v>-6</v>
      </c>
      <c r="AM625">
        <f t="shared" si="127"/>
        <v>-2.7</v>
      </c>
      <c r="AN625">
        <f t="shared" si="128"/>
        <v>-1</v>
      </c>
      <c r="AO625">
        <f t="shared" si="129"/>
        <v>-1.5</v>
      </c>
      <c r="AP625">
        <f t="shared" si="130"/>
        <v>-2.5</v>
      </c>
      <c r="AQ625">
        <f t="shared" si="131"/>
        <v>-4.7</v>
      </c>
      <c r="AR625">
        <f t="shared" si="132"/>
        <v>-5.9</v>
      </c>
      <c r="AS625">
        <f t="shared" si="133"/>
        <v>-1.7999999999999998</v>
      </c>
      <c r="AT625">
        <f t="shared" si="134"/>
        <v>-0.69999999999999929</v>
      </c>
      <c r="AU625">
        <f t="shared" si="135"/>
        <v>-0.90000000000000036</v>
      </c>
      <c r="AV625">
        <f t="shared" si="136"/>
        <v>-1</v>
      </c>
      <c r="AW625">
        <f t="shared" si="137"/>
        <v>-1.7000000000000002</v>
      </c>
    </row>
    <row r="626" spans="1:49" x14ac:dyDescent="0.3">
      <c r="A626" s="1" t="s">
        <v>20</v>
      </c>
      <c r="B626" s="1">
        <v>20</v>
      </c>
      <c r="C626" s="1">
        <v>237</v>
      </c>
      <c r="D626" s="1">
        <v>-9</v>
      </c>
      <c r="E626" s="1">
        <v>-9</v>
      </c>
      <c r="F626" s="1">
        <v>-10.199999999999999</v>
      </c>
      <c r="G626" s="1">
        <v>-9</v>
      </c>
      <c r="H626" s="1">
        <v>-9</v>
      </c>
      <c r="I626" s="1">
        <v>-9</v>
      </c>
      <c r="J626" s="1">
        <v>9</v>
      </c>
      <c r="K626" s="1">
        <v>10.199999999999999</v>
      </c>
      <c r="L626" s="1">
        <v>9</v>
      </c>
      <c r="M626" s="1">
        <v>9.9</v>
      </c>
      <c r="N626" s="1">
        <v>9.6999999999999993</v>
      </c>
      <c r="O626" s="1">
        <v>9</v>
      </c>
      <c r="T626" s="1">
        <v>-3</v>
      </c>
      <c r="U626" s="1">
        <v>-6.3</v>
      </c>
      <c r="V626" s="1">
        <v>-8</v>
      </c>
      <c r="W626" s="1">
        <v>-7.5</v>
      </c>
      <c r="X626" s="1">
        <v>-6.5</v>
      </c>
      <c r="Y626" s="1">
        <v>-4.3</v>
      </c>
      <c r="Z626" s="1">
        <v>3</v>
      </c>
      <c r="AA626" s="1">
        <v>6.3</v>
      </c>
      <c r="AB626" s="1">
        <v>8</v>
      </c>
      <c r="AC626" s="1">
        <v>7.5</v>
      </c>
      <c r="AD626" s="1">
        <v>6.5</v>
      </c>
      <c r="AE626" s="1">
        <v>4.3</v>
      </c>
      <c r="AI626" s="1" t="s">
        <v>20</v>
      </c>
      <c r="AJ626" s="1">
        <v>20</v>
      </c>
      <c r="AK626" s="1">
        <v>237</v>
      </c>
      <c r="AL626">
        <f t="shared" si="126"/>
        <v>-6</v>
      </c>
      <c r="AM626">
        <f t="shared" si="127"/>
        <v>-2.7</v>
      </c>
      <c r="AN626">
        <f t="shared" si="128"/>
        <v>-2.1999999999999993</v>
      </c>
      <c r="AO626">
        <f t="shared" si="129"/>
        <v>-1.5</v>
      </c>
      <c r="AP626">
        <f t="shared" si="130"/>
        <v>-2.5</v>
      </c>
      <c r="AQ626">
        <f t="shared" si="131"/>
        <v>-4.7</v>
      </c>
      <c r="AR626">
        <f t="shared" si="132"/>
        <v>-6</v>
      </c>
      <c r="AS626">
        <f t="shared" si="133"/>
        <v>-3.8999999999999995</v>
      </c>
      <c r="AT626">
        <f t="shared" si="134"/>
        <v>-1</v>
      </c>
      <c r="AU626">
        <f t="shared" si="135"/>
        <v>-2.4000000000000004</v>
      </c>
      <c r="AV626">
        <f t="shared" si="136"/>
        <v>-3.1999999999999993</v>
      </c>
      <c r="AW626">
        <f t="shared" si="137"/>
        <v>-4.7</v>
      </c>
    </row>
    <row r="627" spans="1:49" x14ac:dyDescent="0.3">
      <c r="A627" s="1" t="s">
        <v>20</v>
      </c>
      <c r="B627" s="1">
        <v>21</v>
      </c>
      <c r="C627" s="1">
        <v>240</v>
      </c>
      <c r="D627" s="1">
        <v>-9</v>
      </c>
      <c r="E627" s="1">
        <v>-9</v>
      </c>
      <c r="F627" s="1">
        <v>-9.6</v>
      </c>
      <c r="G627" s="1">
        <v>-9.6</v>
      </c>
      <c r="H627" s="1">
        <v>-9</v>
      </c>
      <c r="I627" s="1">
        <v>-7.5</v>
      </c>
      <c r="J627" s="1">
        <v>9.6999999999999993</v>
      </c>
      <c r="K627" s="1">
        <v>10.5</v>
      </c>
      <c r="L627" s="1">
        <v>10.5</v>
      </c>
      <c r="M627" s="1">
        <v>10.5</v>
      </c>
      <c r="N627" s="1">
        <v>10.199999999999999</v>
      </c>
      <c r="O627" s="1">
        <v>9</v>
      </c>
      <c r="T627" s="1">
        <v>-3</v>
      </c>
      <c r="U627" s="1">
        <v>-6.3</v>
      </c>
      <c r="V627" s="1">
        <v>-8</v>
      </c>
      <c r="W627" s="1">
        <v>-7.6</v>
      </c>
      <c r="X627" s="1">
        <v>-6.5</v>
      </c>
      <c r="Y627" s="1">
        <v>-4.8</v>
      </c>
      <c r="Z627" s="1">
        <v>3</v>
      </c>
      <c r="AA627" s="1">
        <v>6.3</v>
      </c>
      <c r="AB627" s="1">
        <v>8</v>
      </c>
      <c r="AC627" s="1">
        <v>7.5</v>
      </c>
      <c r="AD627" s="1">
        <v>6.5</v>
      </c>
      <c r="AE627" s="1">
        <v>4.3</v>
      </c>
      <c r="AI627" s="1" t="s">
        <v>20</v>
      </c>
      <c r="AJ627" s="1">
        <v>21</v>
      </c>
      <c r="AK627" s="1">
        <v>240</v>
      </c>
      <c r="AL627">
        <f t="shared" si="126"/>
        <v>-6</v>
      </c>
      <c r="AM627">
        <f t="shared" si="127"/>
        <v>-2.7</v>
      </c>
      <c r="AN627">
        <f t="shared" si="128"/>
        <v>-1.5999999999999996</v>
      </c>
      <c r="AO627">
        <f t="shared" si="129"/>
        <v>-2</v>
      </c>
      <c r="AP627">
        <f t="shared" si="130"/>
        <v>-2.5</v>
      </c>
      <c r="AQ627">
        <f t="shared" si="131"/>
        <v>-2.7</v>
      </c>
      <c r="AR627">
        <f t="shared" si="132"/>
        <v>-6.6999999999999993</v>
      </c>
      <c r="AS627">
        <f t="shared" si="133"/>
        <v>-4.2</v>
      </c>
      <c r="AT627">
        <f t="shared" si="134"/>
        <v>-2.5</v>
      </c>
      <c r="AU627">
        <f t="shared" si="135"/>
        <v>-3</v>
      </c>
      <c r="AV627">
        <f t="shared" si="136"/>
        <v>-3.6999999999999993</v>
      </c>
      <c r="AW627">
        <f t="shared" si="137"/>
        <v>-4.7</v>
      </c>
    </row>
    <row r="628" spans="1:49" x14ac:dyDescent="0.3">
      <c r="A628" s="1" t="s">
        <v>20</v>
      </c>
      <c r="B628" s="1">
        <v>22</v>
      </c>
      <c r="C628" s="1">
        <v>243</v>
      </c>
      <c r="D628" s="1">
        <v>-9</v>
      </c>
      <c r="E628" s="1">
        <v>-9</v>
      </c>
      <c r="F628" s="1">
        <v>-9</v>
      </c>
      <c r="G628" s="1">
        <v>-9</v>
      </c>
      <c r="H628" s="1">
        <v>-9</v>
      </c>
      <c r="I628" s="1">
        <v>-8.1</v>
      </c>
      <c r="J628" s="1">
        <v>7.2</v>
      </c>
      <c r="K628" s="1">
        <v>9.9</v>
      </c>
      <c r="L628" s="1">
        <v>9.9</v>
      </c>
      <c r="M628" s="1">
        <v>9.9</v>
      </c>
      <c r="N628" s="1">
        <v>9.3000000000000007</v>
      </c>
      <c r="O628" s="1">
        <v>8.4</v>
      </c>
      <c r="T628" s="1">
        <v>-3</v>
      </c>
      <c r="U628" s="1">
        <v>-6.3</v>
      </c>
      <c r="V628" s="1">
        <v>-8</v>
      </c>
      <c r="W628" s="1">
        <v>-7.5</v>
      </c>
      <c r="X628" s="1">
        <v>-6.5</v>
      </c>
      <c r="Y628" s="1">
        <v>-4.3</v>
      </c>
      <c r="Z628" s="1">
        <v>3</v>
      </c>
      <c r="AA628" s="1">
        <v>6.3</v>
      </c>
      <c r="AB628" s="1">
        <v>8</v>
      </c>
      <c r="AC628" s="1">
        <v>7.5</v>
      </c>
      <c r="AD628" s="1">
        <v>6.5</v>
      </c>
      <c r="AE628" s="1">
        <v>4.3</v>
      </c>
      <c r="AI628" s="1" t="s">
        <v>20</v>
      </c>
      <c r="AJ628" s="1">
        <v>22</v>
      </c>
      <c r="AK628" s="1">
        <v>243</v>
      </c>
      <c r="AL628">
        <f t="shared" si="126"/>
        <v>-6</v>
      </c>
      <c r="AM628">
        <f t="shared" si="127"/>
        <v>-2.7</v>
      </c>
      <c r="AN628">
        <f t="shared" si="128"/>
        <v>-1</v>
      </c>
      <c r="AO628">
        <f t="shared" si="129"/>
        <v>-1.5</v>
      </c>
      <c r="AP628">
        <f t="shared" si="130"/>
        <v>-2.5</v>
      </c>
      <c r="AQ628">
        <f t="shared" si="131"/>
        <v>-3.8</v>
      </c>
      <c r="AR628">
        <f t="shared" si="132"/>
        <v>-4.2</v>
      </c>
      <c r="AS628">
        <f t="shared" si="133"/>
        <v>-3.6000000000000005</v>
      </c>
      <c r="AT628">
        <f t="shared" si="134"/>
        <v>-1.9000000000000004</v>
      </c>
      <c r="AU628">
        <f t="shared" si="135"/>
        <v>-2.4000000000000004</v>
      </c>
      <c r="AV628">
        <f t="shared" si="136"/>
        <v>-2.8000000000000007</v>
      </c>
      <c r="AW628">
        <f t="shared" si="137"/>
        <v>-4.1000000000000005</v>
      </c>
    </row>
    <row r="629" spans="1:49" x14ac:dyDescent="0.3">
      <c r="A629" s="1" t="s">
        <v>20</v>
      </c>
      <c r="B629" s="1">
        <v>23</v>
      </c>
      <c r="C629" s="1">
        <v>246</v>
      </c>
      <c r="D629" s="1">
        <v>-7.1</v>
      </c>
      <c r="E629" s="1">
        <v>-8.4</v>
      </c>
      <c r="F629" s="1">
        <v>-8.4</v>
      </c>
      <c r="G629" s="1">
        <v>-8.4</v>
      </c>
      <c r="H629" s="1">
        <v>-7.5</v>
      </c>
      <c r="I629" s="1">
        <v>-8.4</v>
      </c>
      <c r="J629" s="1">
        <v>8.4</v>
      </c>
      <c r="K629" s="1">
        <v>8.1</v>
      </c>
      <c r="L629" s="1">
        <v>8.1</v>
      </c>
      <c r="M629" s="1">
        <v>8.1</v>
      </c>
      <c r="N629" s="1">
        <v>7.8</v>
      </c>
      <c r="O629" s="1">
        <v>8.6999999999999993</v>
      </c>
      <c r="T629" s="1">
        <v>-3</v>
      </c>
      <c r="U629" s="1">
        <v>-6.3</v>
      </c>
      <c r="V629" s="1">
        <v>-8</v>
      </c>
      <c r="W629" s="1">
        <v>-7.6</v>
      </c>
      <c r="X629" s="1">
        <v>-6.5</v>
      </c>
      <c r="Y629" s="1">
        <v>-4.8</v>
      </c>
      <c r="Z629" s="1">
        <v>3</v>
      </c>
      <c r="AA629" s="1">
        <v>6.3</v>
      </c>
      <c r="AB629" s="1">
        <v>8</v>
      </c>
      <c r="AC629" s="1">
        <v>7.5</v>
      </c>
      <c r="AD629" s="1">
        <v>6.5</v>
      </c>
      <c r="AE629" s="1">
        <v>4.3</v>
      </c>
      <c r="AI629" s="1" t="s">
        <v>20</v>
      </c>
      <c r="AJ629" s="1">
        <v>23</v>
      </c>
      <c r="AK629" s="1">
        <v>246</v>
      </c>
      <c r="AL629">
        <f t="shared" si="126"/>
        <v>-4.0999999999999996</v>
      </c>
      <c r="AM629">
        <f t="shared" si="127"/>
        <v>-2.1000000000000005</v>
      </c>
      <c r="AN629">
        <f t="shared" si="128"/>
        <v>-0.40000000000000036</v>
      </c>
      <c r="AO629">
        <f t="shared" si="129"/>
        <v>-0.80000000000000071</v>
      </c>
      <c r="AP629">
        <f t="shared" si="130"/>
        <v>-1</v>
      </c>
      <c r="AQ629">
        <f t="shared" si="131"/>
        <v>-3.6000000000000005</v>
      </c>
      <c r="AR629">
        <f t="shared" si="132"/>
        <v>-5.4</v>
      </c>
      <c r="AS629">
        <f t="shared" si="133"/>
        <v>-1.7999999999999998</v>
      </c>
      <c r="AT629">
        <f t="shared" si="134"/>
        <v>-9.9999999999999645E-2</v>
      </c>
      <c r="AU629">
        <f t="shared" si="135"/>
        <v>-0.59999999999999964</v>
      </c>
      <c r="AV629">
        <f t="shared" si="136"/>
        <v>-1.2999999999999998</v>
      </c>
      <c r="AW629">
        <f t="shared" si="137"/>
        <v>-4.3999999999999995</v>
      </c>
    </row>
    <row r="630" spans="1:49" x14ac:dyDescent="0.3">
      <c r="A630" s="1" t="s">
        <v>20</v>
      </c>
      <c r="B630" s="1">
        <v>24</v>
      </c>
      <c r="C630" s="1">
        <v>249</v>
      </c>
      <c r="D630" s="1">
        <v>-8.6999999999999993</v>
      </c>
      <c r="E630" s="1">
        <v>-11.7</v>
      </c>
      <c r="F630" s="1">
        <v>-11.7</v>
      </c>
      <c r="G630" s="1">
        <v>-11.7</v>
      </c>
      <c r="H630" s="1">
        <v>-11.7</v>
      </c>
      <c r="I630" s="1">
        <v>-8.6999999999999993</v>
      </c>
      <c r="J630" s="1">
        <v>9</v>
      </c>
      <c r="K630" s="1">
        <v>9</v>
      </c>
      <c r="L630" s="1">
        <v>9</v>
      </c>
      <c r="M630" s="1">
        <v>9</v>
      </c>
      <c r="N630" s="1">
        <v>9</v>
      </c>
      <c r="O630" s="1">
        <v>9</v>
      </c>
      <c r="T630" s="1">
        <v>-3</v>
      </c>
      <c r="U630" s="1">
        <v>-6.3</v>
      </c>
      <c r="V630" s="1">
        <v>-8</v>
      </c>
      <c r="W630" s="1">
        <v>-7.6</v>
      </c>
      <c r="X630" s="1">
        <v>-6.5</v>
      </c>
      <c r="Y630" s="1">
        <v>-4.7</v>
      </c>
      <c r="Z630" s="1">
        <v>3</v>
      </c>
      <c r="AA630" s="1">
        <v>6.3</v>
      </c>
      <c r="AB630" s="1">
        <v>8</v>
      </c>
      <c r="AC630" s="1">
        <v>7.5</v>
      </c>
      <c r="AD630" s="1">
        <v>6.5</v>
      </c>
      <c r="AE630" s="1">
        <v>4.3</v>
      </c>
      <c r="AI630" s="1" t="s">
        <v>20</v>
      </c>
      <c r="AJ630" s="1">
        <v>24</v>
      </c>
      <c r="AK630" s="1">
        <v>249</v>
      </c>
      <c r="AL630">
        <f t="shared" si="126"/>
        <v>-5.6999999999999993</v>
      </c>
      <c r="AM630">
        <f t="shared" si="127"/>
        <v>-5.3999999999999995</v>
      </c>
      <c r="AN630">
        <f t="shared" si="128"/>
        <v>-3.6999999999999993</v>
      </c>
      <c r="AO630">
        <f t="shared" si="129"/>
        <v>-4.0999999999999996</v>
      </c>
      <c r="AP630">
        <f t="shared" si="130"/>
        <v>-5.1999999999999993</v>
      </c>
      <c r="AQ630">
        <f t="shared" si="131"/>
        <v>-3.9999999999999991</v>
      </c>
      <c r="AR630">
        <f t="shared" si="132"/>
        <v>-6</v>
      </c>
      <c r="AS630">
        <f t="shared" si="133"/>
        <v>-2.7</v>
      </c>
      <c r="AT630">
        <f t="shared" si="134"/>
        <v>-1</v>
      </c>
      <c r="AU630">
        <f t="shared" si="135"/>
        <v>-1.5</v>
      </c>
      <c r="AV630">
        <f t="shared" si="136"/>
        <v>-2.5</v>
      </c>
      <c r="AW630">
        <f t="shared" si="137"/>
        <v>-4.7</v>
      </c>
    </row>
    <row r="631" spans="1:49" x14ac:dyDescent="0.3">
      <c r="A631" s="1" t="s">
        <v>20</v>
      </c>
      <c r="B631" s="1">
        <v>25</v>
      </c>
      <c r="C631" s="1">
        <v>252</v>
      </c>
      <c r="D631" s="1">
        <v>-8.6999999999999993</v>
      </c>
      <c r="E631" s="1">
        <v>-11.7</v>
      </c>
      <c r="F631" s="1">
        <v>-11.7</v>
      </c>
      <c r="G631" s="1">
        <v>-11.7</v>
      </c>
      <c r="H631" s="1">
        <v>-11.7</v>
      </c>
      <c r="I631" s="1">
        <v>-9</v>
      </c>
      <c r="J631" s="1">
        <v>8.4</v>
      </c>
      <c r="K631" s="1">
        <v>9</v>
      </c>
      <c r="L631" s="1">
        <v>9</v>
      </c>
      <c r="M631" s="1">
        <v>9</v>
      </c>
      <c r="N631" s="1">
        <v>9</v>
      </c>
      <c r="O631" s="1">
        <v>8.4</v>
      </c>
      <c r="T631" s="1">
        <v>-3</v>
      </c>
      <c r="U631" s="1">
        <v>-6.3</v>
      </c>
      <c r="V631" s="1">
        <v>-8</v>
      </c>
      <c r="W631" s="1">
        <v>-7.6</v>
      </c>
      <c r="X631" s="1">
        <v>-6.5</v>
      </c>
      <c r="Y631" s="1">
        <v>-4.8</v>
      </c>
      <c r="Z631" s="1">
        <v>3</v>
      </c>
      <c r="AA631" s="1">
        <v>6.3</v>
      </c>
      <c r="AB631" s="1">
        <v>8</v>
      </c>
      <c r="AC631" s="1">
        <v>7.5</v>
      </c>
      <c r="AD631" s="1">
        <v>6.5</v>
      </c>
      <c r="AE631" s="1">
        <v>4.3</v>
      </c>
      <c r="AI631" s="1" t="s">
        <v>20</v>
      </c>
      <c r="AJ631" s="1">
        <v>25</v>
      </c>
      <c r="AK631" s="1">
        <v>252</v>
      </c>
      <c r="AL631">
        <f t="shared" si="126"/>
        <v>-5.6999999999999993</v>
      </c>
      <c r="AM631">
        <f t="shared" si="127"/>
        <v>-5.3999999999999995</v>
      </c>
      <c r="AN631">
        <f t="shared" si="128"/>
        <v>-3.6999999999999993</v>
      </c>
      <c r="AO631">
        <f t="shared" si="129"/>
        <v>-4.0999999999999996</v>
      </c>
      <c r="AP631">
        <f t="shared" si="130"/>
        <v>-5.1999999999999993</v>
      </c>
      <c r="AQ631">
        <f t="shared" si="131"/>
        <v>-4.2</v>
      </c>
      <c r="AR631">
        <f t="shared" si="132"/>
        <v>-5.4</v>
      </c>
      <c r="AS631">
        <f t="shared" si="133"/>
        <v>-2.7</v>
      </c>
      <c r="AT631">
        <f t="shared" si="134"/>
        <v>-1</v>
      </c>
      <c r="AU631">
        <f t="shared" si="135"/>
        <v>-1.5</v>
      </c>
      <c r="AV631">
        <f t="shared" si="136"/>
        <v>-2.5</v>
      </c>
      <c r="AW631">
        <f t="shared" si="137"/>
        <v>-4.1000000000000005</v>
      </c>
    </row>
    <row r="632" spans="1:49" x14ac:dyDescent="0.3">
      <c r="A632" s="1" t="s">
        <v>20</v>
      </c>
      <c r="B632" s="1">
        <v>26</v>
      </c>
      <c r="C632" s="1">
        <v>255</v>
      </c>
      <c r="D632" s="1">
        <v>-9</v>
      </c>
      <c r="E632" s="1">
        <v>-11.7</v>
      </c>
      <c r="F632" s="1">
        <v>-11.7</v>
      </c>
      <c r="G632" s="1">
        <v>-11.7</v>
      </c>
      <c r="H632" s="1">
        <v>-11.7</v>
      </c>
      <c r="I632" s="1">
        <v>-9</v>
      </c>
      <c r="J632" s="1">
        <v>8.4</v>
      </c>
      <c r="K632" s="1">
        <v>9</v>
      </c>
      <c r="L632" s="1">
        <v>9</v>
      </c>
      <c r="M632" s="1">
        <v>9</v>
      </c>
      <c r="N632" s="1">
        <v>9</v>
      </c>
      <c r="O632" s="1">
        <v>8.4</v>
      </c>
      <c r="T632" s="1">
        <v>-3</v>
      </c>
      <c r="U632" s="1">
        <v>-6.3</v>
      </c>
      <c r="V632" s="1">
        <v>-8</v>
      </c>
      <c r="W632" s="1">
        <v>-7.5</v>
      </c>
      <c r="X632" s="1">
        <v>-6.5</v>
      </c>
      <c r="Y632" s="1">
        <v>-4.3</v>
      </c>
      <c r="Z632" s="1">
        <v>3</v>
      </c>
      <c r="AA632" s="1">
        <v>6.3</v>
      </c>
      <c r="AB632" s="1">
        <v>8</v>
      </c>
      <c r="AC632" s="1">
        <v>7.5</v>
      </c>
      <c r="AD632" s="1">
        <v>6.5</v>
      </c>
      <c r="AE632" s="1">
        <v>4.3</v>
      </c>
      <c r="AI632" s="1" t="s">
        <v>20</v>
      </c>
      <c r="AJ632" s="1">
        <v>26</v>
      </c>
      <c r="AK632" s="1">
        <v>255</v>
      </c>
      <c r="AL632">
        <f t="shared" si="126"/>
        <v>-6</v>
      </c>
      <c r="AM632">
        <f t="shared" si="127"/>
        <v>-5.3999999999999995</v>
      </c>
      <c r="AN632">
        <f t="shared" si="128"/>
        <v>-3.6999999999999993</v>
      </c>
      <c r="AO632">
        <f t="shared" si="129"/>
        <v>-4.1999999999999993</v>
      </c>
      <c r="AP632">
        <f t="shared" si="130"/>
        <v>-5.1999999999999993</v>
      </c>
      <c r="AQ632">
        <f t="shared" si="131"/>
        <v>-4.7</v>
      </c>
      <c r="AR632">
        <f t="shared" si="132"/>
        <v>-5.4</v>
      </c>
      <c r="AS632">
        <f t="shared" si="133"/>
        <v>-2.7</v>
      </c>
      <c r="AT632">
        <f t="shared" si="134"/>
        <v>-1</v>
      </c>
      <c r="AU632">
        <f t="shared" si="135"/>
        <v>-1.5</v>
      </c>
      <c r="AV632">
        <f t="shared" si="136"/>
        <v>-2.5</v>
      </c>
      <c r="AW632">
        <f t="shared" si="137"/>
        <v>-4.1000000000000005</v>
      </c>
    </row>
    <row r="633" spans="1:49" x14ac:dyDescent="0.3">
      <c r="A633" s="1" t="s">
        <v>20</v>
      </c>
      <c r="B633" s="1">
        <v>27</v>
      </c>
      <c r="C633" s="1">
        <v>258</v>
      </c>
      <c r="D633" s="1">
        <v>-9</v>
      </c>
      <c r="E633" s="1">
        <v>-11.7</v>
      </c>
      <c r="F633" s="1">
        <v>-12</v>
      </c>
      <c r="G633" s="1">
        <v>-12</v>
      </c>
      <c r="H633" s="1">
        <v>-10.5</v>
      </c>
      <c r="I633" s="1">
        <v>-7.5</v>
      </c>
      <c r="J633" s="1">
        <v>9</v>
      </c>
      <c r="K633" s="1">
        <v>11.1</v>
      </c>
      <c r="L633" s="1">
        <v>11.1</v>
      </c>
      <c r="M633" s="1">
        <v>11.1</v>
      </c>
      <c r="N633" s="1">
        <v>10.8</v>
      </c>
      <c r="O633" s="1">
        <v>9</v>
      </c>
      <c r="T633" s="1">
        <v>-3</v>
      </c>
      <c r="U633" s="1">
        <v>-6.3</v>
      </c>
      <c r="V633" s="1">
        <v>-8</v>
      </c>
      <c r="W633" s="1">
        <v>-7.5</v>
      </c>
      <c r="X633" s="1">
        <v>-6.5</v>
      </c>
      <c r="Y633" s="1">
        <v>-4.3</v>
      </c>
      <c r="Z633" s="1">
        <v>3</v>
      </c>
      <c r="AA633" s="1">
        <v>6.3</v>
      </c>
      <c r="AB633" s="1">
        <v>8</v>
      </c>
      <c r="AC633" s="1">
        <v>7.5</v>
      </c>
      <c r="AD633" s="1">
        <v>6.5</v>
      </c>
      <c r="AE633" s="1">
        <v>4.8</v>
      </c>
      <c r="AI633" s="1" t="s">
        <v>20</v>
      </c>
      <c r="AJ633" s="1">
        <v>27</v>
      </c>
      <c r="AK633" s="1">
        <v>258</v>
      </c>
      <c r="AL633">
        <f t="shared" si="126"/>
        <v>-6</v>
      </c>
      <c r="AM633">
        <f t="shared" si="127"/>
        <v>-5.3999999999999995</v>
      </c>
      <c r="AN633">
        <f t="shared" si="128"/>
        <v>-4</v>
      </c>
      <c r="AO633">
        <f t="shared" si="129"/>
        <v>-4.5</v>
      </c>
      <c r="AP633">
        <f t="shared" si="130"/>
        <v>-4</v>
      </c>
      <c r="AQ633">
        <f t="shared" si="131"/>
        <v>-3.2</v>
      </c>
      <c r="AR633">
        <f t="shared" si="132"/>
        <v>-6</v>
      </c>
      <c r="AS633">
        <f t="shared" si="133"/>
        <v>-4.8</v>
      </c>
      <c r="AT633">
        <f t="shared" si="134"/>
        <v>-3.0999999999999996</v>
      </c>
      <c r="AU633">
        <f t="shared" si="135"/>
        <v>-3.5999999999999996</v>
      </c>
      <c r="AV633">
        <f t="shared" si="136"/>
        <v>-4.3000000000000007</v>
      </c>
      <c r="AW633">
        <f t="shared" si="137"/>
        <v>-4.2</v>
      </c>
    </row>
    <row r="634" spans="1:49" x14ac:dyDescent="0.3">
      <c r="A634" s="1" t="s">
        <v>20</v>
      </c>
      <c r="B634" s="1">
        <v>28</v>
      </c>
      <c r="C634" s="1">
        <v>261</v>
      </c>
      <c r="D634" s="1">
        <v>-9</v>
      </c>
      <c r="E634" s="1">
        <v>-12</v>
      </c>
      <c r="F634" s="1">
        <v>-12</v>
      </c>
      <c r="G634" s="1">
        <v>-12</v>
      </c>
      <c r="H634" s="1">
        <v>-9</v>
      </c>
      <c r="I634" s="1">
        <v>-8.6999999999999993</v>
      </c>
      <c r="J634" s="1">
        <v>8.6999999999999993</v>
      </c>
      <c r="K634" s="1">
        <v>9</v>
      </c>
      <c r="L634" s="1">
        <v>10.8</v>
      </c>
      <c r="M634" s="1">
        <v>9</v>
      </c>
      <c r="N634" s="1">
        <v>9</v>
      </c>
      <c r="O634" s="1">
        <v>8.6999999999999993</v>
      </c>
      <c r="T634" s="1">
        <v>-3</v>
      </c>
      <c r="U634" s="1">
        <v>-6.3</v>
      </c>
      <c r="V634" s="1">
        <v>-8</v>
      </c>
      <c r="W634" s="1">
        <v>-7.5</v>
      </c>
      <c r="X634" s="1">
        <v>-6.5</v>
      </c>
      <c r="Y634" s="1">
        <v>-4.3</v>
      </c>
      <c r="Z634" s="1">
        <v>3</v>
      </c>
      <c r="AA634" s="1">
        <v>6.3</v>
      </c>
      <c r="AB634" s="1">
        <v>8</v>
      </c>
      <c r="AC634" s="1">
        <v>7.5</v>
      </c>
      <c r="AD634" s="1">
        <v>6.5</v>
      </c>
      <c r="AE634" s="1">
        <v>4.8</v>
      </c>
      <c r="AI634" s="1" t="s">
        <v>20</v>
      </c>
      <c r="AJ634" s="1">
        <v>28</v>
      </c>
      <c r="AK634" s="1">
        <v>261</v>
      </c>
      <c r="AL634">
        <f t="shared" si="126"/>
        <v>-6</v>
      </c>
      <c r="AM634">
        <f t="shared" si="127"/>
        <v>-5.7</v>
      </c>
      <c r="AN634">
        <f t="shared" si="128"/>
        <v>-4</v>
      </c>
      <c r="AO634">
        <f t="shared" si="129"/>
        <v>-4.5</v>
      </c>
      <c r="AP634">
        <f t="shared" si="130"/>
        <v>-2.5</v>
      </c>
      <c r="AQ634">
        <f t="shared" si="131"/>
        <v>-4.3999999999999995</v>
      </c>
      <c r="AR634">
        <f t="shared" si="132"/>
        <v>-5.6999999999999993</v>
      </c>
      <c r="AS634">
        <f t="shared" si="133"/>
        <v>-2.7</v>
      </c>
      <c r="AT634">
        <f t="shared" si="134"/>
        <v>-2.8000000000000007</v>
      </c>
      <c r="AU634">
        <f t="shared" si="135"/>
        <v>-1.5</v>
      </c>
      <c r="AV634">
        <f t="shared" si="136"/>
        <v>-2.5</v>
      </c>
      <c r="AW634">
        <f t="shared" si="137"/>
        <v>-3.8999999999999995</v>
      </c>
    </row>
    <row r="635" spans="1:49" x14ac:dyDescent="0.3">
      <c r="A635" s="1" t="s">
        <v>20</v>
      </c>
      <c r="B635" s="1">
        <v>29</v>
      </c>
      <c r="C635" s="1">
        <v>264</v>
      </c>
      <c r="D635" s="1">
        <v>-9</v>
      </c>
      <c r="E635" s="1">
        <v>-12</v>
      </c>
      <c r="F635" s="1">
        <v>-12</v>
      </c>
      <c r="G635" s="1">
        <v>-12</v>
      </c>
      <c r="H635" s="1">
        <v>-10.5</v>
      </c>
      <c r="I635" s="1">
        <v>-7.5</v>
      </c>
      <c r="J635" s="1">
        <v>8.6999999999999993</v>
      </c>
      <c r="K635" s="1">
        <v>9</v>
      </c>
      <c r="L635" s="1">
        <v>10.8</v>
      </c>
      <c r="M635" s="1">
        <v>9</v>
      </c>
      <c r="N635" s="1">
        <v>9</v>
      </c>
      <c r="O635" s="1">
        <v>8.6999999999999993</v>
      </c>
      <c r="T635" s="1">
        <v>-2.5</v>
      </c>
      <c r="U635" s="1">
        <v>-6.8</v>
      </c>
      <c r="V635" s="1">
        <v>-8</v>
      </c>
      <c r="W635" s="1">
        <v>-7.5</v>
      </c>
      <c r="X635" s="1">
        <v>-6.5</v>
      </c>
      <c r="Y635" s="1">
        <v>-4.3</v>
      </c>
      <c r="Z635" s="1">
        <v>3</v>
      </c>
      <c r="AA635" s="1">
        <v>6.3</v>
      </c>
      <c r="AB635" s="1">
        <v>8</v>
      </c>
      <c r="AC635" s="1">
        <v>7.5</v>
      </c>
      <c r="AD635" s="1">
        <v>6.5</v>
      </c>
      <c r="AE635" s="1">
        <v>4.8</v>
      </c>
      <c r="AI635" s="1" t="s">
        <v>20</v>
      </c>
      <c r="AJ635" s="1">
        <v>29</v>
      </c>
      <c r="AK635" s="1">
        <v>264</v>
      </c>
      <c r="AL635">
        <f t="shared" si="126"/>
        <v>-6.5</v>
      </c>
      <c r="AM635">
        <f t="shared" si="127"/>
        <v>-5.2</v>
      </c>
      <c r="AN635">
        <f t="shared" si="128"/>
        <v>-4</v>
      </c>
      <c r="AO635">
        <f t="shared" si="129"/>
        <v>-4.5</v>
      </c>
      <c r="AP635">
        <f t="shared" si="130"/>
        <v>-4</v>
      </c>
      <c r="AQ635">
        <f t="shared" si="131"/>
        <v>-3.2</v>
      </c>
      <c r="AR635">
        <f t="shared" si="132"/>
        <v>-5.6999999999999993</v>
      </c>
      <c r="AS635">
        <f t="shared" si="133"/>
        <v>-2.7</v>
      </c>
      <c r="AT635">
        <f t="shared" si="134"/>
        <v>-2.8000000000000007</v>
      </c>
      <c r="AU635">
        <f t="shared" si="135"/>
        <v>-1.5</v>
      </c>
      <c r="AV635">
        <f t="shared" si="136"/>
        <v>-2.5</v>
      </c>
      <c r="AW635">
        <f t="shared" si="137"/>
        <v>-3.8999999999999995</v>
      </c>
    </row>
    <row r="636" spans="1:49" x14ac:dyDescent="0.3">
      <c r="A636" s="1" t="s">
        <v>20</v>
      </c>
      <c r="B636" s="1">
        <v>30</v>
      </c>
      <c r="C636" s="1">
        <v>267</v>
      </c>
      <c r="D636" s="1">
        <v>-9</v>
      </c>
      <c r="E636" s="1">
        <v>-12</v>
      </c>
      <c r="F636" s="1">
        <v>-12</v>
      </c>
      <c r="G636" s="1">
        <v>-12</v>
      </c>
      <c r="H636" s="1">
        <v>-12</v>
      </c>
      <c r="I636" s="1">
        <v>-9</v>
      </c>
      <c r="J636" s="1">
        <v>8.4</v>
      </c>
      <c r="K636" s="1">
        <v>8.4</v>
      </c>
      <c r="L636" s="1">
        <v>10.5</v>
      </c>
      <c r="M636" s="1">
        <v>10.5</v>
      </c>
      <c r="N636" s="1">
        <v>8.4</v>
      </c>
      <c r="O636" s="1">
        <v>7.8</v>
      </c>
      <c r="T636" s="1">
        <v>-2.5</v>
      </c>
      <c r="U636" s="1">
        <v>-6.8</v>
      </c>
      <c r="V636" s="1">
        <v>-8</v>
      </c>
      <c r="W636" s="1">
        <v>-7.5</v>
      </c>
      <c r="X636" s="1">
        <v>-6</v>
      </c>
      <c r="Y636" s="1">
        <v>-4</v>
      </c>
      <c r="Z636" s="1">
        <v>3</v>
      </c>
      <c r="AA636" s="1">
        <v>6.3</v>
      </c>
      <c r="AB636" s="1">
        <v>8</v>
      </c>
      <c r="AC636" s="1">
        <v>7.5</v>
      </c>
      <c r="AD636" s="1">
        <v>6.5</v>
      </c>
      <c r="AE636" s="1">
        <v>4.8</v>
      </c>
      <c r="AI636" s="1" t="s">
        <v>20</v>
      </c>
      <c r="AJ636" s="1">
        <v>30</v>
      </c>
      <c r="AK636" s="1">
        <v>267</v>
      </c>
      <c r="AL636">
        <f t="shared" si="126"/>
        <v>-6.5</v>
      </c>
      <c r="AM636">
        <f t="shared" si="127"/>
        <v>-5.2</v>
      </c>
      <c r="AN636">
        <f t="shared" si="128"/>
        <v>-4</v>
      </c>
      <c r="AO636">
        <f t="shared" si="129"/>
        <v>-4.5</v>
      </c>
      <c r="AP636">
        <f t="shared" si="130"/>
        <v>-6</v>
      </c>
      <c r="AQ636">
        <f t="shared" si="131"/>
        <v>-5</v>
      </c>
      <c r="AR636">
        <f t="shared" si="132"/>
        <v>-5.4</v>
      </c>
      <c r="AS636">
        <f t="shared" si="133"/>
        <v>-2.1000000000000005</v>
      </c>
      <c r="AT636">
        <f t="shared" si="134"/>
        <v>-2.5</v>
      </c>
      <c r="AU636">
        <f t="shared" si="135"/>
        <v>-3</v>
      </c>
      <c r="AV636">
        <f t="shared" si="136"/>
        <v>-1.9000000000000004</v>
      </c>
      <c r="AW636">
        <f t="shared" si="137"/>
        <v>-3</v>
      </c>
    </row>
    <row r="637" spans="1:49" x14ac:dyDescent="0.3">
      <c r="A637" s="1" t="s">
        <v>20</v>
      </c>
      <c r="B637" s="1">
        <v>31</v>
      </c>
      <c r="C637" s="1">
        <v>270</v>
      </c>
      <c r="D637" s="1">
        <v>-12</v>
      </c>
      <c r="E637" s="1">
        <v>-15</v>
      </c>
      <c r="F637" s="1">
        <v>-15</v>
      </c>
      <c r="G637" s="1">
        <v>-15</v>
      </c>
      <c r="H637" s="1">
        <v>-12</v>
      </c>
      <c r="I637" s="1">
        <v>-12</v>
      </c>
      <c r="J637" s="1">
        <v>9</v>
      </c>
      <c r="K637" s="1">
        <v>11.4</v>
      </c>
      <c r="L637" s="1">
        <v>11.7</v>
      </c>
      <c r="M637" s="1">
        <v>11.7</v>
      </c>
      <c r="N637" s="1">
        <v>11.4</v>
      </c>
      <c r="O637" s="1">
        <v>9</v>
      </c>
      <c r="T637" s="1">
        <v>-2.5</v>
      </c>
      <c r="U637" s="1">
        <v>-5.8</v>
      </c>
      <c r="V637" s="1">
        <v>-8</v>
      </c>
      <c r="W637" s="1">
        <v>-7.5</v>
      </c>
      <c r="X637" s="1">
        <v>-6</v>
      </c>
      <c r="Y637" s="1">
        <v>-3.8</v>
      </c>
      <c r="Z637" s="1">
        <v>3.2</v>
      </c>
      <c r="AA637" s="1">
        <v>6.5</v>
      </c>
      <c r="AB637" s="1">
        <v>8</v>
      </c>
      <c r="AC637" s="1">
        <v>7.5</v>
      </c>
      <c r="AD637" s="1">
        <v>6</v>
      </c>
      <c r="AE637" s="1">
        <v>4.7</v>
      </c>
      <c r="AI637" s="1" t="s">
        <v>20</v>
      </c>
      <c r="AJ637" s="1">
        <v>31</v>
      </c>
      <c r="AK637" s="1">
        <v>270</v>
      </c>
      <c r="AL637">
        <f t="shared" si="126"/>
        <v>-9.5</v>
      </c>
      <c r="AM637">
        <f t="shared" si="127"/>
        <v>-9.1999999999999993</v>
      </c>
      <c r="AN637">
        <f t="shared" si="128"/>
        <v>-7</v>
      </c>
      <c r="AO637">
        <f t="shared" si="129"/>
        <v>-7.5</v>
      </c>
      <c r="AP637">
        <f t="shared" si="130"/>
        <v>-6</v>
      </c>
      <c r="AQ637">
        <f t="shared" si="131"/>
        <v>-8.1999999999999993</v>
      </c>
      <c r="AR637">
        <f t="shared" si="132"/>
        <v>-5.8</v>
      </c>
      <c r="AS637">
        <f t="shared" si="133"/>
        <v>-4.9000000000000004</v>
      </c>
      <c r="AT637">
        <f t="shared" si="134"/>
        <v>-3.6999999999999993</v>
      </c>
      <c r="AU637">
        <f t="shared" si="135"/>
        <v>-4.1999999999999993</v>
      </c>
      <c r="AV637">
        <f t="shared" si="136"/>
        <v>-5.4</v>
      </c>
      <c r="AW637">
        <f t="shared" si="137"/>
        <v>-4.3</v>
      </c>
    </row>
    <row r="638" spans="1:49" x14ac:dyDescent="0.3">
      <c r="A638" s="1" t="s">
        <v>20</v>
      </c>
      <c r="B638" s="1">
        <v>32</v>
      </c>
      <c r="C638" s="1">
        <v>273</v>
      </c>
      <c r="D638" s="1">
        <v>-9</v>
      </c>
      <c r="E638" s="1">
        <v>-9</v>
      </c>
      <c r="F638" s="1">
        <v>-12</v>
      </c>
      <c r="G638" s="1">
        <v>-11.1</v>
      </c>
      <c r="H638" s="1">
        <v>-11.1</v>
      </c>
      <c r="I638" s="1">
        <v>-10.8</v>
      </c>
      <c r="J638" s="1">
        <v>8.6999999999999993</v>
      </c>
      <c r="K638" s="1">
        <v>8.4</v>
      </c>
      <c r="L638" s="1">
        <v>8.6999999999999993</v>
      </c>
      <c r="M638" s="1">
        <v>9</v>
      </c>
      <c r="N638" s="1">
        <v>8.6999999999999993</v>
      </c>
      <c r="O638" s="1">
        <v>8.4</v>
      </c>
      <c r="T638" s="1">
        <v>-2.5</v>
      </c>
      <c r="U638" s="1">
        <v>-6.8</v>
      </c>
      <c r="V638" s="1">
        <v>-8</v>
      </c>
      <c r="W638" s="1">
        <v>-7.5</v>
      </c>
      <c r="X638" s="1">
        <v>-6</v>
      </c>
      <c r="Y638" s="1">
        <v>-4</v>
      </c>
      <c r="Z638" s="1">
        <v>3</v>
      </c>
      <c r="AA638" s="1">
        <v>6.3</v>
      </c>
      <c r="AB638" s="1">
        <v>8</v>
      </c>
      <c r="AC638" s="1">
        <v>7.5</v>
      </c>
      <c r="AD638" s="1">
        <v>6.5</v>
      </c>
      <c r="AE638" s="1">
        <v>4.8</v>
      </c>
      <c r="AI638" s="1" t="s">
        <v>20</v>
      </c>
      <c r="AJ638" s="1">
        <v>32</v>
      </c>
      <c r="AK638" s="1">
        <v>273</v>
      </c>
      <c r="AL638">
        <f t="shared" si="126"/>
        <v>-6.5</v>
      </c>
      <c r="AM638">
        <f t="shared" si="127"/>
        <v>-2.2000000000000002</v>
      </c>
      <c r="AN638">
        <f t="shared" si="128"/>
        <v>-4</v>
      </c>
      <c r="AO638">
        <f t="shared" si="129"/>
        <v>-3.5999999999999996</v>
      </c>
      <c r="AP638">
        <f t="shared" si="130"/>
        <v>-5.0999999999999996</v>
      </c>
      <c r="AQ638">
        <f t="shared" si="131"/>
        <v>-6.8000000000000007</v>
      </c>
      <c r="AR638">
        <f t="shared" si="132"/>
        <v>-5.6999999999999993</v>
      </c>
      <c r="AS638">
        <f t="shared" si="133"/>
        <v>-2.1000000000000005</v>
      </c>
      <c r="AT638">
        <f t="shared" si="134"/>
        <v>-0.69999999999999929</v>
      </c>
      <c r="AU638">
        <f t="shared" si="135"/>
        <v>-1.5</v>
      </c>
      <c r="AV638">
        <f t="shared" si="136"/>
        <v>-2.1999999999999993</v>
      </c>
      <c r="AW638">
        <f t="shared" si="137"/>
        <v>-3.6000000000000005</v>
      </c>
    </row>
    <row r="639" spans="1:49" x14ac:dyDescent="0.3">
      <c r="A639" s="1" t="s">
        <v>20</v>
      </c>
      <c r="B639" s="1">
        <v>33</v>
      </c>
      <c r="C639" s="1">
        <v>276</v>
      </c>
      <c r="D639" s="1">
        <v>-9</v>
      </c>
      <c r="E639" s="1">
        <v>-12</v>
      </c>
      <c r="F639" s="1">
        <v>-12</v>
      </c>
      <c r="G639" s="1">
        <v>-12</v>
      </c>
      <c r="H639" s="1">
        <v>-12</v>
      </c>
      <c r="I639" s="1">
        <v>-9</v>
      </c>
      <c r="J639" s="1">
        <v>8.6999999999999993</v>
      </c>
      <c r="K639" s="1">
        <v>10.199999999999999</v>
      </c>
      <c r="L639" s="1">
        <v>10.5</v>
      </c>
      <c r="M639" s="1">
        <v>9.9</v>
      </c>
      <c r="N639" s="1">
        <v>9</v>
      </c>
      <c r="O639" s="1">
        <v>8.4</v>
      </c>
      <c r="T639" s="1">
        <v>-2.5</v>
      </c>
      <c r="U639" s="1">
        <v>-6.8</v>
      </c>
      <c r="V639" s="1">
        <v>-8</v>
      </c>
      <c r="W639" s="1">
        <v>-7.5</v>
      </c>
      <c r="X639" s="1">
        <v>-6.5</v>
      </c>
      <c r="Y639" s="1">
        <v>-4.3</v>
      </c>
      <c r="Z639" s="1">
        <v>3</v>
      </c>
      <c r="AA639" s="1">
        <v>6.3</v>
      </c>
      <c r="AB639" s="1">
        <v>8</v>
      </c>
      <c r="AC639" s="1">
        <v>7.5</v>
      </c>
      <c r="AD639" s="1">
        <v>6.5</v>
      </c>
      <c r="AE639" s="1">
        <v>4.8</v>
      </c>
      <c r="AI639" s="1" t="s">
        <v>20</v>
      </c>
      <c r="AJ639" s="1">
        <v>33</v>
      </c>
      <c r="AK639" s="1">
        <v>276</v>
      </c>
      <c r="AL639">
        <f t="shared" si="126"/>
        <v>-6.5</v>
      </c>
      <c r="AM639">
        <f t="shared" si="127"/>
        <v>-5.2</v>
      </c>
      <c r="AN639">
        <f t="shared" si="128"/>
        <v>-4</v>
      </c>
      <c r="AO639">
        <f t="shared" si="129"/>
        <v>-4.5</v>
      </c>
      <c r="AP639">
        <f t="shared" si="130"/>
        <v>-5.5</v>
      </c>
      <c r="AQ639">
        <f t="shared" si="131"/>
        <v>-4.7</v>
      </c>
      <c r="AR639">
        <f t="shared" si="132"/>
        <v>-5.6999999999999993</v>
      </c>
      <c r="AS639">
        <f t="shared" si="133"/>
        <v>-3.8999999999999995</v>
      </c>
      <c r="AT639">
        <f t="shared" si="134"/>
        <v>-2.5</v>
      </c>
      <c r="AU639">
        <f t="shared" si="135"/>
        <v>-2.4000000000000004</v>
      </c>
      <c r="AV639">
        <f t="shared" si="136"/>
        <v>-2.5</v>
      </c>
      <c r="AW639">
        <f t="shared" si="137"/>
        <v>-3.6000000000000005</v>
      </c>
    </row>
    <row r="640" spans="1:49" x14ac:dyDescent="0.3">
      <c r="A640" s="1" t="s">
        <v>20</v>
      </c>
      <c r="B640" s="1">
        <v>34</v>
      </c>
      <c r="C640" s="1">
        <v>279</v>
      </c>
      <c r="D640" s="1">
        <v>-9</v>
      </c>
      <c r="E640" s="1">
        <v>-11.4</v>
      </c>
      <c r="F640" s="1">
        <v>-11.1</v>
      </c>
      <c r="G640" s="1">
        <v>-11.4</v>
      </c>
      <c r="H640" s="1">
        <v>-9</v>
      </c>
      <c r="I640" s="1">
        <v>-9</v>
      </c>
      <c r="J640" s="1">
        <v>8.6999999999999993</v>
      </c>
      <c r="K640" s="1">
        <v>10.199999999999999</v>
      </c>
      <c r="L640" s="1">
        <v>10.5</v>
      </c>
      <c r="M640" s="1">
        <v>9</v>
      </c>
      <c r="N640" s="1">
        <v>9.9</v>
      </c>
      <c r="O640" s="1">
        <v>8.6999999999999993</v>
      </c>
      <c r="T640" s="1">
        <v>-3</v>
      </c>
      <c r="U640" s="1">
        <v>-6.3</v>
      </c>
      <c r="V640" s="1">
        <v>-8</v>
      </c>
      <c r="W640" s="1">
        <v>-7.5</v>
      </c>
      <c r="X640" s="1">
        <v>-6.5</v>
      </c>
      <c r="Y640" s="1">
        <v>-4.3</v>
      </c>
      <c r="Z640" s="1">
        <v>3</v>
      </c>
      <c r="AA640" s="1">
        <v>6.3</v>
      </c>
      <c r="AB640" s="1">
        <v>8</v>
      </c>
      <c r="AC640" s="1">
        <v>7.5</v>
      </c>
      <c r="AD640" s="1">
        <v>6.5</v>
      </c>
      <c r="AE640" s="1">
        <v>4.3</v>
      </c>
      <c r="AI640" s="1" t="s">
        <v>20</v>
      </c>
      <c r="AJ640" s="1">
        <v>34</v>
      </c>
      <c r="AK640" s="1">
        <v>279</v>
      </c>
      <c r="AL640">
        <f t="shared" si="126"/>
        <v>-6</v>
      </c>
      <c r="AM640">
        <f t="shared" si="127"/>
        <v>-5.1000000000000005</v>
      </c>
      <c r="AN640">
        <f t="shared" si="128"/>
        <v>-3.0999999999999996</v>
      </c>
      <c r="AO640">
        <f t="shared" si="129"/>
        <v>-3.9000000000000004</v>
      </c>
      <c r="AP640">
        <f t="shared" si="130"/>
        <v>-2.5</v>
      </c>
      <c r="AQ640">
        <f t="shared" si="131"/>
        <v>-4.7</v>
      </c>
      <c r="AR640">
        <f t="shared" si="132"/>
        <v>-5.6999999999999993</v>
      </c>
      <c r="AS640">
        <f t="shared" si="133"/>
        <v>-3.8999999999999995</v>
      </c>
      <c r="AT640">
        <f t="shared" si="134"/>
        <v>-2.5</v>
      </c>
      <c r="AU640">
        <f t="shared" si="135"/>
        <v>-1.5</v>
      </c>
      <c r="AV640">
        <f t="shared" si="136"/>
        <v>-3.4000000000000004</v>
      </c>
      <c r="AW640">
        <f t="shared" si="137"/>
        <v>-4.3999999999999995</v>
      </c>
    </row>
    <row r="641" spans="1:49" x14ac:dyDescent="0.3">
      <c r="A641" s="1" t="s">
        <v>20</v>
      </c>
      <c r="B641" s="1">
        <v>35</v>
      </c>
      <c r="C641" s="1">
        <v>282</v>
      </c>
      <c r="D641" s="1">
        <v>-9</v>
      </c>
      <c r="E641" s="1">
        <v>-9</v>
      </c>
      <c r="F641" s="1">
        <v>-11.1</v>
      </c>
      <c r="G641" s="1">
        <v>-10.8</v>
      </c>
      <c r="H641" s="1">
        <v>-9</v>
      </c>
      <c r="I641" s="1">
        <v>-9</v>
      </c>
      <c r="J641" s="1">
        <v>7.3</v>
      </c>
      <c r="K641" s="1">
        <v>8.6999999999999993</v>
      </c>
      <c r="L641" s="1">
        <v>10.5</v>
      </c>
      <c r="M641" s="1">
        <v>9</v>
      </c>
      <c r="N641" s="1">
        <v>9.9</v>
      </c>
      <c r="O641" s="1">
        <v>8.6999999999999993</v>
      </c>
      <c r="T641" s="1">
        <v>-3</v>
      </c>
      <c r="U641" s="1">
        <v>-6.3</v>
      </c>
      <c r="V641" s="1">
        <v>-8</v>
      </c>
      <c r="W641" s="1">
        <v>-7.5</v>
      </c>
      <c r="X641" s="1">
        <v>-6.5</v>
      </c>
      <c r="Y641" s="1">
        <v>-4.3</v>
      </c>
      <c r="Z641" s="1">
        <v>3</v>
      </c>
      <c r="AA641" s="1">
        <v>6.3</v>
      </c>
      <c r="AB641" s="1">
        <v>8</v>
      </c>
      <c r="AC641" s="1">
        <v>7.5</v>
      </c>
      <c r="AD641" s="1">
        <v>6.5</v>
      </c>
      <c r="AE641" s="1">
        <v>4.3</v>
      </c>
      <c r="AI641" s="1" t="s">
        <v>20</v>
      </c>
      <c r="AJ641" s="1">
        <v>35</v>
      </c>
      <c r="AK641" s="1">
        <v>282</v>
      </c>
      <c r="AL641">
        <f t="shared" si="126"/>
        <v>-6</v>
      </c>
      <c r="AM641">
        <f t="shared" si="127"/>
        <v>-2.7</v>
      </c>
      <c r="AN641">
        <f t="shared" si="128"/>
        <v>-3.0999999999999996</v>
      </c>
      <c r="AO641">
        <f t="shared" si="129"/>
        <v>-3.3000000000000007</v>
      </c>
      <c r="AP641">
        <f t="shared" si="130"/>
        <v>-2.5</v>
      </c>
      <c r="AQ641">
        <f t="shared" si="131"/>
        <v>-4.7</v>
      </c>
      <c r="AR641">
        <f t="shared" si="132"/>
        <v>-4.3</v>
      </c>
      <c r="AS641">
        <f t="shared" si="133"/>
        <v>-2.3999999999999995</v>
      </c>
      <c r="AT641">
        <f t="shared" si="134"/>
        <v>-2.5</v>
      </c>
      <c r="AU641">
        <f t="shared" si="135"/>
        <v>-1.5</v>
      </c>
      <c r="AV641">
        <f t="shared" si="136"/>
        <v>-3.4000000000000004</v>
      </c>
      <c r="AW641">
        <f t="shared" si="137"/>
        <v>-4.3999999999999995</v>
      </c>
    </row>
    <row r="642" spans="1:49" x14ac:dyDescent="0.3">
      <c r="A642" s="1" t="s">
        <v>20</v>
      </c>
      <c r="B642" s="1">
        <v>36</v>
      </c>
      <c r="C642" s="1">
        <v>285</v>
      </c>
      <c r="D642" s="1">
        <v>-12</v>
      </c>
      <c r="E642" s="1">
        <v>-14.1</v>
      </c>
      <c r="F642" s="1">
        <v>-14.1</v>
      </c>
      <c r="G642" s="1">
        <v>-14.4</v>
      </c>
      <c r="H642" s="1">
        <v>-12</v>
      </c>
      <c r="I642" s="1">
        <v>-9.3000000000000007</v>
      </c>
      <c r="J642" s="1">
        <v>9</v>
      </c>
      <c r="K642" s="1">
        <v>11.4</v>
      </c>
      <c r="L642" s="1">
        <v>12</v>
      </c>
      <c r="M642" s="1">
        <v>11.1</v>
      </c>
      <c r="N642" s="1">
        <v>9.9</v>
      </c>
      <c r="O642" s="1">
        <v>9</v>
      </c>
      <c r="T642" s="1">
        <v>-3</v>
      </c>
      <c r="U642" s="1">
        <v>-6.3</v>
      </c>
      <c r="V642" s="1">
        <v>-8</v>
      </c>
      <c r="W642" s="1">
        <v>-7.5</v>
      </c>
      <c r="X642" s="1">
        <v>-6.5</v>
      </c>
      <c r="Y642" s="1">
        <v>-4.3</v>
      </c>
      <c r="Z642" s="1">
        <v>3</v>
      </c>
      <c r="AA642" s="1">
        <v>6.3</v>
      </c>
      <c r="AB642" s="1">
        <v>8</v>
      </c>
      <c r="AC642" s="1">
        <v>7.5</v>
      </c>
      <c r="AD642" s="1">
        <v>6.5</v>
      </c>
      <c r="AE642" s="1">
        <v>4.3</v>
      </c>
      <c r="AI642" s="1" t="s">
        <v>20</v>
      </c>
      <c r="AJ642" s="1">
        <v>36</v>
      </c>
      <c r="AK642" s="1">
        <v>285</v>
      </c>
      <c r="AL642">
        <f t="shared" ref="AL642:AL705" si="138">D642-T642</f>
        <v>-9</v>
      </c>
      <c r="AM642">
        <f t="shared" ref="AM642:AM705" si="139">E642-U642</f>
        <v>-7.8</v>
      </c>
      <c r="AN642">
        <f t="shared" ref="AN642:AN705" si="140">F642-V642</f>
        <v>-6.1</v>
      </c>
      <c r="AO642">
        <f t="shared" ref="AO642:AO705" si="141">G642-W642</f>
        <v>-6.9</v>
      </c>
      <c r="AP642">
        <f t="shared" ref="AP642:AP705" si="142">H642-X642</f>
        <v>-5.5</v>
      </c>
      <c r="AQ642">
        <f t="shared" ref="AQ642:AQ705" si="143">I642-Y642</f>
        <v>-5.0000000000000009</v>
      </c>
      <c r="AR642">
        <f t="shared" ref="AR642:AR705" si="144">Z642-J642</f>
        <v>-6</v>
      </c>
      <c r="AS642">
        <f t="shared" ref="AS642:AS705" si="145">AA642-K642</f>
        <v>-5.1000000000000005</v>
      </c>
      <c r="AT642">
        <f t="shared" ref="AT642:AT705" si="146">AB642-L642</f>
        <v>-4</v>
      </c>
      <c r="AU642">
        <f t="shared" ref="AU642:AU705" si="147">AC642-M642</f>
        <v>-3.5999999999999996</v>
      </c>
      <c r="AV642">
        <f t="shared" ref="AV642:AV705" si="148">AD642-N642</f>
        <v>-3.4000000000000004</v>
      </c>
      <c r="AW642">
        <f t="shared" ref="AW642:AW705" si="149">AE642-O642</f>
        <v>-4.7</v>
      </c>
    </row>
    <row r="643" spans="1:49" x14ac:dyDescent="0.3">
      <c r="A643" s="1" t="s">
        <v>20</v>
      </c>
      <c r="B643" s="1">
        <v>37</v>
      </c>
      <c r="C643" s="1">
        <v>288</v>
      </c>
      <c r="D643" s="1">
        <v>-10.5</v>
      </c>
      <c r="E643" s="1">
        <v>-12</v>
      </c>
      <c r="F643" s="1">
        <v>-12</v>
      </c>
      <c r="G643" s="1">
        <v>-12</v>
      </c>
      <c r="H643" s="1">
        <v>-9</v>
      </c>
      <c r="I643" s="1">
        <v>-9</v>
      </c>
      <c r="J643" s="1">
        <v>6</v>
      </c>
      <c r="K643" s="1">
        <v>8.1</v>
      </c>
      <c r="L643" s="1">
        <v>9.3000000000000007</v>
      </c>
      <c r="M643" s="1">
        <v>10.8</v>
      </c>
      <c r="N643" s="1">
        <v>10.3</v>
      </c>
      <c r="O643" s="1">
        <v>8.4</v>
      </c>
      <c r="T643" s="1">
        <v>-3</v>
      </c>
      <c r="U643" s="1">
        <v>-6.3</v>
      </c>
      <c r="V643" s="1">
        <v>-8</v>
      </c>
      <c r="W643" s="1">
        <v>-7.5</v>
      </c>
      <c r="X643" s="1">
        <v>-6.5</v>
      </c>
      <c r="Y643" s="1">
        <v>-4.3</v>
      </c>
      <c r="Z643" s="1">
        <v>3</v>
      </c>
      <c r="AA643" s="1">
        <v>6.3</v>
      </c>
      <c r="AB643" s="1">
        <v>8</v>
      </c>
      <c r="AC643" s="1">
        <v>7.5</v>
      </c>
      <c r="AD643" s="1">
        <v>6.5</v>
      </c>
      <c r="AE643" s="1">
        <v>4.3</v>
      </c>
      <c r="AI643" s="1" t="s">
        <v>20</v>
      </c>
      <c r="AJ643" s="1">
        <v>37</v>
      </c>
      <c r="AK643" s="1">
        <v>288</v>
      </c>
      <c r="AL643">
        <f t="shared" si="138"/>
        <v>-7.5</v>
      </c>
      <c r="AM643">
        <f t="shared" si="139"/>
        <v>-5.7</v>
      </c>
      <c r="AN643">
        <f t="shared" si="140"/>
        <v>-4</v>
      </c>
      <c r="AO643">
        <f t="shared" si="141"/>
        <v>-4.5</v>
      </c>
      <c r="AP643">
        <f t="shared" si="142"/>
        <v>-2.5</v>
      </c>
      <c r="AQ643">
        <f t="shared" si="143"/>
        <v>-4.7</v>
      </c>
      <c r="AR643">
        <f t="shared" si="144"/>
        <v>-3</v>
      </c>
      <c r="AS643">
        <f t="shared" si="145"/>
        <v>-1.7999999999999998</v>
      </c>
      <c r="AT643">
        <f t="shared" si="146"/>
        <v>-1.3000000000000007</v>
      </c>
      <c r="AU643">
        <f t="shared" si="147"/>
        <v>-3.3000000000000007</v>
      </c>
      <c r="AV643">
        <f t="shared" si="148"/>
        <v>-3.8000000000000007</v>
      </c>
      <c r="AW643">
        <f t="shared" si="149"/>
        <v>-4.1000000000000005</v>
      </c>
    </row>
    <row r="644" spans="1:49" x14ac:dyDescent="0.3">
      <c r="A644" s="1" t="s">
        <v>20</v>
      </c>
      <c r="B644" s="1">
        <v>38</v>
      </c>
      <c r="C644" s="1">
        <v>291</v>
      </c>
      <c r="D644" s="1">
        <v>-9</v>
      </c>
      <c r="E644" s="1">
        <v>-12</v>
      </c>
      <c r="F644" s="1">
        <v>-12</v>
      </c>
      <c r="G644" s="1">
        <v>-12</v>
      </c>
      <c r="H644" s="1">
        <v>-9.3000000000000007</v>
      </c>
      <c r="I644" s="1">
        <v>-9</v>
      </c>
      <c r="J644" s="1">
        <v>5.7</v>
      </c>
      <c r="K644" s="1">
        <v>9.9</v>
      </c>
      <c r="L644" s="1">
        <v>9.9</v>
      </c>
      <c r="M644" s="1">
        <v>11.7</v>
      </c>
      <c r="N644" s="1">
        <v>10.199999999999999</v>
      </c>
      <c r="O644" s="1">
        <v>9</v>
      </c>
      <c r="T644" s="1">
        <v>-3</v>
      </c>
      <c r="U644" s="1">
        <v>-6.3</v>
      </c>
      <c r="V644" s="1">
        <v>-8</v>
      </c>
      <c r="W644" s="1">
        <v>-7.5</v>
      </c>
      <c r="X644" s="1">
        <v>-6.5</v>
      </c>
      <c r="Y644" s="1">
        <v>-4.3</v>
      </c>
      <c r="Z644" s="1">
        <v>3</v>
      </c>
      <c r="AA644" s="1">
        <v>6.3</v>
      </c>
      <c r="AB644" s="1">
        <v>8</v>
      </c>
      <c r="AC644" s="1">
        <v>7.5</v>
      </c>
      <c r="AD644" s="1">
        <v>6.5</v>
      </c>
      <c r="AE644" s="1">
        <v>4.3</v>
      </c>
      <c r="AI644" s="1" t="s">
        <v>20</v>
      </c>
      <c r="AJ644" s="1">
        <v>38</v>
      </c>
      <c r="AK644" s="1">
        <v>291</v>
      </c>
      <c r="AL644">
        <f t="shared" si="138"/>
        <v>-6</v>
      </c>
      <c r="AM644">
        <f t="shared" si="139"/>
        <v>-5.7</v>
      </c>
      <c r="AN644">
        <f t="shared" si="140"/>
        <v>-4</v>
      </c>
      <c r="AO644">
        <f t="shared" si="141"/>
        <v>-4.5</v>
      </c>
      <c r="AP644">
        <f t="shared" si="142"/>
        <v>-2.8000000000000007</v>
      </c>
      <c r="AQ644">
        <f t="shared" si="143"/>
        <v>-4.7</v>
      </c>
      <c r="AR644">
        <f t="shared" si="144"/>
        <v>-2.7</v>
      </c>
      <c r="AS644">
        <f t="shared" si="145"/>
        <v>-3.6000000000000005</v>
      </c>
      <c r="AT644">
        <f t="shared" si="146"/>
        <v>-1.9000000000000004</v>
      </c>
      <c r="AU644">
        <f t="shared" si="147"/>
        <v>-4.1999999999999993</v>
      </c>
      <c r="AV644">
        <f t="shared" si="148"/>
        <v>-3.6999999999999993</v>
      </c>
      <c r="AW644">
        <f t="shared" si="149"/>
        <v>-4.7</v>
      </c>
    </row>
    <row r="645" spans="1:49" x14ac:dyDescent="0.3">
      <c r="A645" s="1" t="s">
        <v>20</v>
      </c>
      <c r="B645" s="1">
        <v>39</v>
      </c>
      <c r="C645" s="1">
        <v>294</v>
      </c>
      <c r="D645" s="1">
        <v>-12</v>
      </c>
      <c r="E645" s="1">
        <v>-12</v>
      </c>
      <c r="F645" s="1">
        <v>-12</v>
      </c>
      <c r="G645" s="1">
        <v>-12</v>
      </c>
      <c r="H645" s="1">
        <v>-12</v>
      </c>
      <c r="I645" s="1">
        <v>-9</v>
      </c>
      <c r="J645" s="1">
        <v>8.3000000000000007</v>
      </c>
      <c r="K645" s="1">
        <v>9.5</v>
      </c>
      <c r="L645" s="1">
        <v>9.9</v>
      </c>
      <c r="M645" s="1">
        <v>9.1</v>
      </c>
      <c r="N645" s="1">
        <v>9.1</v>
      </c>
      <c r="O645" s="1">
        <v>6.4</v>
      </c>
      <c r="T645" s="1">
        <v>-3</v>
      </c>
      <c r="U645" s="1">
        <v>-6.3</v>
      </c>
      <c r="V645" s="1">
        <v>-8</v>
      </c>
      <c r="W645" s="1">
        <v>-7.5</v>
      </c>
      <c r="X645" s="1">
        <v>-6.5</v>
      </c>
      <c r="Y645" s="1">
        <v>-4.3</v>
      </c>
      <c r="Z645" s="1">
        <v>3</v>
      </c>
      <c r="AA645" s="1">
        <v>6.3</v>
      </c>
      <c r="AB645" s="1">
        <v>8</v>
      </c>
      <c r="AC645" s="1">
        <v>7.5</v>
      </c>
      <c r="AD645" s="1">
        <v>6.5</v>
      </c>
      <c r="AE645" s="1">
        <v>4.3</v>
      </c>
      <c r="AI645" s="1" t="s">
        <v>20</v>
      </c>
      <c r="AJ645" s="1">
        <v>39</v>
      </c>
      <c r="AK645" s="1">
        <v>294</v>
      </c>
      <c r="AL645">
        <f t="shared" si="138"/>
        <v>-9</v>
      </c>
      <c r="AM645">
        <f t="shared" si="139"/>
        <v>-5.7</v>
      </c>
      <c r="AN645">
        <f t="shared" si="140"/>
        <v>-4</v>
      </c>
      <c r="AO645">
        <f t="shared" si="141"/>
        <v>-4.5</v>
      </c>
      <c r="AP645">
        <f t="shared" si="142"/>
        <v>-5.5</v>
      </c>
      <c r="AQ645">
        <f t="shared" si="143"/>
        <v>-4.7</v>
      </c>
      <c r="AR645">
        <f t="shared" si="144"/>
        <v>-5.3000000000000007</v>
      </c>
      <c r="AS645">
        <f t="shared" si="145"/>
        <v>-3.2</v>
      </c>
      <c r="AT645">
        <f t="shared" si="146"/>
        <v>-1.9000000000000004</v>
      </c>
      <c r="AU645">
        <f t="shared" si="147"/>
        <v>-1.5999999999999996</v>
      </c>
      <c r="AV645">
        <f t="shared" si="148"/>
        <v>-2.5999999999999996</v>
      </c>
      <c r="AW645">
        <f t="shared" si="149"/>
        <v>-2.1000000000000005</v>
      </c>
    </row>
    <row r="646" spans="1:49" x14ac:dyDescent="0.3">
      <c r="A646" s="1" t="s">
        <v>20</v>
      </c>
      <c r="B646" s="1">
        <v>40</v>
      </c>
      <c r="C646" s="1">
        <v>297</v>
      </c>
      <c r="D646" s="1">
        <v>-11.7</v>
      </c>
      <c r="E646" s="1">
        <v>-12</v>
      </c>
      <c r="F646" s="1">
        <v>-12</v>
      </c>
      <c r="G646" s="1">
        <v>-12</v>
      </c>
      <c r="H646" s="1">
        <v>-12</v>
      </c>
      <c r="I646" s="1">
        <v>-12</v>
      </c>
      <c r="J646" s="1">
        <v>10.6</v>
      </c>
      <c r="K646" s="1">
        <v>9.6</v>
      </c>
      <c r="L646" s="1">
        <v>8.6999999999999993</v>
      </c>
      <c r="M646" s="1">
        <v>7.8</v>
      </c>
      <c r="N646" s="1">
        <v>6.3</v>
      </c>
      <c r="O646" s="1">
        <v>6</v>
      </c>
      <c r="T646" s="1">
        <v>-3</v>
      </c>
      <c r="U646" s="1">
        <v>-6.3</v>
      </c>
      <c r="V646" s="1">
        <v>-8</v>
      </c>
      <c r="W646" s="1">
        <v>-7.5</v>
      </c>
      <c r="X646" s="1">
        <v>-6.5</v>
      </c>
      <c r="Y646" s="1">
        <v>-4.3</v>
      </c>
      <c r="Z646" s="1">
        <v>3</v>
      </c>
      <c r="AA646" s="1">
        <v>6.3</v>
      </c>
      <c r="AB646" s="1">
        <v>8</v>
      </c>
      <c r="AC646" s="1">
        <v>7.5</v>
      </c>
      <c r="AD646" s="1">
        <v>6.5</v>
      </c>
      <c r="AE646" s="1">
        <v>4.3</v>
      </c>
      <c r="AI646" s="1" t="s">
        <v>20</v>
      </c>
      <c r="AJ646" s="1">
        <v>40</v>
      </c>
      <c r="AK646" s="1">
        <v>297</v>
      </c>
      <c r="AL646">
        <f t="shared" si="138"/>
        <v>-8.6999999999999993</v>
      </c>
      <c r="AM646">
        <f t="shared" si="139"/>
        <v>-5.7</v>
      </c>
      <c r="AN646">
        <f t="shared" si="140"/>
        <v>-4</v>
      </c>
      <c r="AO646">
        <f t="shared" si="141"/>
        <v>-4.5</v>
      </c>
      <c r="AP646">
        <f t="shared" si="142"/>
        <v>-5.5</v>
      </c>
      <c r="AQ646">
        <f t="shared" si="143"/>
        <v>-7.7</v>
      </c>
      <c r="AR646">
        <f t="shared" si="144"/>
        <v>-7.6</v>
      </c>
      <c r="AS646">
        <f t="shared" si="145"/>
        <v>-3.3</v>
      </c>
      <c r="AT646">
        <f t="shared" si="146"/>
        <v>-0.69999999999999929</v>
      </c>
      <c r="AU646">
        <f t="shared" si="147"/>
        <v>-0.29999999999999982</v>
      </c>
      <c r="AV646">
        <f t="shared" si="148"/>
        <v>0.20000000000000018</v>
      </c>
      <c r="AW646">
        <f t="shared" si="149"/>
        <v>-1.7000000000000002</v>
      </c>
    </row>
    <row r="647" spans="1:49" x14ac:dyDescent="0.3">
      <c r="A647" s="1" t="s">
        <v>20</v>
      </c>
      <c r="B647" s="1">
        <v>41</v>
      </c>
      <c r="C647" s="1">
        <v>300</v>
      </c>
      <c r="D647" s="1">
        <v>-9</v>
      </c>
      <c r="E647" s="1">
        <v>-10.1</v>
      </c>
      <c r="F647" s="1">
        <v>-10.5</v>
      </c>
      <c r="G647" s="1">
        <v>-11.7</v>
      </c>
      <c r="H647" s="1">
        <v>-9</v>
      </c>
      <c r="I647" s="1">
        <v>-7.5</v>
      </c>
      <c r="J647" s="1">
        <v>7.7</v>
      </c>
      <c r="K647" s="1">
        <v>7.9</v>
      </c>
      <c r="L647" s="1">
        <v>9.5</v>
      </c>
      <c r="M647" s="1">
        <v>9.1999999999999993</v>
      </c>
      <c r="N647" s="1">
        <v>7.9</v>
      </c>
      <c r="O647" s="1">
        <v>7.9</v>
      </c>
      <c r="T647" s="1">
        <v>-3</v>
      </c>
      <c r="U647" s="1">
        <v>-6.3</v>
      </c>
      <c r="V647" s="1">
        <v>-8</v>
      </c>
      <c r="W647" s="1">
        <v>-7.5</v>
      </c>
      <c r="X647" s="1">
        <v>-6.5</v>
      </c>
      <c r="Y647" s="1">
        <v>-4.3</v>
      </c>
      <c r="Z647" s="1">
        <v>3</v>
      </c>
      <c r="AA647" s="1">
        <v>6.3</v>
      </c>
      <c r="AB647" s="1">
        <v>8</v>
      </c>
      <c r="AC647" s="1">
        <v>7.5</v>
      </c>
      <c r="AD647" s="1">
        <v>6.5</v>
      </c>
      <c r="AE647" s="1">
        <v>4.3</v>
      </c>
      <c r="AI647" s="1" t="s">
        <v>20</v>
      </c>
      <c r="AJ647" s="1">
        <v>41</v>
      </c>
      <c r="AK647" s="1">
        <v>300</v>
      </c>
      <c r="AL647">
        <f t="shared" si="138"/>
        <v>-6</v>
      </c>
      <c r="AM647">
        <f t="shared" si="139"/>
        <v>-3.8</v>
      </c>
      <c r="AN647">
        <f t="shared" si="140"/>
        <v>-2.5</v>
      </c>
      <c r="AO647">
        <f t="shared" si="141"/>
        <v>-4.1999999999999993</v>
      </c>
      <c r="AP647">
        <f t="shared" si="142"/>
        <v>-2.5</v>
      </c>
      <c r="AQ647">
        <f t="shared" si="143"/>
        <v>-3.2</v>
      </c>
      <c r="AR647">
        <f t="shared" si="144"/>
        <v>-4.7</v>
      </c>
      <c r="AS647">
        <f t="shared" si="145"/>
        <v>-1.6000000000000005</v>
      </c>
      <c r="AT647">
        <f t="shared" si="146"/>
        <v>-1.5</v>
      </c>
      <c r="AU647">
        <f t="shared" si="147"/>
        <v>-1.6999999999999993</v>
      </c>
      <c r="AV647">
        <f t="shared" si="148"/>
        <v>-1.4000000000000004</v>
      </c>
      <c r="AW647">
        <f t="shared" si="149"/>
        <v>-3.6000000000000005</v>
      </c>
    </row>
    <row r="648" spans="1:49" x14ac:dyDescent="0.3">
      <c r="A648" s="1" t="s">
        <v>20</v>
      </c>
      <c r="B648" s="1">
        <v>42</v>
      </c>
      <c r="C648" s="1">
        <v>303</v>
      </c>
      <c r="D648" s="1">
        <v>-9</v>
      </c>
      <c r="E648" s="1">
        <v>-9</v>
      </c>
      <c r="F648" s="1">
        <v>-9</v>
      </c>
      <c r="G648" s="1">
        <v>-9</v>
      </c>
      <c r="H648" s="1">
        <v>-9</v>
      </c>
      <c r="I648" s="1">
        <v>-9</v>
      </c>
      <c r="J648" s="1">
        <v>6.6</v>
      </c>
      <c r="K648" s="1">
        <v>7.5</v>
      </c>
      <c r="L648" s="1">
        <v>7.5</v>
      </c>
      <c r="M648" s="1">
        <v>7.5</v>
      </c>
      <c r="N648" s="1">
        <v>7.5</v>
      </c>
      <c r="O648" s="1">
        <v>7.3</v>
      </c>
      <c r="T648" s="1">
        <v>-3</v>
      </c>
      <c r="U648" s="1">
        <v>-6.3</v>
      </c>
      <c r="V648" s="1">
        <v>-8</v>
      </c>
      <c r="W648" s="1">
        <v>-7.5</v>
      </c>
      <c r="X648" s="1">
        <v>-6.5</v>
      </c>
      <c r="Y648" s="1">
        <v>-4.3</v>
      </c>
      <c r="Z648" s="1">
        <v>3</v>
      </c>
      <c r="AA648" s="1">
        <v>6.3</v>
      </c>
      <c r="AB648" s="1">
        <v>8</v>
      </c>
      <c r="AC648" s="1">
        <v>7.5</v>
      </c>
      <c r="AD648" s="1">
        <v>6.5</v>
      </c>
      <c r="AE648" s="1">
        <v>4.3</v>
      </c>
      <c r="AI648" s="1" t="s">
        <v>20</v>
      </c>
      <c r="AJ648" s="1">
        <v>42</v>
      </c>
      <c r="AK648" s="1">
        <v>303</v>
      </c>
      <c r="AL648">
        <f t="shared" si="138"/>
        <v>-6</v>
      </c>
      <c r="AM648">
        <f t="shared" si="139"/>
        <v>-2.7</v>
      </c>
      <c r="AN648">
        <f t="shared" si="140"/>
        <v>-1</v>
      </c>
      <c r="AO648">
        <f t="shared" si="141"/>
        <v>-1.5</v>
      </c>
      <c r="AP648">
        <f t="shared" si="142"/>
        <v>-2.5</v>
      </c>
      <c r="AQ648">
        <f t="shared" si="143"/>
        <v>-4.7</v>
      </c>
      <c r="AR648">
        <f t="shared" si="144"/>
        <v>-3.5999999999999996</v>
      </c>
      <c r="AS648">
        <f t="shared" si="145"/>
        <v>-1.2000000000000002</v>
      </c>
      <c r="AT648">
        <f t="shared" si="146"/>
        <v>0.5</v>
      </c>
      <c r="AU648">
        <f t="shared" si="147"/>
        <v>0</v>
      </c>
      <c r="AV648">
        <f t="shared" si="148"/>
        <v>-1</v>
      </c>
      <c r="AW648">
        <f t="shared" si="149"/>
        <v>-3</v>
      </c>
    </row>
    <row r="649" spans="1:49" x14ac:dyDescent="0.3">
      <c r="A649" s="1" t="s">
        <v>20</v>
      </c>
      <c r="B649" s="1">
        <v>43</v>
      </c>
      <c r="C649" s="1">
        <v>306</v>
      </c>
      <c r="D649" s="1">
        <v>-6</v>
      </c>
      <c r="E649" s="1">
        <v>-7.8</v>
      </c>
      <c r="F649" s="1">
        <v>-10.5</v>
      </c>
      <c r="G649" s="1">
        <v>-11.1</v>
      </c>
      <c r="H649" s="1">
        <v>-11.7</v>
      </c>
      <c r="I649" s="1">
        <v>-12.6</v>
      </c>
      <c r="J649" s="1">
        <v>5.5</v>
      </c>
      <c r="K649" s="1">
        <v>4.4000000000000004</v>
      </c>
      <c r="L649" s="1">
        <v>1.7</v>
      </c>
      <c r="M649" s="1">
        <v>4.0999999999999996</v>
      </c>
      <c r="N649" s="1">
        <v>5.8</v>
      </c>
      <c r="O649" s="1">
        <v>4.2</v>
      </c>
      <c r="T649" s="1">
        <v>-3</v>
      </c>
      <c r="U649" s="1">
        <v>-6.8</v>
      </c>
      <c r="V649" s="1">
        <v>-8</v>
      </c>
      <c r="W649" s="1">
        <v>-7.5</v>
      </c>
      <c r="X649" s="1">
        <v>-6.5</v>
      </c>
      <c r="Y649" s="1">
        <v>-4.3</v>
      </c>
      <c r="Z649" s="1">
        <v>3</v>
      </c>
      <c r="AA649" s="1">
        <v>6.3</v>
      </c>
      <c r="AB649" s="1">
        <v>8</v>
      </c>
      <c r="AC649" s="1">
        <v>7.5</v>
      </c>
      <c r="AD649" s="1">
        <v>6.5</v>
      </c>
      <c r="AE649" s="1">
        <v>4.3</v>
      </c>
      <c r="AI649" s="1" t="s">
        <v>20</v>
      </c>
      <c r="AJ649" s="1">
        <v>43</v>
      </c>
      <c r="AK649" s="1">
        <v>306</v>
      </c>
      <c r="AL649">
        <f t="shared" si="138"/>
        <v>-3</v>
      </c>
      <c r="AM649">
        <f t="shared" si="139"/>
        <v>-1</v>
      </c>
      <c r="AN649">
        <f t="shared" si="140"/>
        <v>-2.5</v>
      </c>
      <c r="AO649">
        <f t="shared" si="141"/>
        <v>-3.5999999999999996</v>
      </c>
      <c r="AP649">
        <f t="shared" si="142"/>
        <v>-5.1999999999999993</v>
      </c>
      <c r="AQ649">
        <f t="shared" si="143"/>
        <v>-8.3000000000000007</v>
      </c>
      <c r="AR649">
        <f t="shared" si="144"/>
        <v>-2.5</v>
      </c>
      <c r="AS649">
        <f t="shared" si="145"/>
        <v>1.8999999999999995</v>
      </c>
      <c r="AT649">
        <f t="shared" si="146"/>
        <v>6.3</v>
      </c>
      <c r="AU649">
        <f t="shared" si="147"/>
        <v>3.4000000000000004</v>
      </c>
      <c r="AV649">
        <f t="shared" si="148"/>
        <v>0.70000000000000018</v>
      </c>
      <c r="AW649">
        <f t="shared" si="149"/>
        <v>9.9999999999999645E-2</v>
      </c>
    </row>
    <row r="650" spans="1:49" x14ac:dyDescent="0.3">
      <c r="A650" s="1" t="s">
        <v>20</v>
      </c>
      <c r="B650" s="1">
        <v>44</v>
      </c>
      <c r="C650" s="1">
        <v>309</v>
      </c>
      <c r="D650" s="1">
        <v>-9</v>
      </c>
      <c r="E650" s="1">
        <v>-12</v>
      </c>
      <c r="F650" s="1">
        <v>-13.7</v>
      </c>
      <c r="G650" s="1">
        <v>-11</v>
      </c>
      <c r="H650" s="1">
        <v>-12.6</v>
      </c>
      <c r="I650" s="1">
        <v>-13.3</v>
      </c>
      <c r="J650" s="1">
        <v>1.4</v>
      </c>
      <c r="K650" s="1">
        <v>-7.6</v>
      </c>
      <c r="L650" s="1">
        <v>-10.3</v>
      </c>
      <c r="M650" s="1">
        <v>-3.4</v>
      </c>
      <c r="N650" s="1">
        <v>1</v>
      </c>
      <c r="O650" s="1">
        <v>4.0999999999999996</v>
      </c>
      <c r="T650" s="1">
        <v>-3</v>
      </c>
      <c r="U650" s="1">
        <v>-6.8</v>
      </c>
      <c r="V650" s="1">
        <v>-8</v>
      </c>
      <c r="W650" s="1">
        <v>-7.5</v>
      </c>
      <c r="X650" s="1">
        <v>-6.5</v>
      </c>
      <c r="Y650" s="1">
        <v>-4.3</v>
      </c>
      <c r="Z650" s="1">
        <v>3.1</v>
      </c>
      <c r="AA650" s="1">
        <v>6.3</v>
      </c>
      <c r="AB650" s="1">
        <v>8</v>
      </c>
      <c r="AC650" s="1">
        <v>7.5</v>
      </c>
      <c r="AD650" s="1">
        <v>6.5</v>
      </c>
      <c r="AE650" s="1">
        <v>4.3</v>
      </c>
      <c r="AI650" s="1" t="s">
        <v>20</v>
      </c>
      <c r="AJ650" s="1">
        <v>44</v>
      </c>
      <c r="AK650" s="1">
        <v>309</v>
      </c>
      <c r="AL650">
        <f t="shared" si="138"/>
        <v>-6</v>
      </c>
      <c r="AM650">
        <f t="shared" si="139"/>
        <v>-5.2</v>
      </c>
      <c r="AN650">
        <f t="shared" si="140"/>
        <v>-5.6999999999999993</v>
      </c>
      <c r="AO650">
        <f t="shared" si="141"/>
        <v>-3.5</v>
      </c>
      <c r="AP650">
        <f t="shared" si="142"/>
        <v>-6.1</v>
      </c>
      <c r="AQ650">
        <f t="shared" si="143"/>
        <v>-9</v>
      </c>
      <c r="AR650">
        <f t="shared" si="144"/>
        <v>1.7000000000000002</v>
      </c>
      <c r="AS650">
        <f t="shared" si="145"/>
        <v>13.899999999999999</v>
      </c>
      <c r="AT650">
        <f t="shared" si="146"/>
        <v>18.3</v>
      </c>
      <c r="AU650">
        <f t="shared" si="147"/>
        <v>10.9</v>
      </c>
      <c r="AV650">
        <f t="shared" si="148"/>
        <v>5.5</v>
      </c>
      <c r="AW650">
        <f t="shared" si="149"/>
        <v>0.20000000000000018</v>
      </c>
    </row>
    <row r="651" spans="1:49" x14ac:dyDescent="0.3">
      <c r="A651" s="1" t="s">
        <v>20</v>
      </c>
      <c r="B651" s="1">
        <v>45</v>
      </c>
      <c r="C651" s="1">
        <v>312</v>
      </c>
      <c r="D651" s="1">
        <v>-6.6</v>
      </c>
      <c r="E651" s="1">
        <v>-4.7</v>
      </c>
      <c r="F651" s="1">
        <v>-9.1999999999999993</v>
      </c>
      <c r="G651" s="1">
        <v>-9.3000000000000007</v>
      </c>
      <c r="H651" s="1">
        <v>-11</v>
      </c>
      <c r="I651" s="1">
        <v>-12.4</v>
      </c>
      <c r="J651" s="1">
        <v>3.7</v>
      </c>
      <c r="K651" s="1">
        <v>-1.3</v>
      </c>
      <c r="L651" s="1">
        <v>-5.8</v>
      </c>
      <c r="M651" s="1">
        <v>-2.8</v>
      </c>
      <c r="N651" s="1">
        <v>2.2000000000000002</v>
      </c>
      <c r="O651" s="1">
        <v>5.5</v>
      </c>
      <c r="T651" s="1">
        <v>-3</v>
      </c>
      <c r="U651" s="1">
        <v>-5.8</v>
      </c>
      <c r="V651" s="1">
        <v>-8</v>
      </c>
      <c r="W651" s="1">
        <v>-7.5</v>
      </c>
      <c r="X651" s="1">
        <v>-6.3</v>
      </c>
      <c r="Y651" s="1">
        <v>-4</v>
      </c>
      <c r="Z651" s="1">
        <v>3.1</v>
      </c>
      <c r="AA651" s="1">
        <v>6.3</v>
      </c>
      <c r="AB651" s="1">
        <v>8</v>
      </c>
      <c r="AC651" s="1">
        <v>7.5</v>
      </c>
      <c r="AD651" s="1">
        <v>6.5</v>
      </c>
      <c r="AE651" s="1">
        <v>4.3</v>
      </c>
      <c r="AI651" s="1" t="s">
        <v>20</v>
      </c>
      <c r="AJ651" s="1">
        <v>45</v>
      </c>
      <c r="AK651" s="1">
        <v>312</v>
      </c>
      <c r="AL651">
        <f t="shared" si="138"/>
        <v>-3.5999999999999996</v>
      </c>
      <c r="AM651">
        <f t="shared" si="139"/>
        <v>1.0999999999999996</v>
      </c>
      <c r="AN651">
        <f t="shared" si="140"/>
        <v>-1.1999999999999993</v>
      </c>
      <c r="AO651">
        <f t="shared" si="141"/>
        <v>-1.8000000000000007</v>
      </c>
      <c r="AP651">
        <f t="shared" si="142"/>
        <v>-4.7</v>
      </c>
      <c r="AQ651">
        <f t="shared" si="143"/>
        <v>-8.4</v>
      </c>
      <c r="AR651">
        <f t="shared" si="144"/>
        <v>-0.60000000000000009</v>
      </c>
      <c r="AS651">
        <f t="shared" si="145"/>
        <v>7.6</v>
      </c>
      <c r="AT651">
        <f t="shared" si="146"/>
        <v>13.8</v>
      </c>
      <c r="AU651">
        <f t="shared" si="147"/>
        <v>10.3</v>
      </c>
      <c r="AV651">
        <f t="shared" si="148"/>
        <v>4.3</v>
      </c>
      <c r="AW651">
        <f t="shared" si="149"/>
        <v>-1.2000000000000002</v>
      </c>
    </row>
    <row r="652" spans="1:49" x14ac:dyDescent="0.3">
      <c r="A652" s="1" t="s">
        <v>20</v>
      </c>
      <c r="B652" s="1">
        <v>46</v>
      </c>
      <c r="C652" s="1">
        <v>315</v>
      </c>
      <c r="D652" s="1">
        <v>-9</v>
      </c>
      <c r="E652" s="1">
        <v>-5.0999999999999996</v>
      </c>
      <c r="F652" s="1">
        <v>-7.8</v>
      </c>
      <c r="G652" s="1">
        <v>-7.6</v>
      </c>
      <c r="H652" s="1">
        <v>-9.3000000000000007</v>
      </c>
      <c r="I652" s="1">
        <v>-11.5</v>
      </c>
      <c r="J652" s="1">
        <v>7.5</v>
      </c>
      <c r="K652" s="1">
        <v>-1.7</v>
      </c>
      <c r="L652" s="1">
        <v>-4.4000000000000004</v>
      </c>
      <c r="M652" s="1">
        <v>-2.2999999999999998</v>
      </c>
      <c r="N652" s="1">
        <v>3.4</v>
      </c>
      <c r="O652" s="1">
        <v>6.8</v>
      </c>
      <c r="T652" s="1">
        <v>-3.1</v>
      </c>
      <c r="U652" s="1">
        <v>-6</v>
      </c>
      <c r="V652" s="1">
        <v>-8</v>
      </c>
      <c r="W652" s="1">
        <v>-7.5</v>
      </c>
      <c r="X652" s="1">
        <v>-6</v>
      </c>
      <c r="Y652" s="1">
        <v>-4.5</v>
      </c>
      <c r="Z652" s="1">
        <v>3</v>
      </c>
      <c r="AA652" s="1">
        <v>6</v>
      </c>
      <c r="AB652" s="1">
        <v>8</v>
      </c>
      <c r="AC652" s="1">
        <v>7.5</v>
      </c>
      <c r="AD652" s="1">
        <v>6.5</v>
      </c>
      <c r="AE652" s="1">
        <v>4.3</v>
      </c>
      <c r="AI652" s="1" t="s">
        <v>20</v>
      </c>
      <c r="AJ652" s="1">
        <v>46</v>
      </c>
      <c r="AK652" s="1">
        <v>315</v>
      </c>
      <c r="AL652">
        <f t="shared" si="138"/>
        <v>-5.9</v>
      </c>
      <c r="AM652">
        <f t="shared" si="139"/>
        <v>0.90000000000000036</v>
      </c>
      <c r="AN652">
        <f t="shared" si="140"/>
        <v>0.20000000000000018</v>
      </c>
      <c r="AO652">
        <f t="shared" si="141"/>
        <v>-9.9999999999999645E-2</v>
      </c>
      <c r="AP652">
        <f t="shared" si="142"/>
        <v>-3.3000000000000007</v>
      </c>
      <c r="AQ652">
        <f t="shared" si="143"/>
        <v>-7</v>
      </c>
      <c r="AR652">
        <f t="shared" si="144"/>
        <v>-4.5</v>
      </c>
      <c r="AS652">
        <f t="shared" si="145"/>
        <v>7.7</v>
      </c>
      <c r="AT652">
        <f t="shared" si="146"/>
        <v>12.4</v>
      </c>
      <c r="AU652">
        <f t="shared" si="147"/>
        <v>9.8000000000000007</v>
      </c>
      <c r="AV652">
        <f t="shared" si="148"/>
        <v>3.1</v>
      </c>
      <c r="AW652">
        <f t="shared" si="149"/>
        <v>-2.5</v>
      </c>
    </row>
    <row r="653" spans="1:49" x14ac:dyDescent="0.3">
      <c r="A653" s="1" t="s">
        <v>20</v>
      </c>
      <c r="B653" s="1">
        <v>47</v>
      </c>
      <c r="C653" s="1">
        <v>318</v>
      </c>
      <c r="D653" s="1">
        <v>-9</v>
      </c>
      <c r="E653" s="1">
        <v>-5.0999999999999996</v>
      </c>
      <c r="F653" s="1">
        <v>-7.8</v>
      </c>
      <c r="G653" s="1">
        <v>-5.9</v>
      </c>
      <c r="H653" s="1">
        <v>-7.8</v>
      </c>
      <c r="I653" s="1">
        <v>-10.6</v>
      </c>
      <c r="J653" s="1">
        <v>7.5</v>
      </c>
      <c r="K653" s="1">
        <v>-1.7</v>
      </c>
      <c r="L653" s="1">
        <v>-4.4000000000000004</v>
      </c>
      <c r="M653" s="1">
        <v>-1.2</v>
      </c>
      <c r="N653" s="1">
        <v>4.5</v>
      </c>
      <c r="O653" s="1">
        <v>7.8</v>
      </c>
      <c r="T653" s="1">
        <v>-3</v>
      </c>
      <c r="U653" s="1">
        <v>-5.8</v>
      </c>
      <c r="V653" s="1">
        <v>-8</v>
      </c>
      <c r="W653" s="1">
        <v>-7.5</v>
      </c>
      <c r="X653" s="1">
        <v>-6.3</v>
      </c>
      <c r="Y653" s="1">
        <v>-4</v>
      </c>
      <c r="Z653" s="1">
        <v>3.1</v>
      </c>
      <c r="AA653" s="1">
        <v>6.3</v>
      </c>
      <c r="AB653" s="1">
        <v>8</v>
      </c>
      <c r="AC653" s="1">
        <v>7.5</v>
      </c>
      <c r="AD653" s="1">
        <v>6.5</v>
      </c>
      <c r="AE653" s="1">
        <v>4.3</v>
      </c>
      <c r="AI653" s="1" t="s">
        <v>20</v>
      </c>
      <c r="AJ653" s="1">
        <v>47</v>
      </c>
      <c r="AK653" s="1">
        <v>318</v>
      </c>
      <c r="AL653">
        <f t="shared" si="138"/>
        <v>-6</v>
      </c>
      <c r="AM653">
        <f t="shared" si="139"/>
        <v>0.70000000000000018</v>
      </c>
      <c r="AN653">
        <f t="shared" si="140"/>
        <v>0.20000000000000018</v>
      </c>
      <c r="AO653">
        <f t="shared" si="141"/>
        <v>1.5999999999999996</v>
      </c>
      <c r="AP653">
        <f t="shared" si="142"/>
        <v>-1.5</v>
      </c>
      <c r="AQ653">
        <f t="shared" si="143"/>
        <v>-6.6</v>
      </c>
      <c r="AR653">
        <f t="shared" si="144"/>
        <v>-4.4000000000000004</v>
      </c>
      <c r="AS653">
        <f t="shared" si="145"/>
        <v>8</v>
      </c>
      <c r="AT653">
        <f t="shared" si="146"/>
        <v>12.4</v>
      </c>
      <c r="AU653">
        <f t="shared" si="147"/>
        <v>8.6999999999999993</v>
      </c>
      <c r="AV653">
        <f t="shared" si="148"/>
        <v>2</v>
      </c>
      <c r="AW653">
        <f t="shared" si="149"/>
        <v>-3.5</v>
      </c>
    </row>
    <row r="654" spans="1:49" x14ac:dyDescent="0.3">
      <c r="A654" s="1" t="s">
        <v>20</v>
      </c>
      <c r="B654" s="1">
        <v>48</v>
      </c>
      <c r="C654" s="1">
        <v>321</v>
      </c>
      <c r="D654" s="1">
        <v>-10.5</v>
      </c>
      <c r="E654" s="1">
        <v>-9</v>
      </c>
      <c r="F654" s="1">
        <v>-8.1999999999999993</v>
      </c>
      <c r="G654" s="1">
        <v>-4.2</v>
      </c>
      <c r="H654" s="1">
        <v>-6.4</v>
      </c>
      <c r="I654" s="1">
        <v>-9.8000000000000007</v>
      </c>
      <c r="J654" s="1">
        <v>4.5</v>
      </c>
      <c r="K654" s="1">
        <v>-5.6</v>
      </c>
      <c r="L654" s="1">
        <v>-4.8</v>
      </c>
      <c r="M654" s="1">
        <v>-0.2</v>
      </c>
      <c r="N654" s="1">
        <v>5.5</v>
      </c>
      <c r="O654" s="1">
        <v>8.8000000000000007</v>
      </c>
      <c r="T654" s="1">
        <v>-3</v>
      </c>
      <c r="U654" s="1">
        <v>-6.8</v>
      </c>
      <c r="V654" s="1">
        <v>-8</v>
      </c>
      <c r="W654" s="1">
        <v>-7.5</v>
      </c>
      <c r="X654" s="1">
        <v>-6.5</v>
      </c>
      <c r="Y654" s="1">
        <v>-4.3</v>
      </c>
      <c r="Z654" s="1">
        <v>3.1</v>
      </c>
      <c r="AA654" s="1">
        <v>6.3</v>
      </c>
      <c r="AB654" s="1">
        <v>8</v>
      </c>
      <c r="AC654" s="1">
        <v>7.5</v>
      </c>
      <c r="AD654" s="1">
        <v>6.5</v>
      </c>
      <c r="AE654" s="1">
        <v>4.3</v>
      </c>
      <c r="AI654" s="1" t="s">
        <v>20</v>
      </c>
      <c r="AJ654" s="1">
        <v>48</v>
      </c>
      <c r="AK654" s="1">
        <v>321</v>
      </c>
      <c r="AL654">
        <f t="shared" si="138"/>
        <v>-7.5</v>
      </c>
      <c r="AM654">
        <f t="shared" si="139"/>
        <v>-2.2000000000000002</v>
      </c>
      <c r="AN654">
        <f t="shared" si="140"/>
        <v>-0.19999999999999929</v>
      </c>
      <c r="AO654">
        <f t="shared" si="141"/>
        <v>3.3</v>
      </c>
      <c r="AP654">
        <f t="shared" si="142"/>
        <v>9.9999999999999645E-2</v>
      </c>
      <c r="AQ654">
        <f t="shared" si="143"/>
        <v>-5.5000000000000009</v>
      </c>
      <c r="AR654">
        <f t="shared" si="144"/>
        <v>-1.4</v>
      </c>
      <c r="AS654">
        <f t="shared" si="145"/>
        <v>11.899999999999999</v>
      </c>
      <c r="AT654">
        <f t="shared" si="146"/>
        <v>12.8</v>
      </c>
      <c r="AU654">
        <f t="shared" si="147"/>
        <v>7.7</v>
      </c>
      <c r="AV654">
        <f t="shared" si="148"/>
        <v>1</v>
      </c>
      <c r="AW654">
        <f t="shared" si="149"/>
        <v>-4.5000000000000009</v>
      </c>
    </row>
    <row r="655" spans="1:49" x14ac:dyDescent="0.3">
      <c r="A655" s="1" t="s">
        <v>20</v>
      </c>
      <c r="B655" s="1">
        <v>49</v>
      </c>
      <c r="C655" s="1">
        <v>324</v>
      </c>
      <c r="D655" s="1">
        <v>-10.5</v>
      </c>
      <c r="E655" s="1">
        <v>-7.5</v>
      </c>
      <c r="F655" s="1">
        <v>-10.199999999999999</v>
      </c>
      <c r="G655" s="1">
        <v>-2.1</v>
      </c>
      <c r="H655" s="1">
        <v>-6.4</v>
      </c>
      <c r="I655" s="1">
        <v>-9.1999999999999993</v>
      </c>
      <c r="J655" s="1">
        <v>6.1</v>
      </c>
      <c r="K655" s="1">
        <v>-4.0999999999999996</v>
      </c>
      <c r="L655" s="1">
        <v>-6.8</v>
      </c>
      <c r="M655" s="1">
        <v>2.6</v>
      </c>
      <c r="N655" s="1">
        <v>6.1</v>
      </c>
      <c r="O655" s="1">
        <v>9</v>
      </c>
      <c r="T655" s="1">
        <v>-3</v>
      </c>
      <c r="U655" s="1">
        <v>-6.8</v>
      </c>
      <c r="V655" s="1">
        <v>-8</v>
      </c>
      <c r="W655" s="1">
        <v>-7.5</v>
      </c>
      <c r="X655" s="1">
        <v>-6.5</v>
      </c>
      <c r="Y655" s="1">
        <v>-4.3</v>
      </c>
      <c r="Z655" s="1">
        <v>3</v>
      </c>
      <c r="AA655" s="1">
        <v>6.3</v>
      </c>
      <c r="AB655" s="1">
        <v>8</v>
      </c>
      <c r="AC655" s="1">
        <v>7.5</v>
      </c>
      <c r="AD655" s="1">
        <v>6.5</v>
      </c>
      <c r="AE655" s="1">
        <v>4.3</v>
      </c>
      <c r="AI655" s="1" t="s">
        <v>20</v>
      </c>
      <c r="AJ655" s="1">
        <v>49</v>
      </c>
      <c r="AK655" s="1">
        <v>324</v>
      </c>
      <c r="AL655">
        <f t="shared" si="138"/>
        <v>-7.5</v>
      </c>
      <c r="AM655">
        <f t="shared" si="139"/>
        <v>-0.70000000000000018</v>
      </c>
      <c r="AN655">
        <f t="shared" si="140"/>
        <v>-2.1999999999999993</v>
      </c>
      <c r="AO655">
        <f t="shared" si="141"/>
        <v>5.4</v>
      </c>
      <c r="AP655">
        <f t="shared" si="142"/>
        <v>9.9999999999999645E-2</v>
      </c>
      <c r="AQ655">
        <f t="shared" si="143"/>
        <v>-4.8999999999999995</v>
      </c>
      <c r="AR655">
        <f t="shared" si="144"/>
        <v>-3.0999999999999996</v>
      </c>
      <c r="AS655">
        <f t="shared" si="145"/>
        <v>10.399999999999999</v>
      </c>
      <c r="AT655">
        <f t="shared" si="146"/>
        <v>14.8</v>
      </c>
      <c r="AU655">
        <f t="shared" si="147"/>
        <v>4.9000000000000004</v>
      </c>
      <c r="AV655">
        <f t="shared" si="148"/>
        <v>0.40000000000000036</v>
      </c>
      <c r="AW655">
        <f t="shared" si="149"/>
        <v>-4.7</v>
      </c>
    </row>
    <row r="656" spans="1:49" x14ac:dyDescent="0.3">
      <c r="A656" s="1" t="s">
        <v>20</v>
      </c>
      <c r="B656" s="1">
        <v>50</v>
      </c>
      <c r="C656" s="1">
        <v>327</v>
      </c>
      <c r="D656" s="1">
        <v>-3</v>
      </c>
      <c r="E656" s="1">
        <v>-12.4</v>
      </c>
      <c r="F656" s="1">
        <v>-9.1999999999999993</v>
      </c>
      <c r="G656" s="1">
        <v>-0.6</v>
      </c>
      <c r="H656" s="1">
        <v>-5.6</v>
      </c>
      <c r="I656" s="1">
        <v>-8.3000000000000007</v>
      </c>
      <c r="J656" s="1">
        <v>3</v>
      </c>
      <c r="K656" s="1">
        <v>-9</v>
      </c>
      <c r="L656" s="1">
        <v>-5.8</v>
      </c>
      <c r="M656" s="1">
        <v>5.7</v>
      </c>
      <c r="N656" s="1">
        <v>8.4</v>
      </c>
      <c r="O656" s="1">
        <v>10.9</v>
      </c>
      <c r="T656" s="1">
        <v>-3</v>
      </c>
      <c r="U656" s="1">
        <v>-6.3</v>
      </c>
      <c r="V656" s="1">
        <v>-8</v>
      </c>
      <c r="W656" s="1">
        <v>-7.5</v>
      </c>
      <c r="X656" s="1">
        <v>-6.5</v>
      </c>
      <c r="Y656" s="1">
        <v>-4.3</v>
      </c>
      <c r="Z656" s="1">
        <v>3</v>
      </c>
      <c r="AA656" s="1">
        <v>6.3</v>
      </c>
      <c r="AB656" s="1">
        <v>8</v>
      </c>
      <c r="AC656" s="1">
        <v>7.5</v>
      </c>
      <c r="AD656" s="1">
        <v>6.5</v>
      </c>
      <c r="AE656" s="1">
        <v>4.3</v>
      </c>
      <c r="AI656" s="1" t="s">
        <v>20</v>
      </c>
      <c r="AJ656" s="1">
        <v>50</v>
      </c>
      <c r="AK656" s="1">
        <v>327</v>
      </c>
      <c r="AL656">
        <f t="shared" si="138"/>
        <v>0</v>
      </c>
      <c r="AM656">
        <f t="shared" si="139"/>
        <v>-6.1000000000000005</v>
      </c>
      <c r="AN656">
        <f t="shared" si="140"/>
        <v>-1.1999999999999993</v>
      </c>
      <c r="AO656">
        <f t="shared" si="141"/>
        <v>6.9</v>
      </c>
      <c r="AP656">
        <f t="shared" si="142"/>
        <v>0.90000000000000036</v>
      </c>
      <c r="AQ656">
        <f t="shared" si="143"/>
        <v>-4.0000000000000009</v>
      </c>
      <c r="AR656">
        <f t="shared" si="144"/>
        <v>0</v>
      </c>
      <c r="AS656">
        <f t="shared" si="145"/>
        <v>15.3</v>
      </c>
      <c r="AT656">
        <f t="shared" si="146"/>
        <v>13.8</v>
      </c>
      <c r="AU656">
        <f t="shared" si="147"/>
        <v>1.7999999999999998</v>
      </c>
      <c r="AV656">
        <f t="shared" si="148"/>
        <v>-1.9000000000000004</v>
      </c>
      <c r="AW656">
        <f t="shared" si="149"/>
        <v>-6.6000000000000005</v>
      </c>
    </row>
    <row r="657" spans="1:49" x14ac:dyDescent="0.3">
      <c r="A657" s="1" t="s">
        <v>20</v>
      </c>
      <c r="B657" s="1">
        <v>51</v>
      </c>
      <c r="C657" s="1">
        <v>330</v>
      </c>
      <c r="D657" s="1">
        <v>-6</v>
      </c>
      <c r="E657" s="1">
        <v>-10.7</v>
      </c>
      <c r="F657" s="1">
        <v>-9.1999999999999993</v>
      </c>
      <c r="G657" s="1">
        <v>-0.6</v>
      </c>
      <c r="H657" s="1">
        <v>-5.6</v>
      </c>
      <c r="I657" s="1">
        <v>-8.3000000000000007</v>
      </c>
      <c r="J657" s="1">
        <v>3</v>
      </c>
      <c r="K657" s="1">
        <v>-7.3</v>
      </c>
      <c r="L657" s="1">
        <v>-5.8</v>
      </c>
      <c r="M657" s="1">
        <v>7.1</v>
      </c>
      <c r="N657" s="1">
        <v>9</v>
      </c>
      <c r="O657" s="1">
        <v>11.2</v>
      </c>
      <c r="T657" s="1">
        <v>-3</v>
      </c>
      <c r="U657" s="1">
        <v>-6.3</v>
      </c>
      <c r="V657" s="1">
        <v>-8</v>
      </c>
      <c r="W657" s="1">
        <v>-7.5</v>
      </c>
      <c r="X657" s="1">
        <v>-6.5</v>
      </c>
      <c r="Y657" s="1">
        <v>-4.3</v>
      </c>
      <c r="Z657" s="1">
        <v>3.2</v>
      </c>
      <c r="AA657" s="1">
        <v>6.5</v>
      </c>
      <c r="AB657" s="1">
        <v>8</v>
      </c>
      <c r="AC657" s="1">
        <v>7.5</v>
      </c>
      <c r="AD657" s="1">
        <v>6.4</v>
      </c>
      <c r="AE657" s="1">
        <v>5.3</v>
      </c>
      <c r="AI657" s="1" t="s">
        <v>20</v>
      </c>
      <c r="AJ657" s="1">
        <v>51</v>
      </c>
      <c r="AK657" s="1">
        <v>330</v>
      </c>
      <c r="AL657">
        <f t="shared" si="138"/>
        <v>-3</v>
      </c>
      <c r="AM657">
        <f t="shared" si="139"/>
        <v>-4.3999999999999995</v>
      </c>
      <c r="AN657">
        <f t="shared" si="140"/>
        <v>-1.1999999999999993</v>
      </c>
      <c r="AO657">
        <f t="shared" si="141"/>
        <v>6.9</v>
      </c>
      <c r="AP657">
        <f t="shared" si="142"/>
        <v>0.90000000000000036</v>
      </c>
      <c r="AQ657">
        <f t="shared" si="143"/>
        <v>-4.0000000000000009</v>
      </c>
      <c r="AR657">
        <f t="shared" si="144"/>
        <v>0.20000000000000018</v>
      </c>
      <c r="AS657">
        <f t="shared" si="145"/>
        <v>13.8</v>
      </c>
      <c r="AT657">
        <f t="shared" si="146"/>
        <v>13.8</v>
      </c>
      <c r="AU657">
        <f t="shared" si="147"/>
        <v>0.40000000000000036</v>
      </c>
      <c r="AV657">
        <f t="shared" si="148"/>
        <v>-2.5999999999999996</v>
      </c>
      <c r="AW657">
        <f t="shared" si="149"/>
        <v>-5.8999999999999995</v>
      </c>
    </row>
    <row r="658" spans="1:49" x14ac:dyDescent="0.3">
      <c r="A658" s="1" t="s">
        <v>20</v>
      </c>
      <c r="B658" s="1">
        <v>52</v>
      </c>
      <c r="C658" s="1">
        <v>333</v>
      </c>
      <c r="D658" s="1">
        <v>-9</v>
      </c>
      <c r="E658" s="1">
        <v>-5.9</v>
      </c>
      <c r="F658" s="1">
        <v>-5.5</v>
      </c>
      <c r="G658" s="1">
        <v>-1.3</v>
      </c>
      <c r="H658" s="1">
        <v>-4.7</v>
      </c>
      <c r="I658" s="1">
        <v>-7.8</v>
      </c>
      <c r="J658" s="1">
        <v>6</v>
      </c>
      <c r="K658" s="1">
        <v>-2.5</v>
      </c>
      <c r="L658" s="1">
        <v>-2.1</v>
      </c>
      <c r="M658" s="1">
        <v>8.6999999999999993</v>
      </c>
      <c r="N658" s="1">
        <v>10.5</v>
      </c>
      <c r="O658" s="1">
        <v>11.9</v>
      </c>
      <c r="T658" s="1">
        <v>-3</v>
      </c>
      <c r="U658" s="1">
        <v>-6.3</v>
      </c>
      <c r="V658" s="1">
        <v>-8</v>
      </c>
      <c r="W658" s="1">
        <v>-7.5</v>
      </c>
      <c r="X658" s="1">
        <v>-6.5</v>
      </c>
      <c r="Y658" s="1">
        <v>-4.3</v>
      </c>
      <c r="Z658" s="1">
        <v>3</v>
      </c>
      <c r="AA658" s="1">
        <v>6</v>
      </c>
      <c r="AB658" s="1">
        <v>8</v>
      </c>
      <c r="AC658" s="1">
        <v>7.5</v>
      </c>
      <c r="AD658" s="1">
        <v>6.4</v>
      </c>
      <c r="AE658" s="1">
        <v>4.8</v>
      </c>
      <c r="AI658" s="1" t="s">
        <v>20</v>
      </c>
      <c r="AJ658" s="1">
        <v>52</v>
      </c>
      <c r="AK658" s="1">
        <v>333</v>
      </c>
      <c r="AL658">
        <f t="shared" si="138"/>
        <v>-6</v>
      </c>
      <c r="AM658">
        <f t="shared" si="139"/>
        <v>0.39999999999999947</v>
      </c>
      <c r="AN658">
        <f t="shared" si="140"/>
        <v>2.5</v>
      </c>
      <c r="AO658">
        <f t="shared" si="141"/>
        <v>6.2</v>
      </c>
      <c r="AP658">
        <f t="shared" si="142"/>
        <v>1.7999999999999998</v>
      </c>
      <c r="AQ658">
        <f t="shared" si="143"/>
        <v>-3.5</v>
      </c>
      <c r="AR658">
        <f t="shared" si="144"/>
        <v>-3</v>
      </c>
      <c r="AS658">
        <f t="shared" si="145"/>
        <v>8.5</v>
      </c>
      <c r="AT658">
        <f t="shared" si="146"/>
        <v>10.1</v>
      </c>
      <c r="AU658">
        <f t="shared" si="147"/>
        <v>-1.1999999999999993</v>
      </c>
      <c r="AV658">
        <f t="shared" si="148"/>
        <v>-4.0999999999999996</v>
      </c>
      <c r="AW658">
        <f t="shared" si="149"/>
        <v>-7.1000000000000005</v>
      </c>
    </row>
    <row r="659" spans="1:49" x14ac:dyDescent="0.3">
      <c r="A659" s="1" t="s">
        <v>20</v>
      </c>
      <c r="B659" s="1">
        <v>53</v>
      </c>
      <c r="C659" s="1">
        <v>336</v>
      </c>
      <c r="D659" s="1">
        <v>-9</v>
      </c>
      <c r="E659" s="1">
        <v>-4.3</v>
      </c>
      <c r="F659" s="1">
        <v>-1.8</v>
      </c>
      <c r="G659" s="1">
        <v>-2</v>
      </c>
      <c r="H659" s="1">
        <v>-3.9</v>
      </c>
      <c r="I659" s="1">
        <v>-7.3</v>
      </c>
      <c r="J659" s="1">
        <v>6</v>
      </c>
      <c r="K659" s="1">
        <v>5.0999999999999996</v>
      </c>
      <c r="L659" s="1">
        <v>1.6</v>
      </c>
      <c r="M659" s="1">
        <v>10.3</v>
      </c>
      <c r="N659" s="1">
        <v>11.9</v>
      </c>
      <c r="O659" s="1">
        <v>12.6</v>
      </c>
      <c r="T659" s="1">
        <v>-3</v>
      </c>
      <c r="U659" s="1">
        <v>-6.3</v>
      </c>
      <c r="V659" s="1">
        <v>-8</v>
      </c>
      <c r="W659" s="1">
        <v>-7.5</v>
      </c>
      <c r="X659" s="1">
        <v>-6.5</v>
      </c>
      <c r="Y659" s="1">
        <v>-4.3</v>
      </c>
      <c r="Z659" s="1">
        <v>3</v>
      </c>
      <c r="AA659" s="1">
        <v>6.3</v>
      </c>
      <c r="AB659" s="1">
        <v>8</v>
      </c>
      <c r="AC659" s="1">
        <v>7.6</v>
      </c>
      <c r="AD659" s="1">
        <v>6.4</v>
      </c>
      <c r="AE659" s="1">
        <v>4.8</v>
      </c>
      <c r="AI659" s="1" t="s">
        <v>20</v>
      </c>
      <c r="AJ659" s="1">
        <v>53</v>
      </c>
      <c r="AK659" s="1">
        <v>336</v>
      </c>
      <c r="AL659">
        <f t="shared" si="138"/>
        <v>-6</v>
      </c>
      <c r="AM659">
        <f t="shared" si="139"/>
        <v>2</v>
      </c>
      <c r="AN659">
        <f t="shared" si="140"/>
        <v>6.2</v>
      </c>
      <c r="AO659">
        <f t="shared" si="141"/>
        <v>5.5</v>
      </c>
      <c r="AP659">
        <f t="shared" si="142"/>
        <v>2.6</v>
      </c>
      <c r="AQ659">
        <f t="shared" si="143"/>
        <v>-3</v>
      </c>
      <c r="AR659">
        <f t="shared" si="144"/>
        <v>-3</v>
      </c>
      <c r="AS659">
        <f t="shared" si="145"/>
        <v>1.2000000000000002</v>
      </c>
      <c r="AT659">
        <f t="shared" si="146"/>
        <v>6.4</v>
      </c>
      <c r="AU659">
        <f t="shared" si="147"/>
        <v>-2.7000000000000011</v>
      </c>
      <c r="AV659">
        <f t="shared" si="148"/>
        <v>-5.5</v>
      </c>
      <c r="AW659">
        <f t="shared" si="149"/>
        <v>-7.8</v>
      </c>
    </row>
    <row r="660" spans="1:49" x14ac:dyDescent="0.3">
      <c r="A660" s="1" t="s">
        <v>20</v>
      </c>
      <c r="B660" s="1">
        <v>54</v>
      </c>
      <c r="C660" s="1">
        <v>339</v>
      </c>
      <c r="D660" s="1">
        <v>-7.4</v>
      </c>
      <c r="E660" s="1">
        <v>0.3</v>
      </c>
      <c r="F660" s="1">
        <v>1.9</v>
      </c>
      <c r="G660" s="1">
        <v>1.2</v>
      </c>
      <c r="H660" s="1">
        <v>-2.2999999999999998</v>
      </c>
      <c r="I660" s="1">
        <v>-6.4</v>
      </c>
      <c r="J660" s="1">
        <v>7</v>
      </c>
      <c r="K660" s="1">
        <v>4.0999999999999996</v>
      </c>
      <c r="L660" s="1">
        <v>5.3</v>
      </c>
      <c r="M660" s="1">
        <v>4.5999999999999996</v>
      </c>
      <c r="N660" s="1">
        <v>12.9</v>
      </c>
      <c r="O660" s="1">
        <v>12.6</v>
      </c>
      <c r="T660" s="1">
        <v>-3</v>
      </c>
      <c r="U660" s="1">
        <v>-6.3</v>
      </c>
      <c r="V660" s="1">
        <v>-8</v>
      </c>
      <c r="W660" s="1">
        <v>-7.5</v>
      </c>
      <c r="X660" s="1">
        <v>-6.5</v>
      </c>
      <c r="Y660" s="1">
        <v>-4.3</v>
      </c>
      <c r="Z660" s="1">
        <v>3.2</v>
      </c>
      <c r="AA660" s="1">
        <v>6.7</v>
      </c>
      <c r="AB660" s="1">
        <v>8</v>
      </c>
      <c r="AC660" s="1">
        <v>7.5</v>
      </c>
      <c r="AD660" s="1">
        <v>6.4</v>
      </c>
      <c r="AE660" s="1">
        <v>4.8</v>
      </c>
      <c r="AI660" s="1" t="s">
        <v>20</v>
      </c>
      <c r="AJ660" s="1">
        <v>54</v>
      </c>
      <c r="AK660" s="1">
        <v>339</v>
      </c>
      <c r="AL660">
        <f t="shared" si="138"/>
        <v>-4.4000000000000004</v>
      </c>
      <c r="AM660">
        <f t="shared" si="139"/>
        <v>6.6</v>
      </c>
      <c r="AN660">
        <f t="shared" si="140"/>
        <v>9.9</v>
      </c>
      <c r="AO660">
        <f t="shared" si="141"/>
        <v>8.6999999999999993</v>
      </c>
      <c r="AP660">
        <f t="shared" si="142"/>
        <v>4.2</v>
      </c>
      <c r="AQ660">
        <f t="shared" si="143"/>
        <v>-2.1000000000000005</v>
      </c>
      <c r="AR660">
        <f t="shared" si="144"/>
        <v>-3.8</v>
      </c>
      <c r="AS660">
        <f t="shared" si="145"/>
        <v>2.6000000000000005</v>
      </c>
      <c r="AT660">
        <f t="shared" si="146"/>
        <v>2.7</v>
      </c>
      <c r="AU660">
        <f t="shared" si="147"/>
        <v>2.9000000000000004</v>
      </c>
      <c r="AV660">
        <f t="shared" si="148"/>
        <v>-6.5</v>
      </c>
      <c r="AW660">
        <f t="shared" si="149"/>
        <v>-7.8</v>
      </c>
    </row>
    <row r="661" spans="1:49" x14ac:dyDescent="0.3">
      <c r="A661" s="1" t="s">
        <v>20</v>
      </c>
      <c r="B661" s="1">
        <v>55</v>
      </c>
      <c r="C661" s="1">
        <v>342</v>
      </c>
      <c r="D661" s="1">
        <v>-5.9</v>
      </c>
      <c r="E661" s="1">
        <v>5.0999999999999996</v>
      </c>
      <c r="F661" s="1">
        <v>-2.2999999999999998</v>
      </c>
      <c r="G661" s="1">
        <v>-1.5</v>
      </c>
      <c r="H661" s="1">
        <v>-0.7</v>
      </c>
      <c r="I661" s="1">
        <v>-5.6</v>
      </c>
      <c r="J661" s="1">
        <v>8.5</v>
      </c>
      <c r="K661" s="1">
        <v>8.5</v>
      </c>
      <c r="L661" s="1">
        <v>10.199999999999999</v>
      </c>
      <c r="M661" s="1">
        <v>12</v>
      </c>
      <c r="N661" s="1">
        <v>13.9</v>
      </c>
      <c r="O661" s="1">
        <v>12.6</v>
      </c>
      <c r="T661" s="1">
        <v>-3</v>
      </c>
      <c r="U661" s="1">
        <v>-6.3</v>
      </c>
      <c r="V661" s="1">
        <v>-8</v>
      </c>
      <c r="W661" s="1">
        <v>-7.6</v>
      </c>
      <c r="X661" s="1">
        <v>-6.5</v>
      </c>
      <c r="Y661" s="1">
        <v>-4.8</v>
      </c>
      <c r="Z661" s="1">
        <v>3.2</v>
      </c>
      <c r="AA661" s="1">
        <v>6.7</v>
      </c>
      <c r="AB661" s="1">
        <v>8</v>
      </c>
      <c r="AC661" s="1">
        <v>7.5</v>
      </c>
      <c r="AD661" s="1">
        <v>6.4</v>
      </c>
      <c r="AE661" s="1">
        <v>4.8</v>
      </c>
      <c r="AI661" s="1" t="s">
        <v>20</v>
      </c>
      <c r="AJ661" s="1">
        <v>55</v>
      </c>
      <c r="AK661" s="1">
        <v>342</v>
      </c>
      <c r="AL661">
        <f t="shared" si="138"/>
        <v>-2.9000000000000004</v>
      </c>
      <c r="AM661">
        <f t="shared" si="139"/>
        <v>11.399999999999999</v>
      </c>
      <c r="AN661">
        <f t="shared" si="140"/>
        <v>5.7</v>
      </c>
      <c r="AO661">
        <f t="shared" si="141"/>
        <v>6.1</v>
      </c>
      <c r="AP661">
        <f t="shared" si="142"/>
        <v>5.8</v>
      </c>
      <c r="AQ661">
        <f t="shared" si="143"/>
        <v>-0.79999999999999982</v>
      </c>
      <c r="AR661">
        <f t="shared" si="144"/>
        <v>-5.3</v>
      </c>
      <c r="AS661">
        <f t="shared" si="145"/>
        <v>-1.7999999999999998</v>
      </c>
      <c r="AT661">
        <f t="shared" si="146"/>
        <v>-2.1999999999999993</v>
      </c>
      <c r="AU661">
        <f t="shared" si="147"/>
        <v>-4.5</v>
      </c>
      <c r="AV661">
        <f t="shared" si="148"/>
        <v>-7.5</v>
      </c>
      <c r="AW661">
        <f t="shared" si="149"/>
        <v>-7.8</v>
      </c>
    </row>
    <row r="662" spans="1:49" x14ac:dyDescent="0.3">
      <c r="A662" s="1" t="s">
        <v>20</v>
      </c>
      <c r="B662" s="1">
        <v>56</v>
      </c>
      <c r="C662" s="1">
        <v>345</v>
      </c>
      <c r="D662" s="1">
        <v>-2.9</v>
      </c>
      <c r="E662" s="1">
        <v>6.5</v>
      </c>
      <c r="F662" s="1">
        <v>7.1</v>
      </c>
      <c r="G662" s="1">
        <v>0.5</v>
      </c>
      <c r="H662" s="1">
        <v>-0.7</v>
      </c>
      <c r="I662" s="1">
        <v>-4.8</v>
      </c>
      <c r="J662" s="1">
        <v>6</v>
      </c>
      <c r="K662" s="1">
        <v>9.9</v>
      </c>
      <c r="L662" s="1">
        <v>10.5</v>
      </c>
      <c r="M662" s="1">
        <v>12.8</v>
      </c>
      <c r="N662" s="1">
        <v>13.5</v>
      </c>
      <c r="O662" s="1">
        <v>11.7</v>
      </c>
      <c r="T662" s="1">
        <v>-3</v>
      </c>
      <c r="U662" s="1">
        <v>-6.3</v>
      </c>
      <c r="V662" s="1">
        <v>-8</v>
      </c>
      <c r="W662" s="1">
        <v>-7.6</v>
      </c>
      <c r="X662" s="1">
        <v>-6.5</v>
      </c>
      <c r="Y662" s="1">
        <v>-4.7</v>
      </c>
      <c r="Z662" s="1">
        <v>3.2</v>
      </c>
      <c r="AA662" s="1">
        <v>6.7</v>
      </c>
      <c r="AB662" s="1">
        <v>8</v>
      </c>
      <c r="AC662" s="1">
        <v>7.5</v>
      </c>
      <c r="AD662" s="1">
        <v>6.4</v>
      </c>
      <c r="AE662" s="1">
        <v>4.8</v>
      </c>
      <c r="AI662" s="1" t="s">
        <v>20</v>
      </c>
      <c r="AJ662" s="1">
        <v>56</v>
      </c>
      <c r="AK662" s="1">
        <v>345</v>
      </c>
      <c r="AL662">
        <f t="shared" si="138"/>
        <v>0.10000000000000009</v>
      </c>
      <c r="AM662">
        <f t="shared" si="139"/>
        <v>12.8</v>
      </c>
      <c r="AN662">
        <f t="shared" si="140"/>
        <v>15.1</v>
      </c>
      <c r="AO662">
        <f t="shared" si="141"/>
        <v>8.1</v>
      </c>
      <c r="AP662">
        <f t="shared" si="142"/>
        <v>5.8</v>
      </c>
      <c r="AQ662">
        <f t="shared" si="143"/>
        <v>-9.9999999999999645E-2</v>
      </c>
      <c r="AR662">
        <f t="shared" si="144"/>
        <v>-2.8</v>
      </c>
      <c r="AS662">
        <f t="shared" si="145"/>
        <v>-3.2</v>
      </c>
      <c r="AT662">
        <f t="shared" si="146"/>
        <v>-2.5</v>
      </c>
      <c r="AU662">
        <f t="shared" si="147"/>
        <v>-5.3000000000000007</v>
      </c>
      <c r="AV662">
        <f t="shared" si="148"/>
        <v>-7.1</v>
      </c>
      <c r="AW662">
        <f t="shared" si="149"/>
        <v>-6.8999999999999995</v>
      </c>
    </row>
    <row r="663" spans="1:49" x14ac:dyDescent="0.3">
      <c r="A663" s="1" t="s">
        <v>20</v>
      </c>
      <c r="B663" s="1">
        <v>57</v>
      </c>
      <c r="C663" s="1">
        <v>348</v>
      </c>
      <c r="D663" s="1">
        <v>-8.3000000000000007</v>
      </c>
      <c r="E663" s="1">
        <v>4.2</v>
      </c>
      <c r="F663" s="1">
        <v>7.5</v>
      </c>
      <c r="G663" s="1">
        <v>2.5</v>
      </c>
      <c r="H663" s="1">
        <v>-0.7</v>
      </c>
      <c r="I663" s="1">
        <v>-4</v>
      </c>
      <c r="J663" s="1">
        <v>10.9</v>
      </c>
      <c r="K663" s="1">
        <v>12.9</v>
      </c>
      <c r="L663" s="1">
        <v>10.9</v>
      </c>
      <c r="M663" s="1">
        <v>13.5</v>
      </c>
      <c r="N663" s="1">
        <v>13</v>
      </c>
      <c r="O663" s="1">
        <v>10.8</v>
      </c>
      <c r="T663" s="1">
        <v>-3</v>
      </c>
      <c r="U663" s="1">
        <v>-6.3</v>
      </c>
      <c r="V663" s="1">
        <v>-8</v>
      </c>
      <c r="W663" s="1">
        <v>-7.6</v>
      </c>
      <c r="X663" s="1">
        <v>-6.5</v>
      </c>
      <c r="Y663" s="1">
        <v>-4.7</v>
      </c>
      <c r="Z663" s="1">
        <v>3.2</v>
      </c>
      <c r="AA663" s="1">
        <v>6.7</v>
      </c>
      <c r="AB663" s="1">
        <v>8</v>
      </c>
      <c r="AC663" s="1">
        <v>7.5</v>
      </c>
      <c r="AD663" s="1">
        <v>6.4</v>
      </c>
      <c r="AE663" s="1">
        <v>4.8</v>
      </c>
      <c r="AI663" s="1" t="s">
        <v>20</v>
      </c>
      <c r="AJ663" s="1">
        <v>57</v>
      </c>
      <c r="AK663" s="1">
        <v>348</v>
      </c>
      <c r="AL663">
        <f t="shared" si="138"/>
        <v>-5.3000000000000007</v>
      </c>
      <c r="AM663">
        <f t="shared" si="139"/>
        <v>10.5</v>
      </c>
      <c r="AN663">
        <f t="shared" si="140"/>
        <v>15.5</v>
      </c>
      <c r="AO663">
        <f t="shared" si="141"/>
        <v>10.1</v>
      </c>
      <c r="AP663">
        <f t="shared" si="142"/>
        <v>5.8</v>
      </c>
      <c r="AQ663">
        <f t="shared" si="143"/>
        <v>0.70000000000000018</v>
      </c>
      <c r="AR663">
        <f t="shared" si="144"/>
        <v>-7.7</v>
      </c>
      <c r="AS663">
        <f t="shared" si="145"/>
        <v>-6.2</v>
      </c>
      <c r="AT663">
        <f t="shared" si="146"/>
        <v>-2.9000000000000004</v>
      </c>
      <c r="AU663">
        <f t="shared" si="147"/>
        <v>-6</v>
      </c>
      <c r="AV663">
        <f t="shared" si="148"/>
        <v>-6.6</v>
      </c>
      <c r="AW663">
        <f t="shared" si="149"/>
        <v>-6.0000000000000009</v>
      </c>
    </row>
    <row r="664" spans="1:49" x14ac:dyDescent="0.3">
      <c r="A664" s="1" t="s">
        <v>20</v>
      </c>
      <c r="B664" s="1">
        <v>58</v>
      </c>
      <c r="C664" s="1">
        <v>351</v>
      </c>
      <c r="D664" s="1">
        <v>-5</v>
      </c>
      <c r="E664" s="1">
        <v>0.5</v>
      </c>
      <c r="F664" s="1">
        <v>0.9</v>
      </c>
      <c r="G664" s="1">
        <v>0.1</v>
      </c>
      <c r="H664" s="1">
        <v>-2.5</v>
      </c>
      <c r="I664" s="1">
        <v>-4.4000000000000004</v>
      </c>
      <c r="J664" s="1">
        <v>6.5</v>
      </c>
      <c r="K664" s="1">
        <v>7.1</v>
      </c>
      <c r="L664" s="1">
        <v>7.5</v>
      </c>
      <c r="M664" s="1">
        <v>8.1</v>
      </c>
      <c r="N664" s="1">
        <v>10.5</v>
      </c>
      <c r="O664" s="1">
        <v>9.3000000000000007</v>
      </c>
      <c r="T664" s="1">
        <v>-3</v>
      </c>
      <c r="U664" s="1">
        <v>-6.3</v>
      </c>
      <c r="V664" s="1">
        <v>-8</v>
      </c>
      <c r="W664" s="1">
        <v>-7.6</v>
      </c>
      <c r="X664" s="1">
        <v>-6.5</v>
      </c>
      <c r="Y664" s="1">
        <v>-4.7</v>
      </c>
      <c r="Z664" s="1">
        <v>3</v>
      </c>
      <c r="AA664" s="1">
        <v>7</v>
      </c>
      <c r="AB664" s="1">
        <v>8</v>
      </c>
      <c r="AC664" s="1">
        <v>7.6</v>
      </c>
      <c r="AD664" s="1">
        <v>6.4</v>
      </c>
      <c r="AE664" s="1">
        <v>5.3</v>
      </c>
      <c r="AI664" s="1" t="s">
        <v>20</v>
      </c>
      <c r="AJ664" s="1">
        <v>58</v>
      </c>
      <c r="AK664" s="1">
        <v>351</v>
      </c>
      <c r="AL664">
        <f t="shared" si="138"/>
        <v>-2</v>
      </c>
      <c r="AM664">
        <f t="shared" si="139"/>
        <v>6.8</v>
      </c>
      <c r="AN664">
        <f t="shared" si="140"/>
        <v>8.9</v>
      </c>
      <c r="AO664">
        <f t="shared" si="141"/>
        <v>7.6999999999999993</v>
      </c>
      <c r="AP664">
        <f t="shared" si="142"/>
        <v>4</v>
      </c>
      <c r="AQ664">
        <f t="shared" si="143"/>
        <v>0.29999999999999982</v>
      </c>
      <c r="AR664">
        <f t="shared" si="144"/>
        <v>-3.5</v>
      </c>
      <c r="AS664">
        <f t="shared" si="145"/>
        <v>-9.9999999999999645E-2</v>
      </c>
      <c r="AT664">
        <f t="shared" si="146"/>
        <v>0.5</v>
      </c>
      <c r="AU664">
        <f t="shared" si="147"/>
        <v>-0.5</v>
      </c>
      <c r="AV664">
        <f t="shared" si="148"/>
        <v>-4.0999999999999996</v>
      </c>
      <c r="AW664">
        <f t="shared" si="149"/>
        <v>-4.0000000000000009</v>
      </c>
    </row>
    <row r="665" spans="1:49" x14ac:dyDescent="0.3">
      <c r="A665" s="1" t="s">
        <v>20</v>
      </c>
      <c r="B665" s="1">
        <v>59</v>
      </c>
      <c r="C665" s="1">
        <v>354</v>
      </c>
      <c r="D665" s="1">
        <v>-4.4000000000000004</v>
      </c>
      <c r="E665" s="1">
        <v>-3.2</v>
      </c>
      <c r="F665" s="1">
        <v>-1.2</v>
      </c>
      <c r="G665" s="1">
        <v>-2</v>
      </c>
      <c r="H665" s="1">
        <v>-3.6</v>
      </c>
      <c r="I665" s="1">
        <v>-4.7</v>
      </c>
      <c r="J665" s="1">
        <v>5.7</v>
      </c>
      <c r="K665" s="1">
        <v>6</v>
      </c>
      <c r="L665" s="1">
        <v>7.5</v>
      </c>
      <c r="M665" s="1">
        <v>9.9</v>
      </c>
      <c r="N665" s="1">
        <v>10.199999999999999</v>
      </c>
      <c r="O665" s="1">
        <v>8.6999999999999993</v>
      </c>
      <c r="T665" s="1">
        <v>-3</v>
      </c>
      <c r="U665" s="1">
        <v>-6.3</v>
      </c>
      <c r="V665" s="1">
        <v>-8</v>
      </c>
      <c r="W665" s="1">
        <v>-7.5</v>
      </c>
      <c r="X665" s="1">
        <v>-6.5</v>
      </c>
      <c r="Y665" s="1">
        <v>-4.3</v>
      </c>
      <c r="Z665" s="1">
        <v>3</v>
      </c>
      <c r="AA665" s="1">
        <v>7</v>
      </c>
      <c r="AB665" s="1">
        <v>8</v>
      </c>
      <c r="AC665" s="1">
        <v>7.6</v>
      </c>
      <c r="AD665" s="1">
        <v>6.4</v>
      </c>
      <c r="AE665" s="1">
        <v>5.3</v>
      </c>
      <c r="AI665" s="1" t="s">
        <v>20</v>
      </c>
      <c r="AJ665" s="1">
        <v>59</v>
      </c>
      <c r="AK665" s="1">
        <v>354</v>
      </c>
      <c r="AL665">
        <f t="shared" si="138"/>
        <v>-1.4000000000000004</v>
      </c>
      <c r="AM665">
        <f t="shared" si="139"/>
        <v>3.0999999999999996</v>
      </c>
      <c r="AN665">
        <f t="shared" si="140"/>
        <v>6.8</v>
      </c>
      <c r="AO665">
        <f t="shared" si="141"/>
        <v>5.5</v>
      </c>
      <c r="AP665">
        <f t="shared" si="142"/>
        <v>2.9</v>
      </c>
      <c r="AQ665">
        <f t="shared" si="143"/>
        <v>-0.40000000000000036</v>
      </c>
      <c r="AR665">
        <f t="shared" si="144"/>
        <v>-2.7</v>
      </c>
      <c r="AS665">
        <f t="shared" si="145"/>
        <v>1</v>
      </c>
      <c r="AT665">
        <f t="shared" si="146"/>
        <v>0.5</v>
      </c>
      <c r="AU665">
        <f t="shared" si="147"/>
        <v>-2.3000000000000007</v>
      </c>
      <c r="AV665">
        <f t="shared" si="148"/>
        <v>-3.7999999999999989</v>
      </c>
      <c r="AW665">
        <f t="shared" si="149"/>
        <v>-3.3999999999999995</v>
      </c>
    </row>
    <row r="666" spans="1:49" x14ac:dyDescent="0.3">
      <c r="A666" s="1" t="s">
        <v>20</v>
      </c>
      <c r="B666" s="1">
        <v>60</v>
      </c>
      <c r="C666" s="1">
        <v>357</v>
      </c>
      <c r="D666" s="1">
        <v>-5.7</v>
      </c>
      <c r="E666" s="1">
        <v>-4.4000000000000004</v>
      </c>
      <c r="F666" s="1">
        <v>-2.6</v>
      </c>
      <c r="G666" s="1">
        <v>-3.5</v>
      </c>
      <c r="H666" s="1">
        <v>-5.3</v>
      </c>
      <c r="I666" s="1">
        <v>-5.0999999999999996</v>
      </c>
      <c r="J666" s="1">
        <v>6</v>
      </c>
      <c r="K666" s="1">
        <v>6</v>
      </c>
      <c r="L666" s="1">
        <v>7.2</v>
      </c>
      <c r="M666" s="1">
        <v>9.6</v>
      </c>
      <c r="N666" s="1">
        <v>9.6999999999999993</v>
      </c>
      <c r="O666" s="1">
        <v>8.4</v>
      </c>
      <c r="T666" s="1">
        <v>-3</v>
      </c>
      <c r="U666" s="1">
        <v>-6.3</v>
      </c>
      <c r="V666" s="1">
        <v>-8</v>
      </c>
      <c r="W666" s="1">
        <v>-7.5</v>
      </c>
      <c r="X666" s="1">
        <v>-6.5</v>
      </c>
      <c r="Y666" s="1">
        <v>-4.3</v>
      </c>
      <c r="Z666" s="1">
        <v>3</v>
      </c>
      <c r="AA666" s="1">
        <v>6.3</v>
      </c>
      <c r="AB666" s="1">
        <v>8</v>
      </c>
      <c r="AC666" s="1">
        <v>7</v>
      </c>
      <c r="AD666" s="1">
        <v>6.4</v>
      </c>
      <c r="AE666" s="1">
        <v>5.3</v>
      </c>
      <c r="AI666" s="1" t="s">
        <v>20</v>
      </c>
      <c r="AJ666" s="1">
        <v>60</v>
      </c>
      <c r="AK666" s="1">
        <v>357</v>
      </c>
      <c r="AL666">
        <f t="shared" si="138"/>
        <v>-2.7</v>
      </c>
      <c r="AM666">
        <f t="shared" si="139"/>
        <v>1.8999999999999995</v>
      </c>
      <c r="AN666">
        <f t="shared" si="140"/>
        <v>5.4</v>
      </c>
      <c r="AO666">
        <f t="shared" si="141"/>
        <v>4</v>
      </c>
      <c r="AP666">
        <f t="shared" si="142"/>
        <v>1.2000000000000002</v>
      </c>
      <c r="AQ666">
        <f t="shared" si="143"/>
        <v>-0.79999999999999982</v>
      </c>
      <c r="AR666">
        <f t="shared" si="144"/>
        <v>-3</v>
      </c>
      <c r="AS666">
        <f t="shared" si="145"/>
        <v>0.29999999999999982</v>
      </c>
      <c r="AT666">
        <f t="shared" si="146"/>
        <v>0.79999999999999982</v>
      </c>
      <c r="AU666">
        <f t="shared" si="147"/>
        <v>-2.5999999999999996</v>
      </c>
      <c r="AV666">
        <f t="shared" si="148"/>
        <v>-3.2999999999999989</v>
      </c>
      <c r="AW666">
        <f t="shared" si="149"/>
        <v>-3.1000000000000005</v>
      </c>
    </row>
    <row r="667" spans="1:49" x14ac:dyDescent="0.3">
      <c r="A667" s="1" t="s">
        <v>20</v>
      </c>
      <c r="B667" s="1">
        <v>61</v>
      </c>
      <c r="C667" s="1">
        <v>0</v>
      </c>
      <c r="D667" s="1">
        <v>-7.3</v>
      </c>
      <c r="E667" s="1">
        <v>-6.8</v>
      </c>
      <c r="F667" s="1">
        <v>-6.6</v>
      </c>
      <c r="G667" s="1">
        <v>-6.8</v>
      </c>
      <c r="H667" s="1">
        <v>-7.1</v>
      </c>
      <c r="I667" s="1">
        <v>-8.6999999999999993</v>
      </c>
      <c r="J667" s="1">
        <v>9</v>
      </c>
      <c r="K667" s="1">
        <v>9</v>
      </c>
      <c r="L667" s="1">
        <v>10.5</v>
      </c>
      <c r="M667" s="1">
        <v>10.5</v>
      </c>
      <c r="N667" s="1">
        <v>11.4</v>
      </c>
      <c r="O667" s="1">
        <v>9</v>
      </c>
      <c r="T667" s="1">
        <v>-3</v>
      </c>
      <c r="U667" s="1">
        <v>-6.8</v>
      </c>
      <c r="V667" s="1">
        <v>-8</v>
      </c>
      <c r="W667" s="1">
        <v>-7.5</v>
      </c>
      <c r="X667" s="1">
        <v>-6.5</v>
      </c>
      <c r="Y667" s="1">
        <v>-4.3</v>
      </c>
      <c r="Z667" s="1">
        <v>3</v>
      </c>
      <c r="AA667" s="1">
        <v>6.3</v>
      </c>
      <c r="AB667" s="1">
        <v>7.5</v>
      </c>
      <c r="AC667" s="1">
        <v>7</v>
      </c>
      <c r="AD667" s="1">
        <v>6.4</v>
      </c>
      <c r="AE667" s="1">
        <v>5.3</v>
      </c>
      <c r="AI667" s="1" t="s">
        <v>20</v>
      </c>
      <c r="AJ667" s="1">
        <v>61</v>
      </c>
      <c r="AK667" s="1">
        <v>0</v>
      </c>
      <c r="AL667">
        <f t="shared" si="138"/>
        <v>-4.3</v>
      </c>
      <c r="AM667">
        <f t="shared" si="139"/>
        <v>0</v>
      </c>
      <c r="AN667">
        <f t="shared" si="140"/>
        <v>1.4000000000000004</v>
      </c>
      <c r="AO667">
        <f t="shared" si="141"/>
        <v>0.70000000000000018</v>
      </c>
      <c r="AP667">
        <f t="shared" si="142"/>
        <v>-0.59999999999999964</v>
      </c>
      <c r="AQ667">
        <f t="shared" si="143"/>
        <v>-4.3999999999999995</v>
      </c>
      <c r="AR667">
        <f t="shared" si="144"/>
        <v>-6</v>
      </c>
      <c r="AS667">
        <f t="shared" si="145"/>
        <v>-2.7</v>
      </c>
      <c r="AT667">
        <f t="shared" si="146"/>
        <v>-3</v>
      </c>
      <c r="AU667">
        <f t="shared" si="147"/>
        <v>-3.5</v>
      </c>
      <c r="AV667">
        <f t="shared" si="148"/>
        <v>-5</v>
      </c>
      <c r="AW667">
        <f t="shared" si="149"/>
        <v>-3.7</v>
      </c>
    </row>
    <row r="668" spans="1:49" x14ac:dyDescent="0.3">
      <c r="A668" s="1" t="s">
        <v>20</v>
      </c>
      <c r="B668" s="1">
        <v>62</v>
      </c>
      <c r="C668" s="1">
        <v>3</v>
      </c>
      <c r="D668" s="1">
        <v>-9.1</v>
      </c>
      <c r="E668" s="1">
        <v>-7.3</v>
      </c>
      <c r="F668" s="1">
        <v>-5.2</v>
      </c>
      <c r="G668" s="1">
        <v>-5.7</v>
      </c>
      <c r="H668" s="1">
        <v>-7.3</v>
      </c>
      <c r="I668" s="1">
        <v>-7.6</v>
      </c>
      <c r="J668" s="1">
        <v>6</v>
      </c>
      <c r="K668" s="1">
        <v>9</v>
      </c>
      <c r="L668" s="1">
        <v>10.8</v>
      </c>
      <c r="M668" s="1">
        <v>10.8</v>
      </c>
      <c r="N668" s="1">
        <v>10.199999999999999</v>
      </c>
      <c r="O668" s="1">
        <v>9</v>
      </c>
      <c r="T668" s="1">
        <v>-3</v>
      </c>
      <c r="U668" s="1">
        <v>-6.3</v>
      </c>
      <c r="V668" s="1">
        <v>-8</v>
      </c>
      <c r="W668" s="1">
        <v>-7.5</v>
      </c>
      <c r="X668" s="1">
        <v>-6.5</v>
      </c>
      <c r="Y668" s="1">
        <v>-4.3</v>
      </c>
      <c r="Z668" s="1">
        <v>3</v>
      </c>
      <c r="AA668" s="1">
        <v>6.3</v>
      </c>
      <c r="AB668" s="1">
        <v>8</v>
      </c>
      <c r="AC668" s="1">
        <v>7</v>
      </c>
      <c r="AD668" s="1">
        <v>6.4</v>
      </c>
      <c r="AE668" s="1">
        <v>5.3</v>
      </c>
      <c r="AI668" s="1" t="s">
        <v>20</v>
      </c>
      <c r="AJ668" s="1">
        <v>62</v>
      </c>
      <c r="AK668" s="1">
        <v>3</v>
      </c>
      <c r="AL668">
        <f t="shared" si="138"/>
        <v>-6.1</v>
      </c>
      <c r="AM668">
        <f t="shared" si="139"/>
        <v>-1</v>
      </c>
      <c r="AN668">
        <f t="shared" si="140"/>
        <v>2.8</v>
      </c>
      <c r="AO668">
        <f t="shared" si="141"/>
        <v>1.7999999999999998</v>
      </c>
      <c r="AP668">
        <f t="shared" si="142"/>
        <v>-0.79999999999999982</v>
      </c>
      <c r="AQ668">
        <f t="shared" si="143"/>
        <v>-3.3</v>
      </c>
      <c r="AR668">
        <f t="shared" si="144"/>
        <v>-3</v>
      </c>
      <c r="AS668">
        <f t="shared" si="145"/>
        <v>-2.7</v>
      </c>
      <c r="AT668">
        <f t="shared" si="146"/>
        <v>-2.8000000000000007</v>
      </c>
      <c r="AU668">
        <f t="shared" si="147"/>
        <v>-3.8000000000000007</v>
      </c>
      <c r="AV668">
        <f t="shared" si="148"/>
        <v>-3.7999999999999989</v>
      </c>
      <c r="AW668">
        <f t="shared" si="149"/>
        <v>-3.7</v>
      </c>
    </row>
    <row r="669" spans="1:49" x14ac:dyDescent="0.3">
      <c r="A669" s="1" t="s">
        <v>20</v>
      </c>
      <c r="B669" s="1">
        <v>63</v>
      </c>
      <c r="C669" s="1">
        <v>6</v>
      </c>
      <c r="D669" s="1">
        <v>-8.6999999999999993</v>
      </c>
      <c r="E669" s="1">
        <v>-9</v>
      </c>
      <c r="F669" s="1">
        <v>-8.1</v>
      </c>
      <c r="G669" s="1">
        <v>-8.6</v>
      </c>
      <c r="H669" s="1">
        <v>-9.6</v>
      </c>
      <c r="I669" s="1">
        <v>-8.1</v>
      </c>
      <c r="J669" s="1">
        <v>10.7</v>
      </c>
      <c r="K669" s="1">
        <v>10.7</v>
      </c>
      <c r="L669" s="1">
        <v>10.7</v>
      </c>
      <c r="M669" s="1">
        <v>10.7</v>
      </c>
      <c r="N669" s="1">
        <v>10.7</v>
      </c>
      <c r="O669" s="1">
        <v>10.7</v>
      </c>
      <c r="T669" s="1">
        <v>-3</v>
      </c>
      <c r="U669" s="1">
        <v>-6.3</v>
      </c>
      <c r="V669" s="1">
        <v>-8</v>
      </c>
      <c r="W669" s="1">
        <v>-7.6</v>
      </c>
      <c r="X669" s="1">
        <v>-6.5</v>
      </c>
      <c r="Y669" s="1">
        <v>-4.8</v>
      </c>
      <c r="Z669" s="1">
        <v>3</v>
      </c>
      <c r="AA669" s="1">
        <v>6</v>
      </c>
      <c r="AB669" s="1">
        <v>8</v>
      </c>
      <c r="AC669" s="1">
        <v>7.5</v>
      </c>
      <c r="AD669" s="1">
        <v>6.4</v>
      </c>
      <c r="AE669" s="1">
        <v>5.3</v>
      </c>
      <c r="AI669" s="1" t="s">
        <v>20</v>
      </c>
      <c r="AJ669" s="1">
        <v>63</v>
      </c>
      <c r="AK669" s="1">
        <v>6</v>
      </c>
      <c r="AL669">
        <f t="shared" si="138"/>
        <v>-5.6999999999999993</v>
      </c>
      <c r="AM669">
        <f t="shared" si="139"/>
        <v>-2.7</v>
      </c>
      <c r="AN669">
        <f t="shared" si="140"/>
        <v>-9.9999999999999645E-2</v>
      </c>
      <c r="AO669">
        <f t="shared" si="141"/>
        <v>-1</v>
      </c>
      <c r="AP669">
        <f t="shared" si="142"/>
        <v>-3.0999999999999996</v>
      </c>
      <c r="AQ669">
        <f t="shared" si="143"/>
        <v>-3.3</v>
      </c>
      <c r="AR669">
        <f t="shared" si="144"/>
        <v>-7.6999999999999993</v>
      </c>
      <c r="AS669">
        <f t="shared" si="145"/>
        <v>-4.6999999999999993</v>
      </c>
      <c r="AT669">
        <f t="shared" si="146"/>
        <v>-2.6999999999999993</v>
      </c>
      <c r="AU669">
        <f t="shared" si="147"/>
        <v>-3.1999999999999993</v>
      </c>
      <c r="AV669">
        <f t="shared" si="148"/>
        <v>-4.2999999999999989</v>
      </c>
      <c r="AW669">
        <f t="shared" si="149"/>
        <v>-5.3999999999999995</v>
      </c>
    </row>
    <row r="670" spans="1:49" x14ac:dyDescent="0.3">
      <c r="A670" s="1" t="s">
        <v>20</v>
      </c>
      <c r="B670" s="1">
        <v>64</v>
      </c>
      <c r="C670" s="1">
        <v>9</v>
      </c>
      <c r="D670" s="1">
        <v>-8.1</v>
      </c>
      <c r="E670" s="1">
        <v>-6.9</v>
      </c>
      <c r="F670" s="1">
        <v>-6.6</v>
      </c>
      <c r="G670" s="1">
        <v>-7.2</v>
      </c>
      <c r="H670" s="1">
        <v>-8.1</v>
      </c>
      <c r="I670" s="1">
        <v>-6.9</v>
      </c>
      <c r="J670" s="1">
        <v>9</v>
      </c>
      <c r="K670" s="1">
        <v>9</v>
      </c>
      <c r="L670" s="1">
        <v>9</v>
      </c>
      <c r="M670" s="1">
        <v>9</v>
      </c>
      <c r="N670" s="1">
        <v>9</v>
      </c>
      <c r="O670" s="1">
        <v>9</v>
      </c>
      <c r="T670" s="1">
        <v>-3</v>
      </c>
      <c r="U670" s="1">
        <v>-6.3</v>
      </c>
      <c r="V670" s="1">
        <v>-8</v>
      </c>
      <c r="W670" s="1">
        <v>-7.6</v>
      </c>
      <c r="X670" s="1">
        <v>-6.5</v>
      </c>
      <c r="Y670" s="1">
        <v>-4.8</v>
      </c>
      <c r="Z670" s="1">
        <v>3</v>
      </c>
      <c r="AA670" s="1">
        <v>7</v>
      </c>
      <c r="AB670" s="1">
        <v>8</v>
      </c>
      <c r="AC670" s="1">
        <v>7.6</v>
      </c>
      <c r="AD670" s="1">
        <v>6.4</v>
      </c>
      <c r="AE670" s="1">
        <v>5.3</v>
      </c>
      <c r="AI670" s="1" t="s">
        <v>20</v>
      </c>
      <c r="AJ670" s="1">
        <v>64</v>
      </c>
      <c r="AK670" s="1">
        <v>9</v>
      </c>
      <c r="AL670">
        <f t="shared" si="138"/>
        <v>-5.0999999999999996</v>
      </c>
      <c r="AM670">
        <f t="shared" si="139"/>
        <v>-0.60000000000000053</v>
      </c>
      <c r="AN670">
        <f t="shared" si="140"/>
        <v>1.4000000000000004</v>
      </c>
      <c r="AO670">
        <f t="shared" si="141"/>
        <v>0.39999999999999947</v>
      </c>
      <c r="AP670">
        <f t="shared" si="142"/>
        <v>-1.5999999999999996</v>
      </c>
      <c r="AQ670">
        <f t="shared" si="143"/>
        <v>-2.1000000000000005</v>
      </c>
      <c r="AR670">
        <f t="shared" si="144"/>
        <v>-6</v>
      </c>
      <c r="AS670">
        <f t="shared" si="145"/>
        <v>-2</v>
      </c>
      <c r="AT670">
        <f t="shared" si="146"/>
        <v>-1</v>
      </c>
      <c r="AU670">
        <f t="shared" si="147"/>
        <v>-1.4000000000000004</v>
      </c>
      <c r="AV670">
        <f t="shared" si="148"/>
        <v>-2.5999999999999996</v>
      </c>
      <c r="AW670">
        <f t="shared" si="149"/>
        <v>-3.7</v>
      </c>
    </row>
    <row r="671" spans="1:49" x14ac:dyDescent="0.3">
      <c r="A671" s="1" t="s">
        <v>20</v>
      </c>
      <c r="B671" s="1">
        <v>65</v>
      </c>
      <c r="C671" s="1">
        <v>12</v>
      </c>
      <c r="D671" s="1">
        <v>-4.3</v>
      </c>
      <c r="E671" s="1">
        <v>-5.6</v>
      </c>
      <c r="F671" s="1">
        <v>-4.8</v>
      </c>
      <c r="G671" s="1">
        <v>-4.5</v>
      </c>
      <c r="H671" s="1">
        <v>-5.9</v>
      </c>
      <c r="I671" s="1">
        <v>-6.9</v>
      </c>
      <c r="J671" s="1">
        <v>7.5</v>
      </c>
      <c r="K671" s="1">
        <v>9.1</v>
      </c>
      <c r="L671" s="1">
        <v>9.1</v>
      </c>
      <c r="M671" s="1">
        <v>9.1</v>
      </c>
      <c r="N671" s="1">
        <v>9.1</v>
      </c>
      <c r="O671" s="1">
        <v>7.5</v>
      </c>
      <c r="T671" s="1">
        <v>-3</v>
      </c>
      <c r="U671" s="1">
        <v>-6.3</v>
      </c>
      <c r="V671" s="1">
        <v>-8</v>
      </c>
      <c r="W671" s="1">
        <v>-7.6</v>
      </c>
      <c r="X671" s="1">
        <v>-6.5</v>
      </c>
      <c r="Y671" s="1">
        <v>-4.8</v>
      </c>
      <c r="Z671" s="1">
        <v>3.2</v>
      </c>
      <c r="AA671" s="1">
        <v>6.7</v>
      </c>
      <c r="AB671" s="1">
        <v>8</v>
      </c>
      <c r="AC671" s="1">
        <v>7.5</v>
      </c>
      <c r="AD671" s="1">
        <v>6.4</v>
      </c>
      <c r="AE671" s="1">
        <v>4.8</v>
      </c>
      <c r="AI671" s="1" t="s">
        <v>20</v>
      </c>
      <c r="AJ671" s="1">
        <v>65</v>
      </c>
      <c r="AK671" s="1">
        <v>12</v>
      </c>
      <c r="AL671">
        <f t="shared" si="138"/>
        <v>-1.2999999999999998</v>
      </c>
      <c r="AM671">
        <f t="shared" si="139"/>
        <v>0.70000000000000018</v>
      </c>
      <c r="AN671">
        <f t="shared" si="140"/>
        <v>3.2</v>
      </c>
      <c r="AO671">
        <f t="shared" si="141"/>
        <v>3.0999999999999996</v>
      </c>
      <c r="AP671">
        <f t="shared" si="142"/>
        <v>0.59999999999999964</v>
      </c>
      <c r="AQ671">
        <f t="shared" si="143"/>
        <v>-2.1000000000000005</v>
      </c>
      <c r="AR671">
        <f t="shared" si="144"/>
        <v>-4.3</v>
      </c>
      <c r="AS671">
        <f t="shared" si="145"/>
        <v>-2.3999999999999995</v>
      </c>
      <c r="AT671">
        <f t="shared" si="146"/>
        <v>-1.0999999999999996</v>
      </c>
      <c r="AU671">
        <f t="shared" si="147"/>
        <v>-1.5999999999999996</v>
      </c>
      <c r="AV671">
        <f t="shared" si="148"/>
        <v>-2.6999999999999993</v>
      </c>
      <c r="AW671">
        <f t="shared" si="149"/>
        <v>-2.7</v>
      </c>
    </row>
    <row r="672" spans="1:49" x14ac:dyDescent="0.3">
      <c r="A672" s="1" t="s">
        <v>20</v>
      </c>
      <c r="B672" s="1">
        <v>66</v>
      </c>
      <c r="C672" s="1">
        <v>15</v>
      </c>
      <c r="D672" s="1">
        <v>-4.3</v>
      </c>
      <c r="E672" s="1">
        <v>-3.3</v>
      </c>
      <c r="F672" s="1">
        <v>-5.4</v>
      </c>
      <c r="G672" s="1">
        <v>-6.3</v>
      </c>
      <c r="H672" s="1">
        <v>-3.9</v>
      </c>
      <c r="I672" s="1">
        <v>-7.5</v>
      </c>
      <c r="J672" s="1">
        <v>7.5</v>
      </c>
      <c r="K672" s="1">
        <v>7.9</v>
      </c>
      <c r="L672" s="1">
        <v>7.5</v>
      </c>
      <c r="M672" s="1">
        <v>7.5</v>
      </c>
      <c r="N672" s="1">
        <v>10.5</v>
      </c>
      <c r="O672" s="1">
        <v>7.5</v>
      </c>
      <c r="T672" s="1">
        <v>-3</v>
      </c>
      <c r="U672" s="1">
        <v>-6.3</v>
      </c>
      <c r="V672" s="1">
        <v>-8</v>
      </c>
      <c r="W672" s="1">
        <v>-7.6</v>
      </c>
      <c r="X672" s="1">
        <v>-6.5</v>
      </c>
      <c r="Y672" s="1">
        <v>-4.8</v>
      </c>
      <c r="Z672" s="1">
        <v>3.2</v>
      </c>
      <c r="AA672" s="1">
        <v>6.7</v>
      </c>
      <c r="AB672" s="1">
        <v>8</v>
      </c>
      <c r="AC672" s="1">
        <v>7.5</v>
      </c>
      <c r="AD672" s="1">
        <v>6.4</v>
      </c>
      <c r="AE672" s="1">
        <v>4.8</v>
      </c>
      <c r="AI672" s="1" t="s">
        <v>20</v>
      </c>
      <c r="AJ672" s="1">
        <v>66</v>
      </c>
      <c r="AK672" s="1">
        <v>15</v>
      </c>
      <c r="AL672">
        <f t="shared" si="138"/>
        <v>-1.2999999999999998</v>
      </c>
      <c r="AM672">
        <f t="shared" si="139"/>
        <v>3</v>
      </c>
      <c r="AN672">
        <f t="shared" si="140"/>
        <v>2.5999999999999996</v>
      </c>
      <c r="AO672">
        <f t="shared" si="141"/>
        <v>1.2999999999999998</v>
      </c>
      <c r="AP672">
        <f t="shared" si="142"/>
        <v>2.6</v>
      </c>
      <c r="AQ672">
        <f t="shared" si="143"/>
        <v>-2.7</v>
      </c>
      <c r="AR672">
        <f t="shared" si="144"/>
        <v>-4.3</v>
      </c>
      <c r="AS672">
        <f t="shared" si="145"/>
        <v>-1.2000000000000002</v>
      </c>
      <c r="AT672">
        <f t="shared" si="146"/>
        <v>0.5</v>
      </c>
      <c r="AU672">
        <f t="shared" si="147"/>
        <v>0</v>
      </c>
      <c r="AV672">
        <f t="shared" si="148"/>
        <v>-4.0999999999999996</v>
      </c>
      <c r="AW672">
        <f t="shared" si="149"/>
        <v>-2.7</v>
      </c>
    </row>
    <row r="673" spans="1:49" x14ac:dyDescent="0.3">
      <c r="A673" s="1" t="s">
        <v>20</v>
      </c>
      <c r="B673" s="1">
        <v>67</v>
      </c>
      <c r="C673" s="1">
        <v>18</v>
      </c>
      <c r="D673" s="1">
        <v>-3.9</v>
      </c>
      <c r="E673" s="1">
        <v>-4.0999999999999996</v>
      </c>
      <c r="F673" s="1">
        <v>-4.3</v>
      </c>
      <c r="G673" s="1">
        <v>-5.5</v>
      </c>
      <c r="H673" s="1">
        <v>-4.3</v>
      </c>
      <c r="I673" s="1">
        <v>-6.8</v>
      </c>
      <c r="J673" s="1">
        <v>6.7</v>
      </c>
      <c r="K673" s="1">
        <v>6.1</v>
      </c>
      <c r="L673" s="1">
        <v>7.5</v>
      </c>
      <c r="M673" s="1">
        <v>6.7</v>
      </c>
      <c r="N673" s="1">
        <v>6.1</v>
      </c>
      <c r="O673" s="1">
        <v>6.7</v>
      </c>
      <c r="T673" s="1">
        <v>-3</v>
      </c>
      <c r="U673" s="1">
        <v>-6.3</v>
      </c>
      <c r="V673" s="1">
        <v>-8</v>
      </c>
      <c r="W673" s="1">
        <v>-7.6</v>
      </c>
      <c r="X673" s="1">
        <v>-6.5</v>
      </c>
      <c r="Y673" s="1">
        <v>-4.7</v>
      </c>
      <c r="Z673" s="1">
        <v>3.2</v>
      </c>
      <c r="AA673" s="1">
        <v>6.7</v>
      </c>
      <c r="AB673" s="1">
        <v>8</v>
      </c>
      <c r="AC673" s="1">
        <v>7.5</v>
      </c>
      <c r="AD673" s="1">
        <v>6.4</v>
      </c>
      <c r="AE673" s="1">
        <v>4.8</v>
      </c>
      <c r="AI673" s="1" t="s">
        <v>20</v>
      </c>
      <c r="AJ673" s="1">
        <v>67</v>
      </c>
      <c r="AK673" s="1">
        <v>18</v>
      </c>
      <c r="AL673">
        <f t="shared" si="138"/>
        <v>-0.89999999999999991</v>
      </c>
      <c r="AM673">
        <f t="shared" si="139"/>
        <v>2.2000000000000002</v>
      </c>
      <c r="AN673">
        <f t="shared" si="140"/>
        <v>3.7</v>
      </c>
      <c r="AO673">
        <f t="shared" si="141"/>
        <v>2.0999999999999996</v>
      </c>
      <c r="AP673">
        <f t="shared" si="142"/>
        <v>2.2000000000000002</v>
      </c>
      <c r="AQ673">
        <f t="shared" si="143"/>
        <v>-2.0999999999999996</v>
      </c>
      <c r="AR673">
        <f t="shared" si="144"/>
        <v>-3.5</v>
      </c>
      <c r="AS673">
        <f t="shared" si="145"/>
        <v>0.60000000000000053</v>
      </c>
      <c r="AT673">
        <f t="shared" si="146"/>
        <v>0.5</v>
      </c>
      <c r="AU673">
        <f t="shared" si="147"/>
        <v>0.79999999999999982</v>
      </c>
      <c r="AV673">
        <f t="shared" si="148"/>
        <v>0.30000000000000071</v>
      </c>
      <c r="AW673">
        <f t="shared" si="149"/>
        <v>-1.9000000000000004</v>
      </c>
    </row>
    <row r="674" spans="1:49" x14ac:dyDescent="0.3">
      <c r="A674" s="1" t="s">
        <v>20</v>
      </c>
      <c r="B674" s="1">
        <v>68</v>
      </c>
      <c r="C674" s="1">
        <v>21</v>
      </c>
      <c r="D674" s="1">
        <v>-6</v>
      </c>
      <c r="E674" s="1">
        <v>-6</v>
      </c>
      <c r="F674" s="1">
        <v>-8.1</v>
      </c>
      <c r="G674" s="1">
        <v>-8.4</v>
      </c>
      <c r="H674" s="1">
        <v>-8.1</v>
      </c>
      <c r="I674" s="1">
        <v>-6</v>
      </c>
      <c r="J674" s="1">
        <v>9</v>
      </c>
      <c r="K674" s="1">
        <v>9</v>
      </c>
      <c r="L674" s="1">
        <v>9</v>
      </c>
      <c r="M674" s="1">
        <v>9</v>
      </c>
      <c r="N674" s="1">
        <v>9</v>
      </c>
      <c r="O674" s="1">
        <v>9</v>
      </c>
      <c r="T674" s="1">
        <v>-3</v>
      </c>
      <c r="U674" s="1">
        <v>-6.3</v>
      </c>
      <c r="V674" s="1">
        <v>-8</v>
      </c>
      <c r="W674" s="1">
        <v>-7.5</v>
      </c>
      <c r="X674" s="1">
        <v>-6.5</v>
      </c>
      <c r="Y674" s="1">
        <v>-4.3</v>
      </c>
      <c r="Z674" s="1">
        <v>3</v>
      </c>
      <c r="AA674" s="1">
        <v>6.3</v>
      </c>
      <c r="AB674" s="1">
        <v>8</v>
      </c>
      <c r="AC674" s="1">
        <v>7.6</v>
      </c>
      <c r="AD674" s="1">
        <v>6.4</v>
      </c>
      <c r="AE674" s="1">
        <v>4.8</v>
      </c>
      <c r="AI674" s="1" t="s">
        <v>20</v>
      </c>
      <c r="AJ674" s="1">
        <v>68</v>
      </c>
      <c r="AK674" s="1">
        <v>21</v>
      </c>
      <c r="AL674">
        <f t="shared" si="138"/>
        <v>-3</v>
      </c>
      <c r="AM674">
        <f t="shared" si="139"/>
        <v>0.29999999999999982</v>
      </c>
      <c r="AN674">
        <f t="shared" si="140"/>
        <v>-9.9999999999999645E-2</v>
      </c>
      <c r="AO674">
        <f t="shared" si="141"/>
        <v>-0.90000000000000036</v>
      </c>
      <c r="AP674">
        <f t="shared" si="142"/>
        <v>-1.5999999999999996</v>
      </c>
      <c r="AQ674">
        <f t="shared" si="143"/>
        <v>-1.7000000000000002</v>
      </c>
      <c r="AR674">
        <f t="shared" si="144"/>
        <v>-6</v>
      </c>
      <c r="AS674">
        <f t="shared" si="145"/>
        <v>-2.7</v>
      </c>
      <c r="AT674">
        <f t="shared" si="146"/>
        <v>-1</v>
      </c>
      <c r="AU674">
        <f t="shared" si="147"/>
        <v>-1.4000000000000004</v>
      </c>
      <c r="AV674">
        <f t="shared" si="148"/>
        <v>-2.5999999999999996</v>
      </c>
      <c r="AW674">
        <f t="shared" si="149"/>
        <v>-4.2</v>
      </c>
    </row>
    <row r="675" spans="1:49" x14ac:dyDescent="0.3">
      <c r="A675" s="1" t="s">
        <v>20</v>
      </c>
      <c r="B675" s="1">
        <v>69</v>
      </c>
      <c r="C675" s="1">
        <v>24</v>
      </c>
      <c r="D675" s="1">
        <v>-6</v>
      </c>
      <c r="E675" s="1">
        <v>-7.8</v>
      </c>
      <c r="F675" s="1">
        <v>-6</v>
      </c>
      <c r="G675" s="1">
        <v>-6</v>
      </c>
      <c r="H675" s="1">
        <v>-6.9</v>
      </c>
      <c r="I675" s="1">
        <v>-6</v>
      </c>
      <c r="J675" s="1">
        <v>9</v>
      </c>
      <c r="K675" s="1">
        <v>9</v>
      </c>
      <c r="L675" s="1">
        <v>9</v>
      </c>
      <c r="M675" s="1">
        <v>9</v>
      </c>
      <c r="N675" s="1">
        <v>9</v>
      </c>
      <c r="O675" s="1">
        <v>9</v>
      </c>
      <c r="T675" s="1">
        <v>-3</v>
      </c>
      <c r="U675" s="1">
        <v>-6.3</v>
      </c>
      <c r="V675" s="1">
        <v>-8</v>
      </c>
      <c r="W675" s="1">
        <v>-7.5</v>
      </c>
      <c r="X675" s="1">
        <v>-6.5</v>
      </c>
      <c r="Y675" s="1">
        <v>-4.3</v>
      </c>
      <c r="Z675" s="1">
        <v>3</v>
      </c>
      <c r="AA675" s="1">
        <v>6</v>
      </c>
      <c r="AB675" s="1">
        <v>8</v>
      </c>
      <c r="AC675" s="1">
        <v>7.6</v>
      </c>
      <c r="AD675" s="1">
        <v>6.4</v>
      </c>
      <c r="AE675" s="1">
        <v>4.8</v>
      </c>
      <c r="AI675" s="1" t="s">
        <v>20</v>
      </c>
      <c r="AJ675" s="1">
        <v>69</v>
      </c>
      <c r="AK675" s="1">
        <v>24</v>
      </c>
      <c r="AL675">
        <f t="shared" si="138"/>
        <v>-3</v>
      </c>
      <c r="AM675">
        <f t="shared" si="139"/>
        <v>-1.5</v>
      </c>
      <c r="AN675">
        <f t="shared" si="140"/>
        <v>2</v>
      </c>
      <c r="AO675">
        <f t="shared" si="141"/>
        <v>1.5</v>
      </c>
      <c r="AP675">
        <f t="shared" si="142"/>
        <v>-0.40000000000000036</v>
      </c>
      <c r="AQ675">
        <f t="shared" si="143"/>
        <v>-1.7000000000000002</v>
      </c>
      <c r="AR675">
        <f t="shared" si="144"/>
        <v>-6</v>
      </c>
      <c r="AS675">
        <f t="shared" si="145"/>
        <v>-3</v>
      </c>
      <c r="AT675">
        <f t="shared" si="146"/>
        <v>-1</v>
      </c>
      <c r="AU675">
        <f t="shared" si="147"/>
        <v>-1.4000000000000004</v>
      </c>
      <c r="AV675">
        <f t="shared" si="148"/>
        <v>-2.5999999999999996</v>
      </c>
      <c r="AW675">
        <f t="shared" si="149"/>
        <v>-4.2</v>
      </c>
    </row>
    <row r="676" spans="1:49" x14ac:dyDescent="0.3">
      <c r="A676" s="1" t="s">
        <v>20</v>
      </c>
      <c r="B676" s="1">
        <v>70</v>
      </c>
      <c r="C676" s="1">
        <v>27</v>
      </c>
      <c r="D676" s="1">
        <v>-4.5</v>
      </c>
      <c r="E676" s="1">
        <v>-3.9</v>
      </c>
      <c r="F676" s="1">
        <v>-2.9</v>
      </c>
      <c r="G676" s="1">
        <v>-2.9</v>
      </c>
      <c r="H676" s="1">
        <v>-4.3</v>
      </c>
      <c r="I676" s="1">
        <v>-4.5</v>
      </c>
      <c r="J676" s="1">
        <v>7.5</v>
      </c>
      <c r="K676" s="1">
        <v>7.5</v>
      </c>
      <c r="L676" s="1">
        <v>7.5</v>
      </c>
      <c r="M676" s="1">
        <v>7.5</v>
      </c>
      <c r="N676" s="1">
        <v>7.5</v>
      </c>
      <c r="O676" s="1">
        <v>7.5</v>
      </c>
      <c r="T676" s="1">
        <v>-3</v>
      </c>
      <c r="U676" s="1">
        <v>-6.3</v>
      </c>
      <c r="V676" s="1">
        <v>-8</v>
      </c>
      <c r="W676" s="1">
        <v>-7.5</v>
      </c>
      <c r="X676" s="1">
        <v>-6.5</v>
      </c>
      <c r="Y676" s="1">
        <v>-4.3</v>
      </c>
      <c r="Z676" s="1">
        <v>3</v>
      </c>
      <c r="AA676" s="1">
        <v>6</v>
      </c>
      <c r="AB676" s="1">
        <v>8</v>
      </c>
      <c r="AC676" s="1">
        <v>7.6</v>
      </c>
      <c r="AD676" s="1">
        <v>6.4</v>
      </c>
      <c r="AE676" s="1">
        <v>4.8</v>
      </c>
      <c r="AI676" s="1" t="s">
        <v>20</v>
      </c>
      <c r="AJ676" s="1">
        <v>70</v>
      </c>
      <c r="AK676" s="1">
        <v>27</v>
      </c>
      <c r="AL676">
        <f t="shared" si="138"/>
        <v>-1.5</v>
      </c>
      <c r="AM676">
        <f t="shared" si="139"/>
        <v>2.4</v>
      </c>
      <c r="AN676">
        <f t="shared" si="140"/>
        <v>5.0999999999999996</v>
      </c>
      <c r="AO676">
        <f t="shared" si="141"/>
        <v>4.5999999999999996</v>
      </c>
      <c r="AP676">
        <f t="shared" si="142"/>
        <v>2.2000000000000002</v>
      </c>
      <c r="AQ676">
        <f t="shared" si="143"/>
        <v>-0.20000000000000018</v>
      </c>
      <c r="AR676">
        <f t="shared" si="144"/>
        <v>-4.5</v>
      </c>
      <c r="AS676">
        <f t="shared" si="145"/>
        <v>-1.5</v>
      </c>
      <c r="AT676">
        <f t="shared" si="146"/>
        <v>0.5</v>
      </c>
      <c r="AU676">
        <f t="shared" si="147"/>
        <v>9.9999999999999645E-2</v>
      </c>
      <c r="AV676">
        <f t="shared" si="148"/>
        <v>-1.0999999999999996</v>
      </c>
      <c r="AW676">
        <f t="shared" si="149"/>
        <v>-2.7</v>
      </c>
    </row>
    <row r="677" spans="1:49" x14ac:dyDescent="0.3">
      <c r="A677" s="1" t="s">
        <v>20</v>
      </c>
      <c r="B677" s="1">
        <v>71</v>
      </c>
      <c r="C677" s="1">
        <v>30</v>
      </c>
      <c r="D677" s="1">
        <v>-5.0999999999999996</v>
      </c>
      <c r="E677" s="1">
        <v>-4.5</v>
      </c>
      <c r="F677" s="1">
        <v>-4.5</v>
      </c>
      <c r="G677" s="1">
        <v>-4.5</v>
      </c>
      <c r="H677" s="1">
        <v>-4.5</v>
      </c>
      <c r="I677" s="1">
        <v>-4.7</v>
      </c>
      <c r="J677" s="1">
        <v>7.5</v>
      </c>
      <c r="K677" s="1">
        <v>7.5</v>
      </c>
      <c r="L677" s="1">
        <v>7.5</v>
      </c>
      <c r="M677" s="1">
        <v>7.5</v>
      </c>
      <c r="N677" s="1">
        <v>7.5</v>
      </c>
      <c r="O677" s="1">
        <v>7.5</v>
      </c>
      <c r="T677" s="1">
        <v>-3</v>
      </c>
      <c r="U677" s="1">
        <v>-6.3</v>
      </c>
      <c r="V677" s="1">
        <v>-8</v>
      </c>
      <c r="W677" s="1">
        <v>-7.5</v>
      </c>
      <c r="X677" s="1">
        <v>-6.5</v>
      </c>
      <c r="Y677" s="1">
        <v>-4.3</v>
      </c>
      <c r="Z677" s="1">
        <v>3</v>
      </c>
      <c r="AA677" s="1">
        <v>6.3</v>
      </c>
      <c r="AB677" s="1">
        <v>8</v>
      </c>
      <c r="AC677" s="1">
        <v>7.5</v>
      </c>
      <c r="AD677" s="1">
        <v>6.5</v>
      </c>
      <c r="AE677" s="1">
        <v>4.3</v>
      </c>
      <c r="AI677" s="1" t="s">
        <v>20</v>
      </c>
      <c r="AJ677" s="1">
        <v>71</v>
      </c>
      <c r="AK677" s="1">
        <v>30</v>
      </c>
      <c r="AL677">
        <f t="shared" si="138"/>
        <v>-2.0999999999999996</v>
      </c>
      <c r="AM677">
        <f t="shared" si="139"/>
        <v>1.7999999999999998</v>
      </c>
      <c r="AN677">
        <f t="shared" si="140"/>
        <v>3.5</v>
      </c>
      <c r="AO677">
        <f t="shared" si="141"/>
        <v>3</v>
      </c>
      <c r="AP677">
        <f t="shared" si="142"/>
        <v>2</v>
      </c>
      <c r="AQ677">
        <f t="shared" si="143"/>
        <v>-0.40000000000000036</v>
      </c>
      <c r="AR677">
        <f t="shared" si="144"/>
        <v>-4.5</v>
      </c>
      <c r="AS677">
        <f t="shared" si="145"/>
        <v>-1.2000000000000002</v>
      </c>
      <c r="AT677">
        <f t="shared" si="146"/>
        <v>0.5</v>
      </c>
      <c r="AU677">
        <f t="shared" si="147"/>
        <v>0</v>
      </c>
      <c r="AV677">
        <f t="shared" si="148"/>
        <v>-1</v>
      </c>
      <c r="AW677">
        <f t="shared" si="149"/>
        <v>-3.2</v>
      </c>
    </row>
    <row r="678" spans="1:49" x14ac:dyDescent="0.3">
      <c r="A678" s="1" t="s">
        <v>20</v>
      </c>
      <c r="B678" s="1">
        <v>72</v>
      </c>
      <c r="C678" s="1">
        <v>33</v>
      </c>
      <c r="D678" s="1">
        <v>-5.7</v>
      </c>
      <c r="E678" s="1">
        <v>-7.4</v>
      </c>
      <c r="F678" s="1">
        <v>-8.1</v>
      </c>
      <c r="G678" s="1">
        <v>-6.6</v>
      </c>
      <c r="H678" s="1">
        <v>-7.3</v>
      </c>
      <c r="I678" s="1">
        <v>-5.7</v>
      </c>
      <c r="J678" s="1">
        <v>7.5</v>
      </c>
      <c r="K678" s="1">
        <v>7.5</v>
      </c>
      <c r="L678" s="1">
        <v>7.5</v>
      </c>
      <c r="M678" s="1">
        <v>7.5</v>
      </c>
      <c r="N678" s="1">
        <v>7.5</v>
      </c>
      <c r="O678" s="1">
        <v>7.5</v>
      </c>
      <c r="T678" s="1">
        <v>-3</v>
      </c>
      <c r="U678" s="1">
        <v>-6.3</v>
      </c>
      <c r="V678" s="1">
        <v>-8</v>
      </c>
      <c r="W678" s="1">
        <v>-7.5</v>
      </c>
      <c r="X678" s="1">
        <v>-6.5</v>
      </c>
      <c r="Y678" s="1">
        <v>-4.3</v>
      </c>
      <c r="Z678" s="1">
        <v>3</v>
      </c>
      <c r="AA678" s="1">
        <v>6.3</v>
      </c>
      <c r="AB678" s="1">
        <v>8</v>
      </c>
      <c r="AC678" s="1">
        <v>7.5</v>
      </c>
      <c r="AD678" s="1">
        <v>6.5</v>
      </c>
      <c r="AE678" s="1">
        <v>4.3</v>
      </c>
      <c r="AI678" s="1" t="s">
        <v>20</v>
      </c>
      <c r="AJ678" s="1">
        <v>72</v>
      </c>
      <c r="AK678" s="1">
        <v>33</v>
      </c>
      <c r="AL678">
        <f t="shared" si="138"/>
        <v>-2.7</v>
      </c>
      <c r="AM678">
        <f t="shared" si="139"/>
        <v>-1.1000000000000005</v>
      </c>
      <c r="AN678">
        <f t="shared" si="140"/>
        <v>-9.9999999999999645E-2</v>
      </c>
      <c r="AO678">
        <f t="shared" si="141"/>
        <v>0.90000000000000036</v>
      </c>
      <c r="AP678">
        <f t="shared" si="142"/>
        <v>-0.79999999999999982</v>
      </c>
      <c r="AQ678">
        <f t="shared" si="143"/>
        <v>-1.4000000000000004</v>
      </c>
      <c r="AR678">
        <f t="shared" si="144"/>
        <v>-4.5</v>
      </c>
      <c r="AS678">
        <f t="shared" si="145"/>
        <v>-1.2000000000000002</v>
      </c>
      <c r="AT678">
        <f t="shared" si="146"/>
        <v>0.5</v>
      </c>
      <c r="AU678">
        <f t="shared" si="147"/>
        <v>0</v>
      </c>
      <c r="AV678">
        <f t="shared" si="148"/>
        <v>-1</v>
      </c>
      <c r="AW678">
        <f t="shared" si="149"/>
        <v>-3.2</v>
      </c>
    </row>
    <row r="679" spans="1:49" x14ac:dyDescent="0.3">
      <c r="A679" s="1" t="s">
        <v>20</v>
      </c>
      <c r="B679" s="1">
        <v>73</v>
      </c>
      <c r="C679" s="1">
        <v>36</v>
      </c>
      <c r="D679" s="1">
        <v>-6</v>
      </c>
      <c r="E679" s="1">
        <v>-6.6</v>
      </c>
      <c r="F679" s="1">
        <v>-5.7</v>
      </c>
      <c r="G679" s="1">
        <v>-5.0999999999999996</v>
      </c>
      <c r="H679" s="1">
        <v>-5.7</v>
      </c>
      <c r="I679" s="1">
        <v>-6</v>
      </c>
      <c r="J679" s="1">
        <v>8.4</v>
      </c>
      <c r="K679" s="1">
        <v>9</v>
      </c>
      <c r="L679" s="1">
        <v>9</v>
      </c>
      <c r="M679" s="1">
        <v>9</v>
      </c>
      <c r="N679" s="1">
        <v>6</v>
      </c>
      <c r="O679" s="1">
        <v>6</v>
      </c>
      <c r="T679" s="1">
        <v>-3</v>
      </c>
      <c r="U679" s="1">
        <v>-6.3</v>
      </c>
      <c r="V679" s="1">
        <v>-8</v>
      </c>
      <c r="W679" s="1">
        <v>-7.5</v>
      </c>
      <c r="X679" s="1">
        <v>-6.5</v>
      </c>
      <c r="Y679" s="1">
        <v>-4.3</v>
      </c>
      <c r="Z679" s="1">
        <v>3</v>
      </c>
      <c r="AA679" s="1">
        <v>6.3</v>
      </c>
      <c r="AB679" s="1">
        <v>8</v>
      </c>
      <c r="AC679" s="1">
        <v>7.5</v>
      </c>
      <c r="AD679" s="1">
        <v>6.5</v>
      </c>
      <c r="AE679" s="1">
        <v>4.3</v>
      </c>
      <c r="AI679" s="1" t="s">
        <v>20</v>
      </c>
      <c r="AJ679" s="1">
        <v>73</v>
      </c>
      <c r="AK679" s="1">
        <v>36</v>
      </c>
      <c r="AL679">
        <f t="shared" si="138"/>
        <v>-3</v>
      </c>
      <c r="AM679">
        <f t="shared" si="139"/>
        <v>-0.29999999999999982</v>
      </c>
      <c r="AN679">
        <f t="shared" si="140"/>
        <v>2.2999999999999998</v>
      </c>
      <c r="AO679">
        <f t="shared" si="141"/>
        <v>2.4000000000000004</v>
      </c>
      <c r="AP679">
        <f t="shared" si="142"/>
        <v>0.79999999999999982</v>
      </c>
      <c r="AQ679">
        <f t="shared" si="143"/>
        <v>-1.7000000000000002</v>
      </c>
      <c r="AR679">
        <f t="shared" si="144"/>
        <v>-5.4</v>
      </c>
      <c r="AS679">
        <f t="shared" si="145"/>
        <v>-2.7</v>
      </c>
      <c r="AT679">
        <f t="shared" si="146"/>
        <v>-1</v>
      </c>
      <c r="AU679">
        <f t="shared" si="147"/>
        <v>-1.5</v>
      </c>
      <c r="AV679">
        <f t="shared" si="148"/>
        <v>0.5</v>
      </c>
      <c r="AW679">
        <f t="shared" si="149"/>
        <v>-1.7000000000000002</v>
      </c>
    </row>
    <row r="680" spans="1:49" x14ac:dyDescent="0.3">
      <c r="A680" s="1" t="s">
        <v>20</v>
      </c>
      <c r="B680" s="1">
        <v>74</v>
      </c>
      <c r="C680" s="1">
        <v>39</v>
      </c>
      <c r="D680" s="1">
        <v>-5.7</v>
      </c>
      <c r="E680" s="1">
        <v>-7.5</v>
      </c>
      <c r="F680" s="1">
        <v>-7.5</v>
      </c>
      <c r="G680" s="1">
        <v>-7.5</v>
      </c>
      <c r="H680" s="1">
        <v>-5.7</v>
      </c>
      <c r="I680" s="1">
        <v>-6</v>
      </c>
      <c r="J680" s="1">
        <v>6</v>
      </c>
      <c r="K680" s="1">
        <v>7.5</v>
      </c>
      <c r="L680" s="1">
        <v>7.5</v>
      </c>
      <c r="M680" s="1">
        <v>7.5</v>
      </c>
      <c r="N680" s="1">
        <v>6</v>
      </c>
      <c r="O680" s="1">
        <v>6</v>
      </c>
      <c r="T680" s="1">
        <v>-3</v>
      </c>
      <c r="U680" s="1">
        <v>-6.8</v>
      </c>
      <c r="V680" s="1">
        <v>-8</v>
      </c>
      <c r="W680" s="1">
        <v>-7.5</v>
      </c>
      <c r="X680" s="1">
        <v>-6.5</v>
      </c>
      <c r="Y680" s="1">
        <v>-4.3</v>
      </c>
      <c r="Z680" s="1">
        <v>3.1</v>
      </c>
      <c r="AA680" s="1">
        <v>6.3</v>
      </c>
      <c r="AB680" s="1">
        <v>8</v>
      </c>
      <c r="AC680" s="1">
        <v>7.5</v>
      </c>
      <c r="AD680" s="1">
        <v>6.5</v>
      </c>
      <c r="AE680" s="1">
        <v>4.3</v>
      </c>
      <c r="AI680" s="1" t="s">
        <v>20</v>
      </c>
      <c r="AJ680" s="1">
        <v>74</v>
      </c>
      <c r="AK680" s="1">
        <v>39</v>
      </c>
      <c r="AL680">
        <f t="shared" si="138"/>
        <v>-2.7</v>
      </c>
      <c r="AM680">
        <f t="shared" si="139"/>
        <v>-0.70000000000000018</v>
      </c>
      <c r="AN680">
        <f t="shared" si="140"/>
        <v>0.5</v>
      </c>
      <c r="AO680">
        <f t="shared" si="141"/>
        <v>0</v>
      </c>
      <c r="AP680">
        <f t="shared" si="142"/>
        <v>0.79999999999999982</v>
      </c>
      <c r="AQ680">
        <f t="shared" si="143"/>
        <v>-1.7000000000000002</v>
      </c>
      <c r="AR680">
        <f t="shared" si="144"/>
        <v>-2.9</v>
      </c>
      <c r="AS680">
        <f t="shared" si="145"/>
        <v>-1.2000000000000002</v>
      </c>
      <c r="AT680">
        <f t="shared" si="146"/>
        <v>0.5</v>
      </c>
      <c r="AU680">
        <f t="shared" si="147"/>
        <v>0</v>
      </c>
      <c r="AV680">
        <f t="shared" si="148"/>
        <v>0.5</v>
      </c>
      <c r="AW680">
        <f t="shared" si="149"/>
        <v>-1.7000000000000002</v>
      </c>
    </row>
    <row r="681" spans="1:49" x14ac:dyDescent="0.3">
      <c r="A681" s="1" t="s">
        <v>20</v>
      </c>
      <c r="B681" s="1">
        <v>75</v>
      </c>
      <c r="C681" s="1">
        <v>42</v>
      </c>
      <c r="D681" s="1">
        <v>-6</v>
      </c>
      <c r="E681" s="1">
        <v>-6</v>
      </c>
      <c r="F681" s="1">
        <v>-6</v>
      </c>
      <c r="G681" s="1">
        <v>-6</v>
      </c>
      <c r="H681" s="1">
        <v>-5.7</v>
      </c>
      <c r="I681" s="1">
        <v>-6</v>
      </c>
      <c r="J681" s="1">
        <v>6</v>
      </c>
      <c r="K681" s="1">
        <v>9</v>
      </c>
      <c r="L681" s="1">
        <v>9</v>
      </c>
      <c r="M681" s="1">
        <v>9</v>
      </c>
      <c r="N681" s="1">
        <v>9</v>
      </c>
      <c r="O681" s="1">
        <v>6</v>
      </c>
      <c r="T681" s="1">
        <v>-3</v>
      </c>
      <c r="U681" s="1">
        <v>-5.8</v>
      </c>
      <c r="V681" s="1">
        <v>-8</v>
      </c>
      <c r="W681" s="1">
        <v>-7.5</v>
      </c>
      <c r="X681" s="1">
        <v>-6</v>
      </c>
      <c r="Y681" s="1">
        <v>-4</v>
      </c>
      <c r="Z681" s="1">
        <v>3.1</v>
      </c>
      <c r="AA681" s="1">
        <v>6.3</v>
      </c>
      <c r="AB681" s="1">
        <v>8</v>
      </c>
      <c r="AC681" s="1">
        <v>7.5</v>
      </c>
      <c r="AD681" s="1">
        <v>6.5</v>
      </c>
      <c r="AE681" s="1">
        <v>4.3</v>
      </c>
      <c r="AI681" s="1" t="s">
        <v>20</v>
      </c>
      <c r="AJ681" s="1">
        <v>75</v>
      </c>
      <c r="AK681" s="1">
        <v>42</v>
      </c>
      <c r="AL681">
        <f t="shared" si="138"/>
        <v>-3</v>
      </c>
      <c r="AM681">
        <f t="shared" si="139"/>
        <v>-0.20000000000000018</v>
      </c>
      <c r="AN681">
        <f t="shared" si="140"/>
        <v>2</v>
      </c>
      <c r="AO681">
        <f t="shared" si="141"/>
        <v>1.5</v>
      </c>
      <c r="AP681">
        <f t="shared" si="142"/>
        <v>0.29999999999999982</v>
      </c>
      <c r="AQ681">
        <f t="shared" si="143"/>
        <v>-2</v>
      </c>
      <c r="AR681">
        <f t="shared" si="144"/>
        <v>-2.9</v>
      </c>
      <c r="AS681">
        <f t="shared" si="145"/>
        <v>-2.7</v>
      </c>
      <c r="AT681">
        <f t="shared" si="146"/>
        <v>-1</v>
      </c>
      <c r="AU681">
        <f t="shared" si="147"/>
        <v>-1.5</v>
      </c>
      <c r="AV681">
        <f t="shared" si="148"/>
        <v>-2.5</v>
      </c>
      <c r="AW681">
        <f t="shared" si="149"/>
        <v>-1.7000000000000002</v>
      </c>
    </row>
    <row r="682" spans="1:49" x14ac:dyDescent="0.3">
      <c r="A682" s="1" t="s">
        <v>20</v>
      </c>
      <c r="B682" s="1">
        <v>76</v>
      </c>
      <c r="C682" s="1">
        <v>45</v>
      </c>
      <c r="D682" s="1">
        <v>-6</v>
      </c>
      <c r="E682" s="1">
        <v>-6</v>
      </c>
      <c r="F682" s="1">
        <v>-6</v>
      </c>
      <c r="G682" s="1">
        <v>-6</v>
      </c>
      <c r="H682" s="1">
        <v>-5.7</v>
      </c>
      <c r="I682" s="1">
        <v>-6</v>
      </c>
      <c r="J682" s="1">
        <v>6</v>
      </c>
      <c r="K682" s="1">
        <v>9</v>
      </c>
      <c r="L682" s="1">
        <v>9</v>
      </c>
      <c r="M682" s="1">
        <v>9</v>
      </c>
      <c r="N682" s="1">
        <v>9</v>
      </c>
      <c r="O682" s="1">
        <v>6</v>
      </c>
      <c r="T682" s="1">
        <v>-3.1</v>
      </c>
      <c r="U682" s="1">
        <v>-6</v>
      </c>
      <c r="V682" s="1">
        <v>-8</v>
      </c>
      <c r="W682" s="1">
        <v>-7.5</v>
      </c>
      <c r="X682" s="1">
        <v>-6</v>
      </c>
      <c r="Y682" s="1">
        <v>-4.5</v>
      </c>
      <c r="Z682" s="1">
        <v>3</v>
      </c>
      <c r="AA682" s="1">
        <v>6</v>
      </c>
      <c r="AB682" s="1">
        <v>8</v>
      </c>
      <c r="AC682" s="1">
        <v>7.5</v>
      </c>
      <c r="AD682" s="1">
        <v>6.5</v>
      </c>
      <c r="AE682" s="1">
        <v>4.3</v>
      </c>
      <c r="AI682" s="1" t="s">
        <v>20</v>
      </c>
      <c r="AJ682" s="1">
        <v>76</v>
      </c>
      <c r="AK682" s="1">
        <v>45</v>
      </c>
      <c r="AL682">
        <f t="shared" si="138"/>
        <v>-2.9</v>
      </c>
      <c r="AM682">
        <f t="shared" si="139"/>
        <v>0</v>
      </c>
      <c r="AN682">
        <f t="shared" si="140"/>
        <v>2</v>
      </c>
      <c r="AO682">
        <f t="shared" si="141"/>
        <v>1.5</v>
      </c>
      <c r="AP682">
        <f t="shared" si="142"/>
        <v>0.29999999999999982</v>
      </c>
      <c r="AQ682">
        <f t="shared" si="143"/>
        <v>-1.5</v>
      </c>
      <c r="AR682">
        <f t="shared" si="144"/>
        <v>-3</v>
      </c>
      <c r="AS682">
        <f t="shared" si="145"/>
        <v>-3</v>
      </c>
      <c r="AT682">
        <f t="shared" si="146"/>
        <v>-1</v>
      </c>
      <c r="AU682">
        <f t="shared" si="147"/>
        <v>-1.5</v>
      </c>
      <c r="AV682">
        <f t="shared" si="148"/>
        <v>-2.5</v>
      </c>
      <c r="AW682">
        <f t="shared" si="149"/>
        <v>-1.7000000000000002</v>
      </c>
    </row>
    <row r="683" spans="1:49" x14ac:dyDescent="0.3">
      <c r="A683" s="1" t="s">
        <v>20</v>
      </c>
      <c r="B683" s="1">
        <v>77</v>
      </c>
      <c r="C683" s="1">
        <v>48</v>
      </c>
      <c r="D683" s="1">
        <v>-9</v>
      </c>
      <c r="E683" s="1">
        <v>-8.6999999999999993</v>
      </c>
      <c r="F683" s="1">
        <v>-8.1</v>
      </c>
      <c r="G683" s="1">
        <v>-8.1</v>
      </c>
      <c r="H683" s="1">
        <v>-8.6999999999999993</v>
      </c>
      <c r="I683" s="1">
        <v>-9</v>
      </c>
      <c r="J683" s="1">
        <v>9</v>
      </c>
      <c r="K683" s="1">
        <v>12</v>
      </c>
      <c r="L683" s="1">
        <v>12</v>
      </c>
      <c r="M683" s="1">
        <v>12</v>
      </c>
      <c r="N683" s="1">
        <v>12</v>
      </c>
      <c r="O683" s="1">
        <v>9</v>
      </c>
      <c r="T683" s="1">
        <v>-3</v>
      </c>
      <c r="U683" s="1">
        <v>-6.8</v>
      </c>
      <c r="V683" s="1">
        <v>-8</v>
      </c>
      <c r="W683" s="1">
        <v>-7.5</v>
      </c>
      <c r="X683" s="1">
        <v>-6.5</v>
      </c>
      <c r="Y683" s="1">
        <v>-4.3</v>
      </c>
      <c r="Z683" s="1">
        <v>3.1</v>
      </c>
      <c r="AA683" s="1">
        <v>6.3</v>
      </c>
      <c r="AB683" s="1">
        <v>8</v>
      </c>
      <c r="AC683" s="1">
        <v>7.5</v>
      </c>
      <c r="AD683" s="1">
        <v>6.5</v>
      </c>
      <c r="AE683" s="1">
        <v>4.3</v>
      </c>
      <c r="AI683" s="1" t="s">
        <v>20</v>
      </c>
      <c r="AJ683" s="1">
        <v>77</v>
      </c>
      <c r="AK683" s="1">
        <v>48</v>
      </c>
      <c r="AL683">
        <f t="shared" si="138"/>
        <v>-6</v>
      </c>
      <c r="AM683">
        <f t="shared" si="139"/>
        <v>-1.8999999999999995</v>
      </c>
      <c r="AN683">
        <f t="shared" si="140"/>
        <v>-9.9999999999999645E-2</v>
      </c>
      <c r="AO683">
        <f t="shared" si="141"/>
        <v>-0.59999999999999964</v>
      </c>
      <c r="AP683">
        <f t="shared" si="142"/>
        <v>-2.1999999999999993</v>
      </c>
      <c r="AQ683">
        <f t="shared" si="143"/>
        <v>-4.7</v>
      </c>
      <c r="AR683">
        <f t="shared" si="144"/>
        <v>-5.9</v>
      </c>
      <c r="AS683">
        <f t="shared" si="145"/>
        <v>-5.7</v>
      </c>
      <c r="AT683">
        <f t="shared" si="146"/>
        <v>-4</v>
      </c>
      <c r="AU683">
        <f t="shared" si="147"/>
        <v>-4.5</v>
      </c>
      <c r="AV683">
        <f t="shared" si="148"/>
        <v>-5.5</v>
      </c>
      <c r="AW683">
        <f t="shared" si="149"/>
        <v>-4.7</v>
      </c>
    </row>
    <row r="684" spans="1:49" x14ac:dyDescent="0.3">
      <c r="A684" s="1" t="s">
        <v>20</v>
      </c>
      <c r="B684" s="1">
        <v>78</v>
      </c>
      <c r="C684" s="1">
        <v>51</v>
      </c>
      <c r="D684" s="1">
        <v>-6.9</v>
      </c>
      <c r="E684" s="1">
        <v>-8.4</v>
      </c>
      <c r="F684" s="1">
        <v>-8.6999999999999993</v>
      </c>
      <c r="G684" s="1">
        <v>-8.6999999999999993</v>
      </c>
      <c r="H684" s="1">
        <v>-8.4</v>
      </c>
      <c r="I684" s="1">
        <v>-9</v>
      </c>
      <c r="J684" s="1">
        <v>9</v>
      </c>
      <c r="K684" s="1">
        <v>9.3000000000000007</v>
      </c>
      <c r="L684" s="1">
        <v>9.9</v>
      </c>
      <c r="M684" s="1">
        <v>9.9</v>
      </c>
      <c r="N684" s="1">
        <v>9</v>
      </c>
      <c r="O684" s="1">
        <v>9</v>
      </c>
      <c r="T684" s="1">
        <v>-3</v>
      </c>
      <c r="U684" s="1">
        <v>-6.8</v>
      </c>
      <c r="V684" s="1">
        <v>-8</v>
      </c>
      <c r="W684" s="1">
        <v>-7.5</v>
      </c>
      <c r="X684" s="1">
        <v>-6.5</v>
      </c>
      <c r="Y684" s="1">
        <v>-4.3</v>
      </c>
      <c r="Z684" s="1">
        <v>3.1</v>
      </c>
      <c r="AA684" s="1">
        <v>6.3</v>
      </c>
      <c r="AB684" s="1">
        <v>8</v>
      </c>
      <c r="AC684" s="1">
        <v>7.5</v>
      </c>
      <c r="AD684" s="1">
        <v>6.5</v>
      </c>
      <c r="AE684" s="1">
        <v>4.3</v>
      </c>
      <c r="AI684" s="1" t="s">
        <v>20</v>
      </c>
      <c r="AJ684" s="1">
        <v>78</v>
      </c>
      <c r="AK684" s="1">
        <v>51</v>
      </c>
      <c r="AL684">
        <f t="shared" si="138"/>
        <v>-3.9000000000000004</v>
      </c>
      <c r="AM684">
        <f t="shared" si="139"/>
        <v>-1.6000000000000005</v>
      </c>
      <c r="AN684">
        <f t="shared" si="140"/>
        <v>-0.69999999999999929</v>
      </c>
      <c r="AO684">
        <f t="shared" si="141"/>
        <v>-1.1999999999999993</v>
      </c>
      <c r="AP684">
        <f t="shared" si="142"/>
        <v>-1.9000000000000004</v>
      </c>
      <c r="AQ684">
        <f t="shared" si="143"/>
        <v>-4.7</v>
      </c>
      <c r="AR684">
        <f t="shared" si="144"/>
        <v>-5.9</v>
      </c>
      <c r="AS684">
        <f t="shared" si="145"/>
        <v>-3.0000000000000009</v>
      </c>
      <c r="AT684">
        <f t="shared" si="146"/>
        <v>-1.9000000000000004</v>
      </c>
      <c r="AU684">
        <f t="shared" si="147"/>
        <v>-2.4000000000000004</v>
      </c>
      <c r="AV684">
        <f t="shared" si="148"/>
        <v>-2.5</v>
      </c>
      <c r="AW684">
        <f t="shared" si="149"/>
        <v>-4.7</v>
      </c>
    </row>
    <row r="685" spans="1:49" x14ac:dyDescent="0.3">
      <c r="A685" s="1" t="s">
        <v>20</v>
      </c>
      <c r="B685" s="1">
        <v>79</v>
      </c>
      <c r="C685" s="1">
        <v>54</v>
      </c>
      <c r="D685" s="1">
        <v>-7.2</v>
      </c>
      <c r="E685" s="1">
        <v>-8.4</v>
      </c>
      <c r="F685" s="1">
        <v>-9.6</v>
      </c>
      <c r="G685" s="1">
        <v>-9.3000000000000007</v>
      </c>
      <c r="H685" s="1">
        <v>-8.4</v>
      </c>
      <c r="I685" s="1">
        <v>-9</v>
      </c>
      <c r="J685" s="1">
        <v>9</v>
      </c>
      <c r="K685" s="1">
        <v>9.9</v>
      </c>
      <c r="L685" s="1">
        <v>10.5</v>
      </c>
      <c r="M685" s="1">
        <v>10.199999999999999</v>
      </c>
      <c r="N685" s="1">
        <v>9.6</v>
      </c>
      <c r="O685" s="1">
        <v>9</v>
      </c>
      <c r="T685" s="1">
        <v>-3</v>
      </c>
      <c r="U685" s="1">
        <v>-6.8</v>
      </c>
      <c r="V685" s="1">
        <v>-8</v>
      </c>
      <c r="W685" s="1">
        <v>-7.5</v>
      </c>
      <c r="X685" s="1">
        <v>-6.5</v>
      </c>
      <c r="Y685" s="1">
        <v>-4.3</v>
      </c>
      <c r="Z685" s="1">
        <v>3.2</v>
      </c>
      <c r="AA685" s="1">
        <v>6.5</v>
      </c>
      <c r="AB685" s="1">
        <v>8</v>
      </c>
      <c r="AC685" s="1">
        <v>7.5</v>
      </c>
      <c r="AD685" s="1">
        <v>6.4</v>
      </c>
      <c r="AE685" s="1">
        <v>5.3</v>
      </c>
      <c r="AI685" s="1" t="s">
        <v>20</v>
      </c>
      <c r="AJ685" s="1">
        <v>79</v>
      </c>
      <c r="AK685" s="1">
        <v>54</v>
      </c>
      <c r="AL685">
        <f t="shared" si="138"/>
        <v>-4.2</v>
      </c>
      <c r="AM685">
        <f t="shared" si="139"/>
        <v>-1.6000000000000005</v>
      </c>
      <c r="AN685">
        <f t="shared" si="140"/>
        <v>-1.5999999999999996</v>
      </c>
      <c r="AO685">
        <f t="shared" si="141"/>
        <v>-1.8000000000000007</v>
      </c>
      <c r="AP685">
        <f t="shared" si="142"/>
        <v>-1.9000000000000004</v>
      </c>
      <c r="AQ685">
        <f t="shared" si="143"/>
        <v>-4.7</v>
      </c>
      <c r="AR685">
        <f t="shared" si="144"/>
        <v>-5.8</v>
      </c>
      <c r="AS685">
        <f t="shared" si="145"/>
        <v>-3.4000000000000004</v>
      </c>
      <c r="AT685">
        <f t="shared" si="146"/>
        <v>-2.5</v>
      </c>
      <c r="AU685">
        <f t="shared" si="147"/>
        <v>-2.6999999999999993</v>
      </c>
      <c r="AV685">
        <f t="shared" si="148"/>
        <v>-3.1999999999999993</v>
      </c>
      <c r="AW685">
        <f t="shared" si="149"/>
        <v>-3.7</v>
      </c>
    </row>
    <row r="686" spans="1:49" x14ac:dyDescent="0.3">
      <c r="A686" s="1" t="s">
        <v>20</v>
      </c>
      <c r="B686" s="1">
        <v>80</v>
      </c>
      <c r="C686" s="1">
        <v>57</v>
      </c>
      <c r="D686" s="1">
        <v>-10.5</v>
      </c>
      <c r="E686" s="1">
        <v>-9.9</v>
      </c>
      <c r="F686" s="1">
        <v>-10.5</v>
      </c>
      <c r="G686" s="1">
        <v>-10.199999999999999</v>
      </c>
      <c r="H686" s="1">
        <v>-10.5</v>
      </c>
      <c r="I686" s="1">
        <v>-9</v>
      </c>
      <c r="J686" s="1">
        <v>9.6</v>
      </c>
      <c r="K686" s="1">
        <v>10.199999999999999</v>
      </c>
      <c r="L686" s="1">
        <v>10.199999999999999</v>
      </c>
      <c r="M686" s="1">
        <v>10.199999999999999</v>
      </c>
      <c r="N686" s="1">
        <v>9.9</v>
      </c>
      <c r="O686" s="1">
        <v>9.3000000000000007</v>
      </c>
      <c r="T686" s="1">
        <v>-3</v>
      </c>
      <c r="U686" s="1">
        <v>-6.3</v>
      </c>
      <c r="V686" s="1">
        <v>-8</v>
      </c>
      <c r="W686" s="1">
        <v>-7.5</v>
      </c>
      <c r="X686" s="1">
        <v>-6.5</v>
      </c>
      <c r="Y686" s="1">
        <v>-4.3</v>
      </c>
      <c r="Z686" s="1">
        <v>3.2</v>
      </c>
      <c r="AA686" s="1">
        <v>6.5</v>
      </c>
      <c r="AB686" s="1">
        <v>8</v>
      </c>
      <c r="AC686" s="1">
        <v>7.5</v>
      </c>
      <c r="AD686" s="1">
        <v>6.4</v>
      </c>
      <c r="AE686" s="1">
        <v>5.3</v>
      </c>
      <c r="AI686" s="1" t="s">
        <v>20</v>
      </c>
      <c r="AJ686" s="1">
        <v>80</v>
      </c>
      <c r="AK686" s="1">
        <v>57</v>
      </c>
      <c r="AL686">
        <f t="shared" si="138"/>
        <v>-7.5</v>
      </c>
      <c r="AM686">
        <f t="shared" si="139"/>
        <v>-3.6000000000000005</v>
      </c>
      <c r="AN686">
        <f t="shared" si="140"/>
        <v>-2.5</v>
      </c>
      <c r="AO686">
        <f t="shared" si="141"/>
        <v>-2.6999999999999993</v>
      </c>
      <c r="AP686">
        <f t="shared" si="142"/>
        <v>-4</v>
      </c>
      <c r="AQ686">
        <f t="shared" si="143"/>
        <v>-4.7</v>
      </c>
      <c r="AR686">
        <f t="shared" si="144"/>
        <v>-6.3999999999999995</v>
      </c>
      <c r="AS686">
        <f t="shared" si="145"/>
        <v>-3.6999999999999993</v>
      </c>
      <c r="AT686">
        <f t="shared" si="146"/>
        <v>-2.1999999999999993</v>
      </c>
      <c r="AU686">
        <f t="shared" si="147"/>
        <v>-2.6999999999999993</v>
      </c>
      <c r="AV686">
        <f t="shared" si="148"/>
        <v>-3.5</v>
      </c>
      <c r="AW686">
        <f t="shared" si="149"/>
        <v>-4.0000000000000009</v>
      </c>
    </row>
    <row r="687" spans="1:49" x14ac:dyDescent="0.3">
      <c r="A687" s="1" t="s">
        <v>20</v>
      </c>
      <c r="B687" s="1">
        <v>81</v>
      </c>
      <c r="C687" s="1">
        <v>60</v>
      </c>
      <c r="D687" s="1">
        <v>-9</v>
      </c>
      <c r="E687" s="1">
        <v>-9</v>
      </c>
      <c r="F687" s="1">
        <v>-9</v>
      </c>
      <c r="G687" s="1">
        <v>-9</v>
      </c>
      <c r="H687" s="1">
        <v>-9</v>
      </c>
      <c r="I687" s="1">
        <v>-9</v>
      </c>
      <c r="J687" s="1">
        <v>9</v>
      </c>
      <c r="K687" s="1">
        <v>9</v>
      </c>
      <c r="L687" s="1">
        <v>9</v>
      </c>
      <c r="M687" s="1">
        <v>9</v>
      </c>
      <c r="N687" s="1">
        <v>9</v>
      </c>
      <c r="O687" s="1">
        <v>9</v>
      </c>
      <c r="T687" s="1">
        <v>-3</v>
      </c>
      <c r="U687" s="1">
        <v>-6.3</v>
      </c>
      <c r="V687" s="1">
        <v>-8</v>
      </c>
      <c r="W687" s="1">
        <v>-7.5</v>
      </c>
      <c r="X687" s="1">
        <v>-6.5</v>
      </c>
      <c r="Y687" s="1">
        <v>-4.3</v>
      </c>
      <c r="Z687" s="1">
        <v>3</v>
      </c>
      <c r="AA687" s="1">
        <v>6</v>
      </c>
      <c r="AB687" s="1">
        <v>8</v>
      </c>
      <c r="AC687" s="1">
        <v>7.5</v>
      </c>
      <c r="AD687" s="1">
        <v>6.4</v>
      </c>
      <c r="AE687" s="1">
        <v>5.3</v>
      </c>
      <c r="AI687" s="1" t="s">
        <v>20</v>
      </c>
      <c r="AJ687" s="1">
        <v>81</v>
      </c>
      <c r="AK687" s="1">
        <v>60</v>
      </c>
      <c r="AL687">
        <f t="shared" si="138"/>
        <v>-6</v>
      </c>
      <c r="AM687">
        <f t="shared" si="139"/>
        <v>-2.7</v>
      </c>
      <c r="AN687">
        <f t="shared" si="140"/>
        <v>-1</v>
      </c>
      <c r="AO687">
        <f t="shared" si="141"/>
        <v>-1.5</v>
      </c>
      <c r="AP687">
        <f t="shared" si="142"/>
        <v>-2.5</v>
      </c>
      <c r="AQ687">
        <f t="shared" si="143"/>
        <v>-4.7</v>
      </c>
      <c r="AR687">
        <f t="shared" si="144"/>
        <v>-6</v>
      </c>
      <c r="AS687">
        <f t="shared" si="145"/>
        <v>-3</v>
      </c>
      <c r="AT687">
        <f t="shared" si="146"/>
        <v>-1</v>
      </c>
      <c r="AU687">
        <f t="shared" si="147"/>
        <v>-1.5</v>
      </c>
      <c r="AV687">
        <f t="shared" si="148"/>
        <v>-2.5999999999999996</v>
      </c>
      <c r="AW687">
        <f t="shared" si="149"/>
        <v>-3.7</v>
      </c>
    </row>
    <row r="688" spans="1:49" x14ac:dyDescent="0.3">
      <c r="A688" s="1" t="s">
        <v>20</v>
      </c>
      <c r="B688" s="1">
        <v>82</v>
      </c>
      <c r="C688" s="1">
        <v>63</v>
      </c>
      <c r="D688" s="1">
        <v>-6</v>
      </c>
      <c r="E688" s="1">
        <v>-6</v>
      </c>
      <c r="F688" s="1">
        <v>-6</v>
      </c>
      <c r="G688" s="1">
        <v>-6</v>
      </c>
      <c r="H688" s="1">
        <v>-6</v>
      </c>
      <c r="I688" s="1">
        <v>-9</v>
      </c>
      <c r="J688" s="1">
        <v>9</v>
      </c>
      <c r="K688" s="1">
        <v>9</v>
      </c>
      <c r="L688" s="1">
        <v>9</v>
      </c>
      <c r="M688" s="1">
        <v>9</v>
      </c>
      <c r="N688" s="1">
        <v>9</v>
      </c>
      <c r="O688" s="1">
        <v>9</v>
      </c>
      <c r="T688" s="1">
        <v>-3</v>
      </c>
      <c r="U688" s="1">
        <v>-6.3</v>
      </c>
      <c r="V688" s="1">
        <v>-8</v>
      </c>
      <c r="W688" s="1">
        <v>-7.5</v>
      </c>
      <c r="X688" s="1">
        <v>-6.5</v>
      </c>
      <c r="Y688" s="1">
        <v>-4.3</v>
      </c>
      <c r="Z688" s="1">
        <v>3.2</v>
      </c>
      <c r="AA688" s="1">
        <v>6.5</v>
      </c>
      <c r="AB688" s="1">
        <v>8</v>
      </c>
      <c r="AC688" s="1">
        <v>7.5</v>
      </c>
      <c r="AD688" s="1">
        <v>6.4</v>
      </c>
      <c r="AE688" s="1">
        <v>5.3</v>
      </c>
      <c r="AI688" s="1" t="s">
        <v>20</v>
      </c>
      <c r="AJ688" s="1">
        <v>82</v>
      </c>
      <c r="AK688" s="1">
        <v>63</v>
      </c>
      <c r="AL688">
        <f t="shared" si="138"/>
        <v>-3</v>
      </c>
      <c r="AM688">
        <f t="shared" si="139"/>
        <v>0.29999999999999982</v>
      </c>
      <c r="AN688">
        <f t="shared" si="140"/>
        <v>2</v>
      </c>
      <c r="AO688">
        <f t="shared" si="141"/>
        <v>1.5</v>
      </c>
      <c r="AP688">
        <f t="shared" si="142"/>
        <v>0.5</v>
      </c>
      <c r="AQ688">
        <f t="shared" si="143"/>
        <v>-4.7</v>
      </c>
      <c r="AR688">
        <f t="shared" si="144"/>
        <v>-5.8</v>
      </c>
      <c r="AS688">
        <f t="shared" si="145"/>
        <v>-2.5</v>
      </c>
      <c r="AT688">
        <f t="shared" si="146"/>
        <v>-1</v>
      </c>
      <c r="AU688">
        <f t="shared" si="147"/>
        <v>-1.5</v>
      </c>
      <c r="AV688">
        <f t="shared" si="148"/>
        <v>-2.5999999999999996</v>
      </c>
      <c r="AW688">
        <f t="shared" si="149"/>
        <v>-3.7</v>
      </c>
    </row>
    <row r="689" spans="1:49" x14ac:dyDescent="0.3">
      <c r="A689" s="1" t="s">
        <v>20</v>
      </c>
      <c r="B689" s="1">
        <v>83</v>
      </c>
      <c r="C689" s="1">
        <v>66</v>
      </c>
      <c r="D689" s="1">
        <v>-6</v>
      </c>
      <c r="E689" s="1">
        <v>-7.5</v>
      </c>
      <c r="F689" s="1">
        <v>-8.4</v>
      </c>
      <c r="G689" s="1">
        <v>-8.1</v>
      </c>
      <c r="H689" s="1">
        <v>-7.8</v>
      </c>
      <c r="I689" s="1">
        <v>-9</v>
      </c>
      <c r="J689" s="1">
        <v>9</v>
      </c>
      <c r="K689" s="1">
        <v>9</v>
      </c>
      <c r="L689" s="1">
        <v>9</v>
      </c>
      <c r="M689" s="1">
        <v>9</v>
      </c>
      <c r="N689" s="1">
        <v>9</v>
      </c>
      <c r="O689" s="1">
        <v>7.5</v>
      </c>
      <c r="T689" s="1">
        <v>-3</v>
      </c>
      <c r="U689" s="1">
        <v>-6.3</v>
      </c>
      <c r="V689" s="1">
        <v>-8</v>
      </c>
      <c r="W689" s="1">
        <v>-7.5</v>
      </c>
      <c r="X689" s="1">
        <v>-6.5</v>
      </c>
      <c r="Y689" s="1">
        <v>-4.3</v>
      </c>
      <c r="Z689" s="1">
        <v>3</v>
      </c>
      <c r="AA689" s="1">
        <v>6</v>
      </c>
      <c r="AB689" s="1">
        <v>8</v>
      </c>
      <c r="AC689" s="1">
        <v>7.5</v>
      </c>
      <c r="AD689" s="1">
        <v>6.4</v>
      </c>
      <c r="AE689" s="1">
        <v>5.3</v>
      </c>
      <c r="AI689" s="1" t="s">
        <v>20</v>
      </c>
      <c r="AJ689" s="1">
        <v>83</v>
      </c>
      <c r="AK689" s="1">
        <v>66</v>
      </c>
      <c r="AL689">
        <f t="shared" si="138"/>
        <v>-3</v>
      </c>
      <c r="AM689">
        <f t="shared" si="139"/>
        <v>-1.2000000000000002</v>
      </c>
      <c r="AN689">
        <f t="shared" si="140"/>
        <v>-0.40000000000000036</v>
      </c>
      <c r="AO689">
        <f t="shared" si="141"/>
        <v>-0.59999999999999964</v>
      </c>
      <c r="AP689">
        <f t="shared" si="142"/>
        <v>-1.2999999999999998</v>
      </c>
      <c r="AQ689">
        <f t="shared" si="143"/>
        <v>-4.7</v>
      </c>
      <c r="AR689">
        <f t="shared" si="144"/>
        <v>-6</v>
      </c>
      <c r="AS689">
        <f t="shared" si="145"/>
        <v>-3</v>
      </c>
      <c r="AT689">
        <f t="shared" si="146"/>
        <v>-1</v>
      </c>
      <c r="AU689">
        <f t="shared" si="147"/>
        <v>-1.5</v>
      </c>
      <c r="AV689">
        <f t="shared" si="148"/>
        <v>-2.5999999999999996</v>
      </c>
      <c r="AW689">
        <f t="shared" si="149"/>
        <v>-2.2000000000000002</v>
      </c>
    </row>
    <row r="690" spans="1:49" x14ac:dyDescent="0.3">
      <c r="A690" s="1" t="s">
        <v>20</v>
      </c>
      <c r="B690" s="1">
        <v>84</v>
      </c>
      <c r="C690" s="1">
        <v>69</v>
      </c>
      <c r="D690" s="1">
        <v>-6</v>
      </c>
      <c r="E690" s="1">
        <v>-8.1</v>
      </c>
      <c r="F690" s="1">
        <v>-8.1</v>
      </c>
      <c r="G690" s="1">
        <v>-7.8</v>
      </c>
      <c r="H690" s="1">
        <v>-7.5</v>
      </c>
      <c r="I690" s="1">
        <v>-6</v>
      </c>
      <c r="J690" s="1">
        <v>6</v>
      </c>
      <c r="K690" s="1">
        <v>9</v>
      </c>
      <c r="L690" s="1">
        <v>9</v>
      </c>
      <c r="M690" s="1">
        <v>9</v>
      </c>
      <c r="N690" s="1">
        <v>9</v>
      </c>
      <c r="O690" s="1">
        <v>6</v>
      </c>
      <c r="T690" s="1">
        <v>-3</v>
      </c>
      <c r="U690" s="1">
        <v>-6.3</v>
      </c>
      <c r="V690" s="1">
        <v>-8</v>
      </c>
      <c r="W690" s="1">
        <v>-7.5</v>
      </c>
      <c r="X690" s="1">
        <v>-6.5</v>
      </c>
      <c r="Y690" s="1">
        <v>-4.3</v>
      </c>
      <c r="Z690" s="1">
        <v>3</v>
      </c>
      <c r="AA690" s="1">
        <v>6</v>
      </c>
      <c r="AB690" s="1">
        <v>8</v>
      </c>
      <c r="AC690" s="1">
        <v>7.5</v>
      </c>
      <c r="AD690" s="1">
        <v>6.4</v>
      </c>
      <c r="AE690" s="1">
        <v>5.3</v>
      </c>
      <c r="AI690" s="1" t="s">
        <v>20</v>
      </c>
      <c r="AJ690" s="1">
        <v>84</v>
      </c>
      <c r="AK690" s="1">
        <v>69</v>
      </c>
      <c r="AL690">
        <f t="shared" si="138"/>
        <v>-3</v>
      </c>
      <c r="AM690">
        <f t="shared" si="139"/>
        <v>-1.7999999999999998</v>
      </c>
      <c r="AN690">
        <f t="shared" si="140"/>
        <v>-9.9999999999999645E-2</v>
      </c>
      <c r="AO690">
        <f t="shared" si="141"/>
        <v>-0.29999999999999982</v>
      </c>
      <c r="AP690">
        <f t="shared" si="142"/>
        <v>-1</v>
      </c>
      <c r="AQ690">
        <f t="shared" si="143"/>
        <v>-1.7000000000000002</v>
      </c>
      <c r="AR690">
        <f t="shared" si="144"/>
        <v>-3</v>
      </c>
      <c r="AS690">
        <f t="shared" si="145"/>
        <v>-3</v>
      </c>
      <c r="AT690">
        <f t="shared" si="146"/>
        <v>-1</v>
      </c>
      <c r="AU690">
        <f t="shared" si="147"/>
        <v>-1.5</v>
      </c>
      <c r="AV690">
        <f t="shared" si="148"/>
        <v>-2.5999999999999996</v>
      </c>
      <c r="AW690">
        <f t="shared" si="149"/>
        <v>-0.70000000000000018</v>
      </c>
    </row>
    <row r="691" spans="1:49" x14ac:dyDescent="0.3">
      <c r="A691" s="1" t="s">
        <v>20</v>
      </c>
      <c r="B691" s="1">
        <v>85</v>
      </c>
      <c r="C691" s="1">
        <v>72</v>
      </c>
      <c r="D691" s="1">
        <v>-9</v>
      </c>
      <c r="E691" s="1">
        <v>-7.5</v>
      </c>
      <c r="F691" s="1">
        <v>-8.4</v>
      </c>
      <c r="G691" s="1">
        <v>-8.1</v>
      </c>
      <c r="H691" s="1">
        <v>-7.5</v>
      </c>
      <c r="I691" s="1">
        <v>-9</v>
      </c>
      <c r="J691" s="1">
        <v>9</v>
      </c>
      <c r="K691" s="1">
        <v>11.7</v>
      </c>
      <c r="L691" s="1">
        <v>12</v>
      </c>
      <c r="M691" s="1">
        <v>12</v>
      </c>
      <c r="N691" s="1">
        <v>12</v>
      </c>
      <c r="O691" s="1">
        <v>11.1</v>
      </c>
      <c r="T691" s="1">
        <v>-3</v>
      </c>
      <c r="U691" s="1">
        <v>-6.3</v>
      </c>
      <c r="V691" s="1">
        <v>-8</v>
      </c>
      <c r="W691" s="1">
        <v>-7.5</v>
      </c>
      <c r="X691" s="1">
        <v>-6.5</v>
      </c>
      <c r="Y691" s="1">
        <v>-4.3</v>
      </c>
      <c r="Z691" s="1">
        <v>3</v>
      </c>
      <c r="AA691" s="1">
        <v>6</v>
      </c>
      <c r="AB691" s="1">
        <v>8</v>
      </c>
      <c r="AC691" s="1">
        <v>7.5</v>
      </c>
      <c r="AD691" s="1">
        <v>6.4</v>
      </c>
      <c r="AE691" s="1">
        <v>5.3</v>
      </c>
      <c r="AI691" s="1" t="s">
        <v>20</v>
      </c>
      <c r="AJ691" s="1">
        <v>85</v>
      </c>
      <c r="AK691" s="1">
        <v>72</v>
      </c>
      <c r="AL691">
        <f t="shared" si="138"/>
        <v>-6</v>
      </c>
      <c r="AM691">
        <f t="shared" si="139"/>
        <v>-1.2000000000000002</v>
      </c>
      <c r="AN691">
        <f t="shared" si="140"/>
        <v>-0.40000000000000036</v>
      </c>
      <c r="AO691">
        <f t="shared" si="141"/>
        <v>-0.59999999999999964</v>
      </c>
      <c r="AP691">
        <f t="shared" si="142"/>
        <v>-1</v>
      </c>
      <c r="AQ691">
        <f t="shared" si="143"/>
        <v>-4.7</v>
      </c>
      <c r="AR691">
        <f t="shared" si="144"/>
        <v>-6</v>
      </c>
      <c r="AS691">
        <f t="shared" si="145"/>
        <v>-5.6999999999999993</v>
      </c>
      <c r="AT691">
        <f t="shared" si="146"/>
        <v>-4</v>
      </c>
      <c r="AU691">
        <f t="shared" si="147"/>
        <v>-4.5</v>
      </c>
      <c r="AV691">
        <f t="shared" si="148"/>
        <v>-5.6</v>
      </c>
      <c r="AW691">
        <f t="shared" si="149"/>
        <v>-5.8</v>
      </c>
    </row>
    <row r="692" spans="1:49" x14ac:dyDescent="0.3">
      <c r="A692" s="1" t="s">
        <v>20</v>
      </c>
      <c r="B692" s="1">
        <v>86</v>
      </c>
      <c r="C692" s="1">
        <v>75</v>
      </c>
      <c r="D692" s="1">
        <v>-9</v>
      </c>
      <c r="E692" s="1">
        <v>-8.6999999999999993</v>
      </c>
      <c r="F692" s="1">
        <v>-8.4</v>
      </c>
      <c r="G692" s="1">
        <v>-8.1</v>
      </c>
      <c r="H692" s="1">
        <v>-8.1</v>
      </c>
      <c r="I692" s="1">
        <v>-9</v>
      </c>
      <c r="J692" s="1">
        <v>9</v>
      </c>
      <c r="K692" s="1">
        <v>12</v>
      </c>
      <c r="L692" s="1">
        <v>12</v>
      </c>
      <c r="M692" s="1">
        <v>12</v>
      </c>
      <c r="N692" s="1">
        <v>12</v>
      </c>
      <c r="O692" s="1">
        <v>12</v>
      </c>
      <c r="T692" s="1">
        <v>-3</v>
      </c>
      <c r="U692" s="1">
        <v>-6.3</v>
      </c>
      <c r="V692" s="1">
        <v>-8</v>
      </c>
      <c r="W692" s="1">
        <v>-7.5</v>
      </c>
      <c r="X692" s="1">
        <v>-6.5</v>
      </c>
      <c r="Y692" s="1">
        <v>-4.3</v>
      </c>
      <c r="Z692" s="1">
        <v>3</v>
      </c>
      <c r="AA692" s="1">
        <v>6</v>
      </c>
      <c r="AB692" s="1">
        <v>8</v>
      </c>
      <c r="AC692" s="1">
        <v>7.5</v>
      </c>
      <c r="AD692" s="1">
        <v>6.4</v>
      </c>
      <c r="AE692" s="1">
        <v>5.3</v>
      </c>
      <c r="AI692" s="1" t="s">
        <v>20</v>
      </c>
      <c r="AJ692" s="1">
        <v>86</v>
      </c>
      <c r="AK692" s="1">
        <v>75</v>
      </c>
      <c r="AL692">
        <f t="shared" si="138"/>
        <v>-6</v>
      </c>
      <c r="AM692">
        <f t="shared" si="139"/>
        <v>-2.3999999999999995</v>
      </c>
      <c r="AN692">
        <f t="shared" si="140"/>
        <v>-0.40000000000000036</v>
      </c>
      <c r="AO692">
        <f t="shared" si="141"/>
        <v>-0.59999999999999964</v>
      </c>
      <c r="AP692">
        <f t="shared" si="142"/>
        <v>-1.5999999999999996</v>
      </c>
      <c r="AQ692">
        <f t="shared" si="143"/>
        <v>-4.7</v>
      </c>
      <c r="AR692">
        <f t="shared" si="144"/>
        <v>-6</v>
      </c>
      <c r="AS692">
        <f t="shared" si="145"/>
        <v>-6</v>
      </c>
      <c r="AT692">
        <f t="shared" si="146"/>
        <v>-4</v>
      </c>
      <c r="AU692">
        <f t="shared" si="147"/>
        <v>-4.5</v>
      </c>
      <c r="AV692">
        <f t="shared" si="148"/>
        <v>-5.6</v>
      </c>
      <c r="AW692">
        <f t="shared" si="149"/>
        <v>-6.7</v>
      </c>
    </row>
    <row r="693" spans="1:49" x14ac:dyDescent="0.3">
      <c r="A693" s="1" t="s">
        <v>20</v>
      </c>
      <c r="B693" s="1">
        <v>87</v>
      </c>
      <c r="C693" s="1">
        <v>78</v>
      </c>
      <c r="D693" s="1">
        <v>-9</v>
      </c>
      <c r="E693" s="1">
        <v>-9</v>
      </c>
      <c r="F693" s="1">
        <v>-9</v>
      </c>
      <c r="G693" s="1">
        <v>-9</v>
      </c>
      <c r="H693" s="1">
        <v>-9</v>
      </c>
      <c r="I693" s="1">
        <v>-10.5</v>
      </c>
      <c r="J693" s="1">
        <v>12</v>
      </c>
      <c r="K693" s="1">
        <v>12</v>
      </c>
      <c r="L693" s="1">
        <v>12</v>
      </c>
      <c r="M693" s="1">
        <v>12</v>
      </c>
      <c r="N693" s="1">
        <v>12</v>
      </c>
      <c r="O693" s="1">
        <v>11.7</v>
      </c>
      <c r="T693" s="1">
        <v>-3</v>
      </c>
      <c r="U693" s="1">
        <v>-6.3</v>
      </c>
      <c r="V693" s="1">
        <v>-8</v>
      </c>
      <c r="W693" s="1">
        <v>-7.5</v>
      </c>
      <c r="X693" s="1">
        <v>-6.5</v>
      </c>
      <c r="Y693" s="1">
        <v>-4.3</v>
      </c>
      <c r="Z693" s="1">
        <v>3.2</v>
      </c>
      <c r="AA693" s="1">
        <v>6.5</v>
      </c>
      <c r="AB693" s="1">
        <v>8</v>
      </c>
      <c r="AC693" s="1">
        <v>7.5</v>
      </c>
      <c r="AD693" s="1">
        <v>6.4</v>
      </c>
      <c r="AE693" s="1">
        <v>5.3</v>
      </c>
      <c r="AI693" s="1" t="s">
        <v>20</v>
      </c>
      <c r="AJ693" s="1">
        <v>87</v>
      </c>
      <c r="AK693" s="1">
        <v>78</v>
      </c>
      <c r="AL693">
        <f t="shared" si="138"/>
        <v>-6</v>
      </c>
      <c r="AM693">
        <f t="shared" si="139"/>
        <v>-2.7</v>
      </c>
      <c r="AN693">
        <f t="shared" si="140"/>
        <v>-1</v>
      </c>
      <c r="AO693">
        <f t="shared" si="141"/>
        <v>-1.5</v>
      </c>
      <c r="AP693">
        <f t="shared" si="142"/>
        <v>-2.5</v>
      </c>
      <c r="AQ693">
        <f t="shared" si="143"/>
        <v>-6.2</v>
      </c>
      <c r="AR693">
        <f t="shared" si="144"/>
        <v>-8.8000000000000007</v>
      </c>
      <c r="AS693">
        <f t="shared" si="145"/>
        <v>-5.5</v>
      </c>
      <c r="AT693">
        <f t="shared" si="146"/>
        <v>-4</v>
      </c>
      <c r="AU693">
        <f t="shared" si="147"/>
        <v>-4.5</v>
      </c>
      <c r="AV693">
        <f t="shared" si="148"/>
        <v>-5.6</v>
      </c>
      <c r="AW693">
        <f t="shared" si="149"/>
        <v>-6.3999999999999995</v>
      </c>
    </row>
    <row r="694" spans="1:49" x14ac:dyDescent="0.3">
      <c r="A694" s="1" t="s">
        <v>20</v>
      </c>
      <c r="B694" s="1">
        <v>88</v>
      </c>
      <c r="C694" s="1">
        <v>81</v>
      </c>
      <c r="D694" s="1">
        <v>-11.1</v>
      </c>
      <c r="E694" s="1">
        <v>-11.1</v>
      </c>
      <c r="F694" s="1">
        <v>-11.1</v>
      </c>
      <c r="G694" s="1">
        <v>-11.1</v>
      </c>
      <c r="H694" s="1">
        <v>-10.8</v>
      </c>
      <c r="I694" s="1">
        <v>-11.1</v>
      </c>
      <c r="J694" s="1">
        <v>12</v>
      </c>
      <c r="K694" s="1">
        <v>12</v>
      </c>
      <c r="L694" s="1">
        <v>12</v>
      </c>
      <c r="M694" s="1">
        <v>12</v>
      </c>
      <c r="N694" s="1">
        <v>12</v>
      </c>
      <c r="O694" s="1">
        <v>12</v>
      </c>
      <c r="T694" s="1">
        <v>-3</v>
      </c>
      <c r="U694" s="1">
        <v>-6.3</v>
      </c>
      <c r="V694" s="1">
        <v>-8</v>
      </c>
      <c r="W694" s="1">
        <v>-7.5</v>
      </c>
      <c r="X694" s="1">
        <v>-6.5</v>
      </c>
      <c r="Y694" s="1">
        <v>-4.3</v>
      </c>
      <c r="Z694" s="1">
        <v>3.2</v>
      </c>
      <c r="AA694" s="1">
        <v>6.5</v>
      </c>
      <c r="AB694" s="1">
        <v>8</v>
      </c>
      <c r="AC694" s="1">
        <v>7.5</v>
      </c>
      <c r="AD694" s="1">
        <v>6.4</v>
      </c>
      <c r="AE694" s="1">
        <v>5.3</v>
      </c>
      <c r="AI694" s="1" t="s">
        <v>20</v>
      </c>
      <c r="AJ694" s="1">
        <v>88</v>
      </c>
      <c r="AK694" s="1">
        <v>81</v>
      </c>
      <c r="AL694">
        <f t="shared" si="138"/>
        <v>-8.1</v>
      </c>
      <c r="AM694">
        <f t="shared" si="139"/>
        <v>-4.8</v>
      </c>
      <c r="AN694">
        <f t="shared" si="140"/>
        <v>-3.0999999999999996</v>
      </c>
      <c r="AO694">
        <f t="shared" si="141"/>
        <v>-3.5999999999999996</v>
      </c>
      <c r="AP694">
        <f t="shared" si="142"/>
        <v>-4.3000000000000007</v>
      </c>
      <c r="AQ694">
        <f t="shared" si="143"/>
        <v>-6.8</v>
      </c>
      <c r="AR694">
        <f t="shared" si="144"/>
        <v>-8.8000000000000007</v>
      </c>
      <c r="AS694">
        <f t="shared" si="145"/>
        <v>-5.5</v>
      </c>
      <c r="AT694">
        <f t="shared" si="146"/>
        <v>-4</v>
      </c>
      <c r="AU694">
        <f t="shared" si="147"/>
        <v>-4.5</v>
      </c>
      <c r="AV694">
        <f t="shared" si="148"/>
        <v>-5.6</v>
      </c>
      <c r="AW694">
        <f t="shared" si="149"/>
        <v>-6.7</v>
      </c>
    </row>
    <row r="695" spans="1:49" x14ac:dyDescent="0.3">
      <c r="A695" s="1" t="s">
        <v>20</v>
      </c>
      <c r="B695" s="1">
        <v>89</v>
      </c>
      <c r="C695" s="1">
        <v>84</v>
      </c>
      <c r="D695" s="1">
        <v>-9</v>
      </c>
      <c r="E695" s="1">
        <v>-9.6</v>
      </c>
      <c r="F695" s="1">
        <v>-9</v>
      </c>
      <c r="G695" s="1">
        <v>-9.6</v>
      </c>
      <c r="H695" s="1">
        <v>-9.6</v>
      </c>
      <c r="I695" s="1">
        <v>-10.5</v>
      </c>
      <c r="J695" s="1">
        <v>10.199999999999999</v>
      </c>
      <c r="K695" s="1">
        <v>10.199999999999999</v>
      </c>
      <c r="L695" s="1">
        <v>10.8</v>
      </c>
      <c r="M695" s="1">
        <v>12</v>
      </c>
      <c r="N695" s="1">
        <v>12</v>
      </c>
      <c r="O695" s="1">
        <v>11.4</v>
      </c>
      <c r="T695" s="1">
        <v>-3</v>
      </c>
      <c r="U695" s="1">
        <v>-6.3</v>
      </c>
      <c r="V695" s="1">
        <v>-8</v>
      </c>
      <c r="W695" s="1">
        <v>-7.5</v>
      </c>
      <c r="X695" s="1">
        <v>-6.5</v>
      </c>
      <c r="Y695" s="1">
        <v>-4.3</v>
      </c>
      <c r="Z695" s="1">
        <v>2.5</v>
      </c>
      <c r="AA695" s="1">
        <v>6.3</v>
      </c>
      <c r="AB695" s="1">
        <v>8</v>
      </c>
      <c r="AC695" s="1">
        <v>7.5</v>
      </c>
      <c r="AD695" s="1">
        <v>6.5</v>
      </c>
      <c r="AE695" s="1">
        <v>4.3</v>
      </c>
      <c r="AI695" s="1" t="s">
        <v>20</v>
      </c>
      <c r="AJ695" s="1">
        <v>89</v>
      </c>
      <c r="AK695" s="1">
        <v>84</v>
      </c>
      <c r="AL695">
        <f t="shared" si="138"/>
        <v>-6</v>
      </c>
      <c r="AM695">
        <f t="shared" si="139"/>
        <v>-3.3</v>
      </c>
      <c r="AN695">
        <f t="shared" si="140"/>
        <v>-1</v>
      </c>
      <c r="AO695">
        <f t="shared" si="141"/>
        <v>-2.0999999999999996</v>
      </c>
      <c r="AP695">
        <f t="shared" si="142"/>
        <v>-3.0999999999999996</v>
      </c>
      <c r="AQ695">
        <f t="shared" si="143"/>
        <v>-6.2</v>
      </c>
      <c r="AR695">
        <f t="shared" si="144"/>
        <v>-7.6999999999999993</v>
      </c>
      <c r="AS695">
        <f t="shared" si="145"/>
        <v>-3.8999999999999995</v>
      </c>
      <c r="AT695">
        <f t="shared" si="146"/>
        <v>-2.8000000000000007</v>
      </c>
      <c r="AU695">
        <f t="shared" si="147"/>
        <v>-4.5</v>
      </c>
      <c r="AV695">
        <f t="shared" si="148"/>
        <v>-5.5</v>
      </c>
      <c r="AW695">
        <f t="shared" si="149"/>
        <v>-7.1000000000000005</v>
      </c>
    </row>
    <row r="696" spans="1:49" x14ac:dyDescent="0.3">
      <c r="A696" s="1" t="s">
        <v>20</v>
      </c>
      <c r="B696" s="1">
        <v>90</v>
      </c>
      <c r="C696" s="1">
        <v>87</v>
      </c>
      <c r="D696" s="1">
        <v>-10.8</v>
      </c>
      <c r="E696" s="1">
        <v>-10.8</v>
      </c>
      <c r="F696" s="1">
        <v>-10.8</v>
      </c>
      <c r="G696" s="1">
        <v>-11.1</v>
      </c>
      <c r="H696" s="1">
        <v>-10.8</v>
      </c>
      <c r="I696" s="1">
        <v>-10.8</v>
      </c>
      <c r="J696" s="1">
        <v>12</v>
      </c>
      <c r="K696" s="1">
        <v>12</v>
      </c>
      <c r="L696" s="1">
        <v>12</v>
      </c>
      <c r="M696" s="1">
        <v>12</v>
      </c>
      <c r="N696" s="1">
        <v>12</v>
      </c>
      <c r="O696" s="1">
        <v>12</v>
      </c>
      <c r="T696" s="1">
        <v>-3</v>
      </c>
      <c r="U696" s="1">
        <v>-6.3</v>
      </c>
      <c r="V696" s="1">
        <v>-8</v>
      </c>
      <c r="W696" s="1">
        <v>-7.5</v>
      </c>
      <c r="X696" s="1">
        <v>-6.5</v>
      </c>
      <c r="Y696" s="1">
        <v>-4.3</v>
      </c>
      <c r="Z696" s="1">
        <v>2.5</v>
      </c>
      <c r="AA696" s="1">
        <v>6.3</v>
      </c>
      <c r="AB696" s="1">
        <v>8</v>
      </c>
      <c r="AC696" s="1">
        <v>7.5</v>
      </c>
      <c r="AD696" s="1">
        <v>5.9</v>
      </c>
      <c r="AE696" s="1">
        <v>4.3</v>
      </c>
      <c r="AI696" s="1" t="s">
        <v>20</v>
      </c>
      <c r="AJ696" s="1">
        <v>90</v>
      </c>
      <c r="AK696" s="1">
        <v>87</v>
      </c>
      <c r="AL696">
        <f t="shared" si="138"/>
        <v>-7.8000000000000007</v>
      </c>
      <c r="AM696">
        <f t="shared" si="139"/>
        <v>-4.5000000000000009</v>
      </c>
      <c r="AN696">
        <f t="shared" si="140"/>
        <v>-2.8000000000000007</v>
      </c>
      <c r="AO696">
        <f t="shared" si="141"/>
        <v>-3.5999999999999996</v>
      </c>
      <c r="AP696">
        <f t="shared" si="142"/>
        <v>-4.3000000000000007</v>
      </c>
      <c r="AQ696">
        <f t="shared" si="143"/>
        <v>-6.5000000000000009</v>
      </c>
      <c r="AR696">
        <f t="shared" si="144"/>
        <v>-9.5</v>
      </c>
      <c r="AS696">
        <f t="shared" si="145"/>
        <v>-5.7</v>
      </c>
      <c r="AT696">
        <f t="shared" si="146"/>
        <v>-4</v>
      </c>
      <c r="AU696">
        <f t="shared" si="147"/>
        <v>-4.5</v>
      </c>
      <c r="AV696">
        <f t="shared" si="148"/>
        <v>-6.1</v>
      </c>
      <c r="AW696">
        <f t="shared" si="149"/>
        <v>-7.7</v>
      </c>
    </row>
    <row r="697" spans="1:49" x14ac:dyDescent="0.3">
      <c r="A697" s="1" t="s">
        <v>20</v>
      </c>
      <c r="B697" s="1">
        <v>91</v>
      </c>
      <c r="C697" s="1">
        <v>90</v>
      </c>
      <c r="D697" s="1">
        <v>-10.8</v>
      </c>
      <c r="E697" s="1">
        <v>-11.4</v>
      </c>
      <c r="F697" s="1">
        <v>-11.1</v>
      </c>
      <c r="G697" s="1">
        <v>-9.9</v>
      </c>
      <c r="H697" s="1">
        <v>-9</v>
      </c>
      <c r="I697" s="1">
        <v>-9.6</v>
      </c>
      <c r="J697" s="1">
        <v>12</v>
      </c>
      <c r="K697" s="1">
        <v>12</v>
      </c>
      <c r="L697" s="1">
        <v>12</v>
      </c>
      <c r="M697" s="1">
        <v>12</v>
      </c>
      <c r="N697" s="1">
        <v>12</v>
      </c>
      <c r="O697" s="1">
        <v>12</v>
      </c>
      <c r="T697" s="1">
        <v>-3</v>
      </c>
      <c r="U697" s="1">
        <v>-6.3</v>
      </c>
      <c r="V697" s="1">
        <v>-8</v>
      </c>
      <c r="W697" s="1">
        <v>-7.5</v>
      </c>
      <c r="X697" s="1">
        <v>-5.8</v>
      </c>
      <c r="Y697" s="1">
        <v>-4.3</v>
      </c>
      <c r="Z697" s="1">
        <v>2.7</v>
      </c>
      <c r="AA697" s="1">
        <v>6</v>
      </c>
      <c r="AB697" s="1">
        <v>8</v>
      </c>
      <c r="AC697" s="1">
        <v>7.5</v>
      </c>
      <c r="AD697" s="1">
        <v>5.9</v>
      </c>
      <c r="AE697" s="1">
        <v>4.8</v>
      </c>
      <c r="AI697" s="1" t="s">
        <v>20</v>
      </c>
      <c r="AJ697" s="1">
        <v>91</v>
      </c>
      <c r="AK697" s="1">
        <v>90</v>
      </c>
      <c r="AL697">
        <f t="shared" si="138"/>
        <v>-7.8000000000000007</v>
      </c>
      <c r="AM697">
        <f t="shared" si="139"/>
        <v>-5.1000000000000005</v>
      </c>
      <c r="AN697">
        <f t="shared" si="140"/>
        <v>-3.0999999999999996</v>
      </c>
      <c r="AO697">
        <f t="shared" si="141"/>
        <v>-2.4000000000000004</v>
      </c>
      <c r="AP697">
        <f t="shared" si="142"/>
        <v>-3.2</v>
      </c>
      <c r="AQ697">
        <f t="shared" si="143"/>
        <v>-5.3</v>
      </c>
      <c r="AR697">
        <f t="shared" si="144"/>
        <v>-9.3000000000000007</v>
      </c>
      <c r="AS697">
        <f t="shared" si="145"/>
        <v>-6</v>
      </c>
      <c r="AT697">
        <f t="shared" si="146"/>
        <v>-4</v>
      </c>
      <c r="AU697">
        <f t="shared" si="147"/>
        <v>-4.5</v>
      </c>
      <c r="AV697">
        <f t="shared" si="148"/>
        <v>-6.1</v>
      </c>
      <c r="AW697">
        <f t="shared" si="149"/>
        <v>-7.2</v>
      </c>
    </row>
    <row r="698" spans="1:49" x14ac:dyDescent="0.3">
      <c r="A698" s="1" t="s">
        <v>20</v>
      </c>
      <c r="B698" s="1">
        <v>92</v>
      </c>
      <c r="C698" s="1">
        <v>93</v>
      </c>
      <c r="D698" s="1">
        <v>-8.6999999999999993</v>
      </c>
      <c r="E698" s="1">
        <v>-8.4</v>
      </c>
      <c r="F698" s="1">
        <v>-10.5</v>
      </c>
      <c r="G698" s="1">
        <v>-9.9</v>
      </c>
      <c r="H698" s="1">
        <v>-9</v>
      </c>
      <c r="I698" s="1">
        <v>-8.6999999999999993</v>
      </c>
      <c r="J698" s="1">
        <v>12</v>
      </c>
      <c r="K698" s="1">
        <v>12</v>
      </c>
      <c r="L698" s="1">
        <v>12</v>
      </c>
      <c r="M698" s="1">
        <v>12</v>
      </c>
      <c r="N698" s="1">
        <v>12</v>
      </c>
      <c r="O698" s="1">
        <v>9</v>
      </c>
      <c r="T698" s="1">
        <v>-3</v>
      </c>
      <c r="U698" s="1">
        <v>-6.3</v>
      </c>
      <c r="V698" s="1">
        <v>-8</v>
      </c>
      <c r="W698" s="1">
        <v>-7.5</v>
      </c>
      <c r="X698" s="1">
        <v>-6.5</v>
      </c>
      <c r="Y698" s="1">
        <v>-4.3</v>
      </c>
      <c r="Z698" s="1">
        <v>2.5</v>
      </c>
      <c r="AA698" s="1">
        <v>6.3</v>
      </c>
      <c r="AB698" s="1">
        <v>8</v>
      </c>
      <c r="AC698" s="1">
        <v>7.5</v>
      </c>
      <c r="AD698" s="1">
        <v>5.9</v>
      </c>
      <c r="AE698" s="1">
        <v>4.3</v>
      </c>
      <c r="AI698" s="1" t="s">
        <v>20</v>
      </c>
      <c r="AJ698" s="1">
        <v>92</v>
      </c>
      <c r="AK698" s="1">
        <v>93</v>
      </c>
      <c r="AL698">
        <f t="shared" si="138"/>
        <v>-5.6999999999999993</v>
      </c>
      <c r="AM698">
        <f t="shared" si="139"/>
        <v>-2.1000000000000005</v>
      </c>
      <c r="AN698">
        <f t="shared" si="140"/>
        <v>-2.5</v>
      </c>
      <c r="AO698">
        <f t="shared" si="141"/>
        <v>-2.4000000000000004</v>
      </c>
      <c r="AP698">
        <f t="shared" si="142"/>
        <v>-2.5</v>
      </c>
      <c r="AQ698">
        <f t="shared" si="143"/>
        <v>-4.3999999999999995</v>
      </c>
      <c r="AR698">
        <f t="shared" si="144"/>
        <v>-9.5</v>
      </c>
      <c r="AS698">
        <f t="shared" si="145"/>
        <v>-5.7</v>
      </c>
      <c r="AT698">
        <f t="shared" si="146"/>
        <v>-4</v>
      </c>
      <c r="AU698">
        <f t="shared" si="147"/>
        <v>-4.5</v>
      </c>
      <c r="AV698">
        <f t="shared" si="148"/>
        <v>-6.1</v>
      </c>
      <c r="AW698">
        <f t="shared" si="149"/>
        <v>-4.7</v>
      </c>
    </row>
    <row r="699" spans="1:49" x14ac:dyDescent="0.3">
      <c r="A699" s="1" t="s">
        <v>20</v>
      </c>
      <c r="B699" s="1">
        <v>93</v>
      </c>
      <c r="C699" s="1">
        <v>96</v>
      </c>
      <c r="D699" s="1">
        <v>-6</v>
      </c>
      <c r="E699" s="1">
        <v>-8.6999999999999993</v>
      </c>
      <c r="F699" s="1">
        <v>-8.6999999999999993</v>
      </c>
      <c r="G699" s="1">
        <v>-10.199999999999999</v>
      </c>
      <c r="H699" s="1">
        <v>-9.6</v>
      </c>
      <c r="I699" s="1">
        <v>-8.4</v>
      </c>
      <c r="J699" s="1">
        <v>9</v>
      </c>
      <c r="K699" s="1">
        <v>10.5</v>
      </c>
      <c r="L699" s="1">
        <v>10.5</v>
      </c>
      <c r="M699" s="1">
        <v>10.5</v>
      </c>
      <c r="N699" s="1">
        <v>9</v>
      </c>
      <c r="O699" s="1">
        <v>7.5</v>
      </c>
      <c r="T699" s="1">
        <v>-3</v>
      </c>
      <c r="U699" s="1">
        <v>-6.3</v>
      </c>
      <c r="V699" s="1">
        <v>-8</v>
      </c>
      <c r="W699" s="1">
        <v>-7.5</v>
      </c>
      <c r="X699" s="1">
        <v>-6.5</v>
      </c>
      <c r="Y699" s="1">
        <v>-4.3</v>
      </c>
      <c r="Z699" s="1">
        <v>2.5</v>
      </c>
      <c r="AA699" s="1">
        <v>6.3</v>
      </c>
      <c r="AB699" s="1">
        <v>8</v>
      </c>
      <c r="AC699" s="1">
        <v>7.5</v>
      </c>
      <c r="AD699" s="1">
        <v>6.5</v>
      </c>
      <c r="AE699" s="1">
        <v>4.3</v>
      </c>
      <c r="AI699" s="1" t="s">
        <v>20</v>
      </c>
      <c r="AJ699" s="1">
        <v>93</v>
      </c>
      <c r="AK699" s="1">
        <v>96</v>
      </c>
      <c r="AL699">
        <f t="shared" si="138"/>
        <v>-3</v>
      </c>
      <c r="AM699">
        <f t="shared" si="139"/>
        <v>-2.3999999999999995</v>
      </c>
      <c r="AN699">
        <f t="shared" si="140"/>
        <v>-0.69999999999999929</v>
      </c>
      <c r="AO699">
        <f t="shared" si="141"/>
        <v>-2.6999999999999993</v>
      </c>
      <c r="AP699">
        <f t="shared" si="142"/>
        <v>-3.0999999999999996</v>
      </c>
      <c r="AQ699">
        <f t="shared" si="143"/>
        <v>-4.1000000000000005</v>
      </c>
      <c r="AR699">
        <f t="shared" si="144"/>
        <v>-6.5</v>
      </c>
      <c r="AS699">
        <f t="shared" si="145"/>
        <v>-4.2</v>
      </c>
      <c r="AT699">
        <f t="shared" si="146"/>
        <v>-2.5</v>
      </c>
      <c r="AU699">
        <f t="shared" si="147"/>
        <v>-3</v>
      </c>
      <c r="AV699">
        <f t="shared" si="148"/>
        <v>-2.5</v>
      </c>
      <c r="AW699">
        <f t="shared" si="149"/>
        <v>-3.2</v>
      </c>
    </row>
    <row r="700" spans="1:49" x14ac:dyDescent="0.3">
      <c r="A700" s="1" t="s">
        <v>20</v>
      </c>
      <c r="B700" s="1">
        <v>94</v>
      </c>
      <c r="C700" s="1">
        <v>99</v>
      </c>
      <c r="D700" s="1">
        <v>-8.6999999999999993</v>
      </c>
      <c r="E700" s="1">
        <v>-8.6999999999999993</v>
      </c>
      <c r="F700" s="1">
        <v>-10.199999999999999</v>
      </c>
      <c r="G700" s="1">
        <v>-9</v>
      </c>
      <c r="H700" s="1">
        <v>-9.3000000000000007</v>
      </c>
      <c r="I700" s="1">
        <v>-8.4</v>
      </c>
      <c r="J700" s="1">
        <v>9</v>
      </c>
      <c r="K700" s="1">
        <v>11.1</v>
      </c>
      <c r="L700" s="1">
        <v>11.1</v>
      </c>
      <c r="M700" s="1">
        <v>11.1</v>
      </c>
      <c r="N700" s="1">
        <v>11.4</v>
      </c>
      <c r="O700" s="1">
        <v>9</v>
      </c>
      <c r="T700" s="1">
        <v>-3</v>
      </c>
      <c r="U700" s="1">
        <v>-6.3</v>
      </c>
      <c r="V700" s="1">
        <v>-8</v>
      </c>
      <c r="W700" s="1">
        <v>-7.5</v>
      </c>
      <c r="X700" s="1">
        <v>-6.5</v>
      </c>
      <c r="Y700" s="1">
        <v>-4.3</v>
      </c>
      <c r="Z700" s="1">
        <v>3.1</v>
      </c>
      <c r="AA700" s="1">
        <v>6.3</v>
      </c>
      <c r="AB700" s="1">
        <v>8</v>
      </c>
      <c r="AC700" s="1">
        <v>7.5</v>
      </c>
      <c r="AD700" s="1">
        <v>6.5</v>
      </c>
      <c r="AE700" s="1">
        <v>4.3</v>
      </c>
      <c r="AI700" s="1" t="s">
        <v>20</v>
      </c>
      <c r="AJ700" s="1">
        <v>94</v>
      </c>
      <c r="AK700" s="1">
        <v>99</v>
      </c>
      <c r="AL700">
        <f t="shared" si="138"/>
        <v>-5.6999999999999993</v>
      </c>
      <c r="AM700">
        <f t="shared" si="139"/>
        <v>-2.3999999999999995</v>
      </c>
      <c r="AN700">
        <f t="shared" si="140"/>
        <v>-2.1999999999999993</v>
      </c>
      <c r="AO700">
        <f t="shared" si="141"/>
        <v>-1.5</v>
      </c>
      <c r="AP700">
        <f t="shared" si="142"/>
        <v>-2.8000000000000007</v>
      </c>
      <c r="AQ700">
        <f t="shared" si="143"/>
        <v>-4.1000000000000005</v>
      </c>
      <c r="AR700">
        <f t="shared" si="144"/>
        <v>-5.9</v>
      </c>
      <c r="AS700">
        <f t="shared" si="145"/>
        <v>-4.8</v>
      </c>
      <c r="AT700">
        <f t="shared" si="146"/>
        <v>-3.0999999999999996</v>
      </c>
      <c r="AU700">
        <f t="shared" si="147"/>
        <v>-3.5999999999999996</v>
      </c>
      <c r="AV700">
        <f t="shared" si="148"/>
        <v>-4.9000000000000004</v>
      </c>
      <c r="AW700">
        <f t="shared" si="149"/>
        <v>-4.7</v>
      </c>
    </row>
    <row r="701" spans="1:49" x14ac:dyDescent="0.3">
      <c r="A701" s="1" t="s">
        <v>20</v>
      </c>
      <c r="B701" s="1">
        <v>95</v>
      </c>
      <c r="C701" s="1">
        <v>102</v>
      </c>
      <c r="D701" s="1">
        <v>-9</v>
      </c>
      <c r="E701" s="1">
        <v>-11.1</v>
      </c>
      <c r="F701" s="1">
        <v>-10.8</v>
      </c>
      <c r="G701" s="1">
        <v>-9.9</v>
      </c>
      <c r="H701" s="1">
        <v>-9.3000000000000007</v>
      </c>
      <c r="I701" s="1">
        <v>-8.4</v>
      </c>
      <c r="J701" s="1">
        <v>11.7</v>
      </c>
      <c r="K701" s="1">
        <v>12</v>
      </c>
      <c r="L701" s="1">
        <v>12</v>
      </c>
      <c r="M701" s="1">
        <v>12</v>
      </c>
      <c r="N701" s="1">
        <v>12</v>
      </c>
      <c r="O701" s="1">
        <v>10.9</v>
      </c>
      <c r="T701" s="1">
        <v>-3</v>
      </c>
      <c r="U701" s="1">
        <v>-6.3</v>
      </c>
      <c r="V701" s="1">
        <v>-8</v>
      </c>
      <c r="W701" s="1">
        <v>-7.5</v>
      </c>
      <c r="X701" s="1">
        <v>-6.5</v>
      </c>
      <c r="Y701" s="1">
        <v>-4.3</v>
      </c>
      <c r="Z701" s="1">
        <v>3.2</v>
      </c>
      <c r="AA701" s="1">
        <v>6.5</v>
      </c>
      <c r="AB701" s="1">
        <v>8</v>
      </c>
      <c r="AC701" s="1">
        <v>7.5</v>
      </c>
      <c r="AD701" s="1">
        <v>6.4</v>
      </c>
      <c r="AE701" s="1">
        <v>5.3</v>
      </c>
      <c r="AI701" s="1" t="s">
        <v>20</v>
      </c>
      <c r="AJ701" s="1">
        <v>95</v>
      </c>
      <c r="AK701" s="1">
        <v>102</v>
      </c>
      <c r="AL701">
        <f t="shared" si="138"/>
        <v>-6</v>
      </c>
      <c r="AM701">
        <f t="shared" si="139"/>
        <v>-4.8</v>
      </c>
      <c r="AN701">
        <f t="shared" si="140"/>
        <v>-2.8000000000000007</v>
      </c>
      <c r="AO701">
        <f t="shared" si="141"/>
        <v>-2.4000000000000004</v>
      </c>
      <c r="AP701">
        <f t="shared" si="142"/>
        <v>-2.8000000000000007</v>
      </c>
      <c r="AQ701">
        <f t="shared" si="143"/>
        <v>-4.1000000000000005</v>
      </c>
      <c r="AR701">
        <f t="shared" si="144"/>
        <v>-8.5</v>
      </c>
      <c r="AS701">
        <f t="shared" si="145"/>
        <v>-5.5</v>
      </c>
      <c r="AT701">
        <f t="shared" si="146"/>
        <v>-4</v>
      </c>
      <c r="AU701">
        <f t="shared" si="147"/>
        <v>-4.5</v>
      </c>
      <c r="AV701">
        <f t="shared" si="148"/>
        <v>-5.6</v>
      </c>
      <c r="AW701">
        <f t="shared" si="149"/>
        <v>-5.6000000000000005</v>
      </c>
    </row>
    <row r="702" spans="1:49" x14ac:dyDescent="0.3">
      <c r="A702" s="1" t="s">
        <v>20</v>
      </c>
      <c r="B702" s="1">
        <v>96</v>
      </c>
      <c r="C702" s="1">
        <v>105</v>
      </c>
      <c r="D702" s="1">
        <v>-11.4</v>
      </c>
      <c r="E702" s="1">
        <v>-11.1</v>
      </c>
      <c r="F702" s="1">
        <v>-10.199999999999999</v>
      </c>
      <c r="G702" s="1">
        <v>-9.9</v>
      </c>
      <c r="H702" s="1">
        <v>-9.3000000000000007</v>
      </c>
      <c r="I702" s="1">
        <v>-7.8</v>
      </c>
      <c r="J702" s="1">
        <v>12</v>
      </c>
      <c r="K702" s="1">
        <v>12</v>
      </c>
      <c r="L702" s="1">
        <v>12</v>
      </c>
      <c r="M702" s="1">
        <v>12</v>
      </c>
      <c r="N702" s="1">
        <v>12</v>
      </c>
      <c r="O702" s="1">
        <v>11.7</v>
      </c>
      <c r="T702" s="1">
        <v>-3</v>
      </c>
      <c r="U702" s="1">
        <v>-6.3</v>
      </c>
      <c r="V702" s="1">
        <v>-8</v>
      </c>
      <c r="W702" s="1">
        <v>-7.5</v>
      </c>
      <c r="X702" s="1">
        <v>-6.5</v>
      </c>
      <c r="Y702" s="1">
        <v>-4.3</v>
      </c>
      <c r="Z702" s="1">
        <v>3.2</v>
      </c>
      <c r="AA702" s="1">
        <v>6.5</v>
      </c>
      <c r="AB702" s="1">
        <v>8</v>
      </c>
      <c r="AC702" s="1">
        <v>7.5</v>
      </c>
      <c r="AD702" s="1">
        <v>6.4</v>
      </c>
      <c r="AE702" s="1">
        <v>5.3</v>
      </c>
      <c r="AI702" s="1" t="s">
        <v>20</v>
      </c>
      <c r="AJ702" s="1">
        <v>96</v>
      </c>
      <c r="AK702" s="1">
        <v>105</v>
      </c>
      <c r="AL702">
        <f t="shared" si="138"/>
        <v>-8.4</v>
      </c>
      <c r="AM702">
        <f t="shared" si="139"/>
        <v>-4.8</v>
      </c>
      <c r="AN702">
        <f t="shared" si="140"/>
        <v>-2.1999999999999993</v>
      </c>
      <c r="AO702">
        <f t="shared" si="141"/>
        <v>-2.4000000000000004</v>
      </c>
      <c r="AP702">
        <f t="shared" si="142"/>
        <v>-2.8000000000000007</v>
      </c>
      <c r="AQ702">
        <f t="shared" si="143"/>
        <v>-3.5</v>
      </c>
      <c r="AR702">
        <f t="shared" si="144"/>
        <v>-8.8000000000000007</v>
      </c>
      <c r="AS702">
        <f t="shared" si="145"/>
        <v>-5.5</v>
      </c>
      <c r="AT702">
        <f t="shared" si="146"/>
        <v>-4</v>
      </c>
      <c r="AU702">
        <f t="shared" si="147"/>
        <v>-4.5</v>
      </c>
      <c r="AV702">
        <f t="shared" si="148"/>
        <v>-5.6</v>
      </c>
      <c r="AW702">
        <f t="shared" si="149"/>
        <v>-6.3999999999999995</v>
      </c>
    </row>
    <row r="703" spans="1:49" x14ac:dyDescent="0.3">
      <c r="A703" s="1" t="s">
        <v>20</v>
      </c>
      <c r="B703" s="1">
        <v>97</v>
      </c>
      <c r="C703" s="1">
        <v>108</v>
      </c>
      <c r="D703" s="1">
        <v>-11.4</v>
      </c>
      <c r="E703" s="1">
        <v>-11.7</v>
      </c>
      <c r="F703" s="1">
        <v>-9.6</v>
      </c>
      <c r="G703" s="1">
        <v>-9.6</v>
      </c>
      <c r="H703" s="1">
        <v>-10.8</v>
      </c>
      <c r="I703" s="1">
        <v>-8.4</v>
      </c>
      <c r="J703" s="1">
        <v>12</v>
      </c>
      <c r="K703" s="1">
        <v>12</v>
      </c>
      <c r="L703" s="1">
        <v>12</v>
      </c>
      <c r="M703" s="1">
        <v>12.3</v>
      </c>
      <c r="N703" s="1">
        <v>12</v>
      </c>
      <c r="O703" s="1">
        <v>12</v>
      </c>
      <c r="T703" s="1">
        <v>-3</v>
      </c>
      <c r="U703" s="1">
        <v>-6.3</v>
      </c>
      <c r="V703" s="1">
        <v>-8</v>
      </c>
      <c r="W703" s="1">
        <v>-7.5</v>
      </c>
      <c r="X703" s="1">
        <v>-6.5</v>
      </c>
      <c r="Y703" s="1">
        <v>-4.3</v>
      </c>
      <c r="Z703" s="1">
        <v>3.2</v>
      </c>
      <c r="AA703" s="1">
        <v>6.5</v>
      </c>
      <c r="AB703" s="1">
        <v>8</v>
      </c>
      <c r="AC703" s="1">
        <v>7.5</v>
      </c>
      <c r="AD703" s="1">
        <v>6.4</v>
      </c>
      <c r="AE703" s="1">
        <v>5.3</v>
      </c>
      <c r="AI703" s="1" t="s">
        <v>20</v>
      </c>
      <c r="AJ703" s="1">
        <v>97</v>
      </c>
      <c r="AK703" s="1">
        <v>108</v>
      </c>
      <c r="AL703">
        <f t="shared" si="138"/>
        <v>-8.4</v>
      </c>
      <c r="AM703">
        <f t="shared" si="139"/>
        <v>-5.3999999999999995</v>
      </c>
      <c r="AN703">
        <f t="shared" si="140"/>
        <v>-1.5999999999999996</v>
      </c>
      <c r="AO703">
        <f t="shared" si="141"/>
        <v>-2.0999999999999996</v>
      </c>
      <c r="AP703">
        <f t="shared" si="142"/>
        <v>-4.3000000000000007</v>
      </c>
      <c r="AQ703">
        <f t="shared" si="143"/>
        <v>-4.1000000000000005</v>
      </c>
      <c r="AR703">
        <f t="shared" si="144"/>
        <v>-8.8000000000000007</v>
      </c>
      <c r="AS703">
        <f t="shared" si="145"/>
        <v>-5.5</v>
      </c>
      <c r="AT703">
        <f t="shared" si="146"/>
        <v>-4</v>
      </c>
      <c r="AU703">
        <f t="shared" si="147"/>
        <v>-4.8000000000000007</v>
      </c>
      <c r="AV703">
        <f t="shared" si="148"/>
        <v>-5.6</v>
      </c>
      <c r="AW703">
        <f t="shared" si="149"/>
        <v>-6.7</v>
      </c>
    </row>
    <row r="704" spans="1:49" x14ac:dyDescent="0.3">
      <c r="A704" s="1" t="s">
        <v>20</v>
      </c>
      <c r="B704" s="1">
        <v>98</v>
      </c>
      <c r="C704" s="1">
        <v>111</v>
      </c>
      <c r="D704" s="1">
        <v>-9.6</v>
      </c>
      <c r="E704" s="1">
        <v>-12.2</v>
      </c>
      <c r="F704" s="1">
        <v>-12</v>
      </c>
      <c r="G704" s="1">
        <v>-10.8</v>
      </c>
      <c r="H704" s="1">
        <v>-10.5</v>
      </c>
      <c r="I704" s="1">
        <v>-9.3000000000000007</v>
      </c>
      <c r="J704" s="1">
        <v>9</v>
      </c>
      <c r="K704" s="1">
        <v>10.5</v>
      </c>
      <c r="L704" s="1">
        <v>10.8</v>
      </c>
      <c r="M704" s="1">
        <v>11.4</v>
      </c>
      <c r="N704" s="1">
        <v>11.7</v>
      </c>
      <c r="O704" s="1">
        <v>12</v>
      </c>
      <c r="T704" s="1">
        <v>-3</v>
      </c>
      <c r="U704" s="1">
        <v>-6.3</v>
      </c>
      <c r="V704" s="1">
        <v>-8</v>
      </c>
      <c r="W704" s="1">
        <v>-7.5</v>
      </c>
      <c r="X704" s="1">
        <v>-6.5</v>
      </c>
      <c r="Y704" s="1">
        <v>-4.3</v>
      </c>
      <c r="Z704" s="1">
        <v>3.2</v>
      </c>
      <c r="AA704" s="1">
        <v>6.5</v>
      </c>
      <c r="AB704" s="1">
        <v>8</v>
      </c>
      <c r="AC704" s="1">
        <v>7.5</v>
      </c>
      <c r="AD704" s="1">
        <v>6.4</v>
      </c>
      <c r="AE704" s="1">
        <v>5.3</v>
      </c>
      <c r="AI704" s="1" t="s">
        <v>20</v>
      </c>
      <c r="AJ704" s="1">
        <v>98</v>
      </c>
      <c r="AK704" s="1">
        <v>111</v>
      </c>
      <c r="AL704">
        <f t="shared" si="138"/>
        <v>-6.6</v>
      </c>
      <c r="AM704">
        <f t="shared" si="139"/>
        <v>-5.8999999999999995</v>
      </c>
      <c r="AN704">
        <f t="shared" si="140"/>
        <v>-4</v>
      </c>
      <c r="AO704">
        <f t="shared" si="141"/>
        <v>-3.3000000000000007</v>
      </c>
      <c r="AP704">
        <f t="shared" si="142"/>
        <v>-4</v>
      </c>
      <c r="AQ704">
        <f t="shared" si="143"/>
        <v>-5.0000000000000009</v>
      </c>
      <c r="AR704">
        <f t="shared" si="144"/>
        <v>-5.8</v>
      </c>
      <c r="AS704">
        <f t="shared" si="145"/>
        <v>-4</v>
      </c>
      <c r="AT704">
        <f t="shared" si="146"/>
        <v>-2.8000000000000007</v>
      </c>
      <c r="AU704">
        <f t="shared" si="147"/>
        <v>-3.9000000000000004</v>
      </c>
      <c r="AV704">
        <f t="shared" si="148"/>
        <v>-5.2999999999999989</v>
      </c>
      <c r="AW704">
        <f t="shared" si="149"/>
        <v>-6.7</v>
      </c>
    </row>
    <row r="705" spans="1:49" x14ac:dyDescent="0.3">
      <c r="A705" s="1" t="s">
        <v>20</v>
      </c>
      <c r="B705" s="1">
        <v>99</v>
      </c>
      <c r="C705" s="1">
        <v>114</v>
      </c>
      <c r="D705" s="1">
        <v>-12</v>
      </c>
      <c r="E705" s="1">
        <v>-11.1</v>
      </c>
      <c r="F705" s="1">
        <v>-10.5</v>
      </c>
      <c r="G705" s="1">
        <v>-10.5</v>
      </c>
      <c r="H705" s="1">
        <v>-9.9</v>
      </c>
      <c r="I705" s="1">
        <v>-10.5</v>
      </c>
      <c r="J705" s="1">
        <v>12</v>
      </c>
      <c r="K705" s="1">
        <v>12</v>
      </c>
      <c r="L705" s="1">
        <v>12</v>
      </c>
      <c r="M705" s="1">
        <v>12.3</v>
      </c>
      <c r="N705" s="1">
        <v>12.3</v>
      </c>
      <c r="O705" s="1">
        <v>12</v>
      </c>
      <c r="T705" s="1">
        <v>-3</v>
      </c>
      <c r="U705" s="1">
        <v>-6.3</v>
      </c>
      <c r="V705" s="1">
        <v>-8</v>
      </c>
      <c r="W705" s="1">
        <v>-7.5</v>
      </c>
      <c r="X705" s="1">
        <v>-6.5</v>
      </c>
      <c r="Y705" s="1">
        <v>-4.3</v>
      </c>
      <c r="Z705" s="1">
        <v>3.2</v>
      </c>
      <c r="AA705" s="1">
        <v>6.5</v>
      </c>
      <c r="AB705" s="1">
        <v>8</v>
      </c>
      <c r="AC705" s="1">
        <v>7.5</v>
      </c>
      <c r="AD705" s="1">
        <v>6.4</v>
      </c>
      <c r="AE705" s="1">
        <v>5.3</v>
      </c>
      <c r="AI705" s="1" t="s">
        <v>20</v>
      </c>
      <c r="AJ705" s="1">
        <v>99</v>
      </c>
      <c r="AK705" s="1">
        <v>114</v>
      </c>
      <c r="AL705">
        <f t="shared" si="138"/>
        <v>-9</v>
      </c>
      <c r="AM705">
        <f t="shared" si="139"/>
        <v>-4.8</v>
      </c>
      <c r="AN705">
        <f t="shared" si="140"/>
        <v>-2.5</v>
      </c>
      <c r="AO705">
        <f t="shared" si="141"/>
        <v>-3</v>
      </c>
      <c r="AP705">
        <f t="shared" si="142"/>
        <v>-3.4000000000000004</v>
      </c>
      <c r="AQ705">
        <f t="shared" si="143"/>
        <v>-6.2</v>
      </c>
      <c r="AR705">
        <f t="shared" si="144"/>
        <v>-8.8000000000000007</v>
      </c>
      <c r="AS705">
        <f t="shared" si="145"/>
        <v>-5.5</v>
      </c>
      <c r="AT705">
        <f t="shared" si="146"/>
        <v>-4</v>
      </c>
      <c r="AU705">
        <f t="shared" si="147"/>
        <v>-4.8000000000000007</v>
      </c>
      <c r="AV705">
        <f t="shared" si="148"/>
        <v>-5.9</v>
      </c>
      <c r="AW705">
        <f t="shared" si="149"/>
        <v>-6.7</v>
      </c>
    </row>
    <row r="706" spans="1:49" x14ac:dyDescent="0.3">
      <c r="A706" s="1" t="s">
        <v>20</v>
      </c>
      <c r="B706" s="1">
        <v>100</v>
      </c>
      <c r="C706" s="1">
        <v>117</v>
      </c>
      <c r="D706" s="1">
        <v>-8.4</v>
      </c>
      <c r="E706" s="1">
        <v>-10.8</v>
      </c>
      <c r="F706" s="1">
        <v>-9.9</v>
      </c>
      <c r="G706" s="1">
        <v>-11.1</v>
      </c>
      <c r="H706" s="1">
        <v>-9.9</v>
      </c>
      <c r="I706" s="1">
        <v>-9</v>
      </c>
      <c r="J706" s="1">
        <v>9</v>
      </c>
      <c r="K706" s="1">
        <v>9</v>
      </c>
      <c r="L706" s="1">
        <v>9</v>
      </c>
      <c r="M706" s="1">
        <v>10.5</v>
      </c>
      <c r="N706" s="1">
        <v>9</v>
      </c>
      <c r="O706" s="1">
        <v>9</v>
      </c>
      <c r="T706" s="1">
        <v>-3</v>
      </c>
      <c r="U706" s="1">
        <v>-6.3</v>
      </c>
      <c r="V706" s="1">
        <v>-8</v>
      </c>
      <c r="W706" s="1">
        <v>-7.5</v>
      </c>
      <c r="X706" s="1">
        <v>-6.5</v>
      </c>
      <c r="Y706" s="1">
        <v>-4.3</v>
      </c>
      <c r="Z706" s="1">
        <v>3.2</v>
      </c>
      <c r="AA706" s="1">
        <v>6.5</v>
      </c>
      <c r="AB706" s="1">
        <v>8</v>
      </c>
      <c r="AC706" s="1">
        <v>7.5</v>
      </c>
      <c r="AD706" s="1">
        <v>6.4</v>
      </c>
      <c r="AE706" s="1">
        <v>5.3</v>
      </c>
      <c r="AI706" s="1" t="s">
        <v>20</v>
      </c>
      <c r="AJ706" s="1">
        <v>100</v>
      </c>
      <c r="AK706" s="1">
        <v>117</v>
      </c>
      <c r="AL706">
        <f t="shared" ref="AL706:AL769" si="150">D706-T706</f>
        <v>-5.4</v>
      </c>
      <c r="AM706">
        <f t="shared" ref="AM706:AM769" si="151">E706-U706</f>
        <v>-4.5000000000000009</v>
      </c>
      <c r="AN706">
        <f t="shared" ref="AN706:AN769" si="152">F706-V706</f>
        <v>-1.9000000000000004</v>
      </c>
      <c r="AO706">
        <f t="shared" ref="AO706:AO769" si="153">G706-W706</f>
        <v>-3.5999999999999996</v>
      </c>
      <c r="AP706">
        <f t="shared" ref="AP706:AP769" si="154">H706-X706</f>
        <v>-3.4000000000000004</v>
      </c>
      <c r="AQ706">
        <f t="shared" ref="AQ706:AQ769" si="155">I706-Y706</f>
        <v>-4.7</v>
      </c>
      <c r="AR706">
        <f t="shared" ref="AR706:AR769" si="156">Z706-J706</f>
        <v>-5.8</v>
      </c>
      <c r="AS706">
        <f t="shared" ref="AS706:AS769" si="157">AA706-K706</f>
        <v>-2.5</v>
      </c>
      <c r="AT706">
        <f t="shared" ref="AT706:AT769" si="158">AB706-L706</f>
        <v>-1</v>
      </c>
      <c r="AU706">
        <f t="shared" ref="AU706:AU769" si="159">AC706-M706</f>
        <v>-3</v>
      </c>
      <c r="AV706">
        <f t="shared" ref="AV706:AV769" si="160">AD706-N706</f>
        <v>-2.5999999999999996</v>
      </c>
      <c r="AW706">
        <f t="shared" ref="AW706:AW769" si="161">AE706-O706</f>
        <v>-3.7</v>
      </c>
    </row>
    <row r="707" spans="1:49" x14ac:dyDescent="0.3">
      <c r="A707" s="1" t="s">
        <v>20</v>
      </c>
      <c r="B707" s="1">
        <v>101</v>
      </c>
      <c r="C707" s="1">
        <v>120</v>
      </c>
      <c r="D707" s="1">
        <v>-8.6999999999999993</v>
      </c>
      <c r="E707" s="1">
        <v>-10.1</v>
      </c>
      <c r="F707" s="1">
        <v>-8.9</v>
      </c>
      <c r="G707" s="1">
        <v>-9.9</v>
      </c>
      <c r="H707" s="1">
        <v>-9.6</v>
      </c>
      <c r="I707" s="1">
        <v>-9</v>
      </c>
      <c r="J707" s="1">
        <v>7.5</v>
      </c>
      <c r="K707" s="1">
        <v>10.5</v>
      </c>
      <c r="L707" s="1">
        <v>10.8</v>
      </c>
      <c r="M707" s="1">
        <v>10.8</v>
      </c>
      <c r="N707" s="1">
        <v>9</v>
      </c>
      <c r="O707" s="1">
        <v>9</v>
      </c>
      <c r="T707" s="1">
        <v>-3</v>
      </c>
      <c r="U707" s="1">
        <v>-6.3</v>
      </c>
      <c r="V707" s="1">
        <v>-8</v>
      </c>
      <c r="W707" s="1">
        <v>-7.5</v>
      </c>
      <c r="X707" s="1">
        <v>-6.5</v>
      </c>
      <c r="Y707" s="1">
        <v>-4.3</v>
      </c>
      <c r="Z707" s="1">
        <v>3.2</v>
      </c>
      <c r="AA707" s="1">
        <v>6.5</v>
      </c>
      <c r="AB707" s="1">
        <v>8</v>
      </c>
      <c r="AC707" s="1">
        <v>7.5</v>
      </c>
      <c r="AD707" s="1">
        <v>6.4</v>
      </c>
      <c r="AE707" s="1">
        <v>5.3</v>
      </c>
      <c r="AI707" s="1" t="s">
        <v>20</v>
      </c>
      <c r="AJ707" s="1">
        <v>101</v>
      </c>
      <c r="AK707" s="1">
        <v>120</v>
      </c>
      <c r="AL707">
        <f t="shared" si="150"/>
        <v>-5.6999999999999993</v>
      </c>
      <c r="AM707">
        <f t="shared" si="151"/>
        <v>-3.8</v>
      </c>
      <c r="AN707">
        <f t="shared" si="152"/>
        <v>-0.90000000000000036</v>
      </c>
      <c r="AO707">
        <f t="shared" si="153"/>
        <v>-2.4000000000000004</v>
      </c>
      <c r="AP707">
        <f t="shared" si="154"/>
        <v>-3.0999999999999996</v>
      </c>
      <c r="AQ707">
        <f t="shared" si="155"/>
        <v>-4.7</v>
      </c>
      <c r="AR707">
        <f t="shared" si="156"/>
        <v>-4.3</v>
      </c>
      <c r="AS707">
        <f t="shared" si="157"/>
        <v>-4</v>
      </c>
      <c r="AT707">
        <f t="shared" si="158"/>
        <v>-2.8000000000000007</v>
      </c>
      <c r="AU707">
        <f t="shared" si="159"/>
        <v>-3.3000000000000007</v>
      </c>
      <c r="AV707">
        <f t="shared" si="160"/>
        <v>-2.5999999999999996</v>
      </c>
      <c r="AW707">
        <f t="shared" si="161"/>
        <v>-3.7</v>
      </c>
    </row>
    <row r="708" spans="1:49" x14ac:dyDescent="0.3">
      <c r="A708" s="1" t="s">
        <v>20</v>
      </c>
      <c r="B708" s="1">
        <v>102</v>
      </c>
      <c r="C708" s="1">
        <v>123</v>
      </c>
      <c r="D708" s="1">
        <v>-8.4</v>
      </c>
      <c r="E708" s="1">
        <v>-7.7</v>
      </c>
      <c r="F708" s="1">
        <v>-8.1</v>
      </c>
      <c r="G708" s="1">
        <v>-7.5</v>
      </c>
      <c r="H708" s="1">
        <v>-7.5</v>
      </c>
      <c r="I708" s="1">
        <v>-7.5</v>
      </c>
      <c r="J708" s="1">
        <v>9</v>
      </c>
      <c r="K708" s="1">
        <v>9</v>
      </c>
      <c r="L708" s="1">
        <v>10.8</v>
      </c>
      <c r="M708" s="1">
        <v>11.1</v>
      </c>
      <c r="N708" s="1">
        <v>10.8</v>
      </c>
      <c r="O708" s="1">
        <v>10.5</v>
      </c>
      <c r="T708" s="1">
        <v>-3</v>
      </c>
      <c r="U708" s="1">
        <v>-6.3</v>
      </c>
      <c r="V708" s="1">
        <v>-8</v>
      </c>
      <c r="W708" s="1">
        <v>-7.5</v>
      </c>
      <c r="X708" s="1">
        <v>-6.5</v>
      </c>
      <c r="Y708" s="1">
        <v>-4.3</v>
      </c>
      <c r="Z708" s="1">
        <v>3.2</v>
      </c>
      <c r="AA708" s="1">
        <v>6.5</v>
      </c>
      <c r="AB708" s="1">
        <v>8</v>
      </c>
      <c r="AC708" s="1">
        <v>7.5</v>
      </c>
      <c r="AD708" s="1">
        <v>6.4</v>
      </c>
      <c r="AE708" s="1">
        <v>5.3</v>
      </c>
      <c r="AI708" s="1" t="s">
        <v>20</v>
      </c>
      <c r="AJ708" s="1">
        <v>102</v>
      </c>
      <c r="AK708" s="1">
        <v>123</v>
      </c>
      <c r="AL708">
        <f t="shared" si="150"/>
        <v>-5.4</v>
      </c>
      <c r="AM708">
        <f t="shared" si="151"/>
        <v>-1.4000000000000004</v>
      </c>
      <c r="AN708">
        <f t="shared" si="152"/>
        <v>-9.9999999999999645E-2</v>
      </c>
      <c r="AO708">
        <f t="shared" si="153"/>
        <v>0</v>
      </c>
      <c r="AP708">
        <f t="shared" si="154"/>
        <v>-1</v>
      </c>
      <c r="AQ708">
        <f t="shared" si="155"/>
        <v>-3.2</v>
      </c>
      <c r="AR708">
        <f t="shared" si="156"/>
        <v>-5.8</v>
      </c>
      <c r="AS708">
        <f t="shared" si="157"/>
        <v>-2.5</v>
      </c>
      <c r="AT708">
        <f t="shared" si="158"/>
        <v>-2.8000000000000007</v>
      </c>
      <c r="AU708">
        <f t="shared" si="159"/>
        <v>-3.5999999999999996</v>
      </c>
      <c r="AV708">
        <f t="shared" si="160"/>
        <v>-4.4000000000000004</v>
      </c>
      <c r="AW708">
        <f t="shared" si="161"/>
        <v>-5.2</v>
      </c>
    </row>
    <row r="709" spans="1:49" x14ac:dyDescent="0.3">
      <c r="A709" s="1" t="s">
        <v>20</v>
      </c>
      <c r="B709" s="1">
        <v>103</v>
      </c>
      <c r="C709" s="1">
        <v>126</v>
      </c>
      <c r="D709" s="1">
        <v>-7.2</v>
      </c>
      <c r="E709" s="1">
        <v>-6.3</v>
      </c>
      <c r="F709" s="1">
        <v>-5.9</v>
      </c>
      <c r="G709" s="1">
        <v>-5.9</v>
      </c>
      <c r="H709" s="1">
        <v>-5.9</v>
      </c>
      <c r="I709" s="1">
        <v>-5.5</v>
      </c>
      <c r="J709" s="1">
        <v>9</v>
      </c>
      <c r="K709" s="1">
        <v>10.8</v>
      </c>
      <c r="L709" s="1">
        <v>11.1</v>
      </c>
      <c r="M709" s="1">
        <v>11.7</v>
      </c>
      <c r="N709" s="1">
        <v>12</v>
      </c>
      <c r="O709" s="1">
        <v>11.3</v>
      </c>
      <c r="T709" s="1">
        <v>-3</v>
      </c>
      <c r="U709" s="1">
        <v>-6.3</v>
      </c>
      <c r="V709" s="1">
        <v>-8</v>
      </c>
      <c r="W709" s="1">
        <v>-7.5</v>
      </c>
      <c r="X709" s="1">
        <v>-6.5</v>
      </c>
      <c r="Y709" s="1">
        <v>-4.3</v>
      </c>
      <c r="Z709" s="1">
        <v>3.1</v>
      </c>
      <c r="AA709" s="1">
        <v>6.3</v>
      </c>
      <c r="AB709" s="1">
        <v>8</v>
      </c>
      <c r="AC709" s="1">
        <v>7.5</v>
      </c>
      <c r="AD709" s="1">
        <v>6.5</v>
      </c>
      <c r="AE709" s="1">
        <v>4.3</v>
      </c>
      <c r="AI709" s="1" t="s">
        <v>20</v>
      </c>
      <c r="AJ709" s="1">
        <v>103</v>
      </c>
      <c r="AK709" s="1">
        <v>126</v>
      </c>
      <c r="AL709">
        <f t="shared" si="150"/>
        <v>-4.2</v>
      </c>
      <c r="AM709">
        <f t="shared" si="151"/>
        <v>0</v>
      </c>
      <c r="AN709">
        <f t="shared" si="152"/>
        <v>2.0999999999999996</v>
      </c>
      <c r="AO709">
        <f t="shared" si="153"/>
        <v>1.5999999999999996</v>
      </c>
      <c r="AP709">
        <f t="shared" si="154"/>
        <v>0.59999999999999964</v>
      </c>
      <c r="AQ709">
        <f t="shared" si="155"/>
        <v>-1.2000000000000002</v>
      </c>
      <c r="AR709">
        <f t="shared" si="156"/>
        <v>-5.9</v>
      </c>
      <c r="AS709">
        <f t="shared" si="157"/>
        <v>-4.5000000000000009</v>
      </c>
      <c r="AT709">
        <f t="shared" si="158"/>
        <v>-3.0999999999999996</v>
      </c>
      <c r="AU709">
        <f t="shared" si="159"/>
        <v>-4.1999999999999993</v>
      </c>
      <c r="AV709">
        <f t="shared" si="160"/>
        <v>-5.5</v>
      </c>
      <c r="AW709">
        <f t="shared" si="161"/>
        <v>-7.0000000000000009</v>
      </c>
    </row>
    <row r="710" spans="1:49" x14ac:dyDescent="0.3">
      <c r="A710" s="1" t="s">
        <v>20</v>
      </c>
      <c r="B710" s="1">
        <v>104</v>
      </c>
      <c r="C710" s="1">
        <v>129</v>
      </c>
      <c r="D710" s="1">
        <v>-7.3</v>
      </c>
      <c r="E710" s="1">
        <v>-7.7</v>
      </c>
      <c r="F710" s="1">
        <v>-5.6</v>
      </c>
      <c r="G710" s="1">
        <v>-5.6</v>
      </c>
      <c r="H710" s="1">
        <v>-7.4</v>
      </c>
      <c r="I710" s="1">
        <v>-5.9</v>
      </c>
      <c r="J710" s="1">
        <v>9.6999999999999993</v>
      </c>
      <c r="K710" s="1">
        <v>10.9</v>
      </c>
      <c r="L710" s="1">
        <v>11.4</v>
      </c>
      <c r="M710" s="1">
        <v>11.4</v>
      </c>
      <c r="N710" s="1">
        <v>10.8</v>
      </c>
      <c r="O710" s="1">
        <v>11.5</v>
      </c>
      <c r="T710" s="1">
        <v>-3</v>
      </c>
      <c r="U710" s="1">
        <v>-6.8</v>
      </c>
      <c r="V710" s="1">
        <v>-8</v>
      </c>
      <c r="W710" s="1">
        <v>-7.5</v>
      </c>
      <c r="X710" s="1">
        <v>-6.5</v>
      </c>
      <c r="Y710" s="1">
        <v>-4.3</v>
      </c>
      <c r="Z710" s="1">
        <v>3.1</v>
      </c>
      <c r="AA710" s="1">
        <v>6.3</v>
      </c>
      <c r="AB710" s="1">
        <v>8</v>
      </c>
      <c r="AC710" s="1">
        <v>7.5</v>
      </c>
      <c r="AD710" s="1">
        <v>6.5</v>
      </c>
      <c r="AE710" s="1">
        <v>4.3</v>
      </c>
      <c r="AI710" s="1" t="s">
        <v>20</v>
      </c>
      <c r="AJ710" s="1">
        <v>104</v>
      </c>
      <c r="AK710" s="1">
        <v>129</v>
      </c>
      <c r="AL710">
        <f t="shared" si="150"/>
        <v>-4.3</v>
      </c>
      <c r="AM710">
        <f t="shared" si="151"/>
        <v>-0.90000000000000036</v>
      </c>
      <c r="AN710">
        <f t="shared" si="152"/>
        <v>2.4000000000000004</v>
      </c>
      <c r="AO710">
        <f t="shared" si="153"/>
        <v>1.9000000000000004</v>
      </c>
      <c r="AP710">
        <f t="shared" si="154"/>
        <v>-0.90000000000000036</v>
      </c>
      <c r="AQ710">
        <f t="shared" si="155"/>
        <v>-1.6000000000000005</v>
      </c>
      <c r="AR710">
        <f t="shared" si="156"/>
        <v>-6.6</v>
      </c>
      <c r="AS710">
        <f t="shared" si="157"/>
        <v>-4.6000000000000005</v>
      </c>
      <c r="AT710">
        <f t="shared" si="158"/>
        <v>-3.4000000000000004</v>
      </c>
      <c r="AU710">
        <f t="shared" si="159"/>
        <v>-3.9000000000000004</v>
      </c>
      <c r="AV710">
        <f t="shared" si="160"/>
        <v>-4.3000000000000007</v>
      </c>
      <c r="AW710">
        <f t="shared" si="161"/>
        <v>-7.2</v>
      </c>
    </row>
    <row r="711" spans="1:49" x14ac:dyDescent="0.3">
      <c r="A711" s="1" t="s">
        <v>20</v>
      </c>
      <c r="B711" s="1">
        <v>105</v>
      </c>
      <c r="C711" s="1">
        <v>132</v>
      </c>
      <c r="D711" s="1">
        <v>-7.5</v>
      </c>
      <c r="E711" s="1">
        <v>-7.6</v>
      </c>
      <c r="F711" s="1">
        <v>-4.5999999999999996</v>
      </c>
      <c r="G711" s="1">
        <v>-3.7</v>
      </c>
      <c r="H711" s="1">
        <v>-3</v>
      </c>
      <c r="I711" s="1">
        <v>-3.9</v>
      </c>
      <c r="J711" s="1">
        <v>8.4</v>
      </c>
      <c r="K711" s="1">
        <v>9.4</v>
      </c>
      <c r="L711" s="1">
        <v>7.5</v>
      </c>
      <c r="M711" s="1">
        <v>8.3000000000000007</v>
      </c>
      <c r="N711" s="1">
        <v>11.5</v>
      </c>
      <c r="O711" s="1">
        <v>12.1</v>
      </c>
      <c r="T711" s="1">
        <v>-3.1</v>
      </c>
      <c r="U711" s="1">
        <v>-6.2</v>
      </c>
      <c r="V711" s="1">
        <v>-8</v>
      </c>
      <c r="W711" s="1">
        <v>-7.5</v>
      </c>
      <c r="X711" s="1">
        <v>-6.3</v>
      </c>
      <c r="Y711" s="1">
        <v>-4</v>
      </c>
      <c r="Z711" s="1">
        <v>3</v>
      </c>
      <c r="AA711" s="1">
        <v>6</v>
      </c>
      <c r="AB711" s="1">
        <v>8</v>
      </c>
      <c r="AC711" s="1">
        <v>7.5</v>
      </c>
      <c r="AD711" s="1">
        <v>6.5</v>
      </c>
      <c r="AE711" s="1">
        <v>4.3</v>
      </c>
      <c r="AI711" s="1" t="s">
        <v>20</v>
      </c>
      <c r="AJ711" s="1">
        <v>105</v>
      </c>
      <c r="AK711" s="1">
        <v>132</v>
      </c>
      <c r="AL711">
        <f t="shared" si="150"/>
        <v>-4.4000000000000004</v>
      </c>
      <c r="AM711">
        <f t="shared" si="151"/>
        <v>-1.3999999999999995</v>
      </c>
      <c r="AN711">
        <f t="shared" si="152"/>
        <v>3.4000000000000004</v>
      </c>
      <c r="AO711">
        <f t="shared" si="153"/>
        <v>3.8</v>
      </c>
      <c r="AP711">
        <f t="shared" si="154"/>
        <v>3.3</v>
      </c>
      <c r="AQ711">
        <f t="shared" si="155"/>
        <v>0.10000000000000009</v>
      </c>
      <c r="AR711">
        <f t="shared" si="156"/>
        <v>-5.4</v>
      </c>
      <c r="AS711">
        <f t="shared" si="157"/>
        <v>-3.4000000000000004</v>
      </c>
      <c r="AT711">
        <f t="shared" si="158"/>
        <v>0.5</v>
      </c>
      <c r="AU711">
        <f t="shared" si="159"/>
        <v>-0.80000000000000071</v>
      </c>
      <c r="AV711">
        <f t="shared" si="160"/>
        <v>-5</v>
      </c>
      <c r="AW711">
        <f t="shared" si="161"/>
        <v>-7.8</v>
      </c>
    </row>
    <row r="712" spans="1:49" x14ac:dyDescent="0.3">
      <c r="A712" s="1" t="s">
        <v>20</v>
      </c>
      <c r="B712" s="1">
        <v>106</v>
      </c>
      <c r="C712" s="1">
        <v>135</v>
      </c>
      <c r="D712" s="1">
        <v>-6.5</v>
      </c>
      <c r="E712" s="1">
        <v>-5.7</v>
      </c>
      <c r="F712" s="1">
        <v>-4</v>
      </c>
      <c r="G712" s="1">
        <v>-1.5</v>
      </c>
      <c r="H712" s="1">
        <v>-1</v>
      </c>
      <c r="I712" s="1">
        <v>-3.6</v>
      </c>
      <c r="J712" s="1">
        <v>7.6</v>
      </c>
      <c r="K712" s="1">
        <v>7.6</v>
      </c>
      <c r="L712" s="1">
        <v>5.7</v>
      </c>
      <c r="M712" s="1">
        <v>6.9</v>
      </c>
      <c r="N712" s="1">
        <v>8.1999999999999993</v>
      </c>
      <c r="O712" s="1">
        <v>9.9</v>
      </c>
      <c r="T712" s="1">
        <v>-3</v>
      </c>
      <c r="U712" s="1">
        <v>-5.8</v>
      </c>
      <c r="V712" s="1">
        <v>-8</v>
      </c>
      <c r="W712" s="1">
        <v>-7.5</v>
      </c>
      <c r="X712" s="1">
        <v>-6.3</v>
      </c>
      <c r="Y712" s="1">
        <v>-4</v>
      </c>
      <c r="Z712" s="1">
        <v>3.1</v>
      </c>
      <c r="AA712" s="1">
        <v>5.5</v>
      </c>
      <c r="AB712" s="1">
        <v>8</v>
      </c>
      <c r="AC712" s="1">
        <v>7.5</v>
      </c>
      <c r="AD712" s="1">
        <v>5.9</v>
      </c>
      <c r="AE712" s="1">
        <v>4.3</v>
      </c>
      <c r="AI712" s="1" t="s">
        <v>20</v>
      </c>
      <c r="AJ712" s="1">
        <v>106</v>
      </c>
      <c r="AK712" s="1">
        <v>135</v>
      </c>
      <c r="AL712">
        <f t="shared" si="150"/>
        <v>-3.5</v>
      </c>
      <c r="AM712">
        <f t="shared" si="151"/>
        <v>9.9999999999999645E-2</v>
      </c>
      <c r="AN712">
        <f t="shared" si="152"/>
        <v>4</v>
      </c>
      <c r="AO712">
        <f t="shared" si="153"/>
        <v>6</v>
      </c>
      <c r="AP712">
        <f t="shared" si="154"/>
        <v>5.3</v>
      </c>
      <c r="AQ712">
        <f t="shared" si="155"/>
        <v>0.39999999999999991</v>
      </c>
      <c r="AR712">
        <f t="shared" si="156"/>
        <v>-4.5</v>
      </c>
      <c r="AS712">
        <f t="shared" si="157"/>
        <v>-2.0999999999999996</v>
      </c>
      <c r="AT712">
        <f t="shared" si="158"/>
        <v>2.2999999999999998</v>
      </c>
      <c r="AU712">
        <f t="shared" si="159"/>
        <v>0.59999999999999964</v>
      </c>
      <c r="AV712">
        <f t="shared" si="160"/>
        <v>-2.2999999999999989</v>
      </c>
      <c r="AW712">
        <f t="shared" si="161"/>
        <v>-5.6000000000000005</v>
      </c>
    </row>
    <row r="713" spans="1:49" x14ac:dyDescent="0.3">
      <c r="A713" s="1" t="s">
        <v>20</v>
      </c>
      <c r="B713" s="1">
        <v>107</v>
      </c>
      <c r="C713" s="1">
        <v>138</v>
      </c>
      <c r="D713" s="1">
        <v>-8.6999999999999993</v>
      </c>
      <c r="E713" s="1">
        <v>-6.1</v>
      </c>
      <c r="F713" s="1">
        <v>-0.7</v>
      </c>
      <c r="G713" s="1">
        <v>-2.6</v>
      </c>
      <c r="H713" s="1">
        <v>-2.2000000000000002</v>
      </c>
      <c r="I713" s="1">
        <v>-4.0999999999999996</v>
      </c>
      <c r="J713" s="1">
        <v>6.7</v>
      </c>
      <c r="K713" s="1">
        <v>5.8</v>
      </c>
      <c r="L713" s="1">
        <v>4.9000000000000004</v>
      </c>
      <c r="M713" s="1">
        <v>5.7</v>
      </c>
      <c r="N713" s="1">
        <v>7.9</v>
      </c>
      <c r="O713" s="1">
        <v>8.3000000000000007</v>
      </c>
      <c r="T713" s="1">
        <v>-3</v>
      </c>
      <c r="U713" s="1">
        <v>-6.8</v>
      </c>
      <c r="V713" s="1">
        <v>-8</v>
      </c>
      <c r="W713" s="1">
        <v>-7.5</v>
      </c>
      <c r="X713" s="1">
        <v>-6.5</v>
      </c>
      <c r="Y713" s="1">
        <v>-4.3</v>
      </c>
      <c r="Z713" s="1">
        <v>3.1</v>
      </c>
      <c r="AA713" s="1">
        <v>5.5</v>
      </c>
      <c r="AB713" s="1">
        <v>8</v>
      </c>
      <c r="AC713" s="1">
        <v>7.5</v>
      </c>
      <c r="AD713" s="1">
        <v>5.9</v>
      </c>
      <c r="AE713" s="1">
        <v>4.3</v>
      </c>
      <c r="AI713" s="1" t="s">
        <v>20</v>
      </c>
      <c r="AJ713" s="1">
        <v>107</v>
      </c>
      <c r="AK713" s="1">
        <v>138</v>
      </c>
      <c r="AL713">
        <f t="shared" si="150"/>
        <v>-5.6999999999999993</v>
      </c>
      <c r="AM713">
        <f t="shared" si="151"/>
        <v>0.70000000000000018</v>
      </c>
      <c r="AN713">
        <f t="shared" si="152"/>
        <v>7.3</v>
      </c>
      <c r="AO713">
        <f t="shared" si="153"/>
        <v>4.9000000000000004</v>
      </c>
      <c r="AP713">
        <f t="shared" si="154"/>
        <v>4.3</v>
      </c>
      <c r="AQ713">
        <f t="shared" si="155"/>
        <v>0.20000000000000018</v>
      </c>
      <c r="AR713">
        <f t="shared" si="156"/>
        <v>-3.6</v>
      </c>
      <c r="AS713">
        <f t="shared" si="157"/>
        <v>-0.29999999999999982</v>
      </c>
      <c r="AT713">
        <f t="shared" si="158"/>
        <v>3.0999999999999996</v>
      </c>
      <c r="AU713">
        <f t="shared" si="159"/>
        <v>1.7999999999999998</v>
      </c>
      <c r="AV713">
        <f t="shared" si="160"/>
        <v>-2</v>
      </c>
      <c r="AW713">
        <f t="shared" si="161"/>
        <v>-4.0000000000000009</v>
      </c>
    </row>
    <row r="714" spans="1:49" x14ac:dyDescent="0.3">
      <c r="A714" s="1" t="s">
        <v>20</v>
      </c>
      <c r="B714" s="1">
        <v>108</v>
      </c>
      <c r="C714" s="1">
        <v>141</v>
      </c>
      <c r="D714" s="1">
        <v>-7.3</v>
      </c>
      <c r="E714" s="1">
        <v>-2.9</v>
      </c>
      <c r="F714" s="1">
        <v>-2.6</v>
      </c>
      <c r="G714" s="1">
        <v>-5.3</v>
      </c>
      <c r="H714" s="1">
        <v>-4.9000000000000004</v>
      </c>
      <c r="I714" s="1">
        <v>-6.8</v>
      </c>
      <c r="J714" s="1">
        <v>7.3</v>
      </c>
      <c r="K714" s="1">
        <v>4.5</v>
      </c>
      <c r="L714" s="1">
        <v>3.9</v>
      </c>
      <c r="M714" s="1">
        <v>2.9</v>
      </c>
      <c r="N714" s="1">
        <v>7.7</v>
      </c>
      <c r="O714" s="1">
        <v>10.4</v>
      </c>
      <c r="T714" s="1">
        <v>-3</v>
      </c>
      <c r="U714" s="1">
        <v>-6.3</v>
      </c>
      <c r="V714" s="1">
        <v>-8</v>
      </c>
      <c r="W714" s="1">
        <v>-7.5</v>
      </c>
      <c r="X714" s="1">
        <v>-6.5</v>
      </c>
      <c r="Y714" s="1">
        <v>-4.3</v>
      </c>
      <c r="Z714" s="1">
        <v>3.1</v>
      </c>
      <c r="AA714" s="1">
        <v>6.3</v>
      </c>
      <c r="AB714" s="1">
        <v>8</v>
      </c>
      <c r="AC714" s="1">
        <v>7.5</v>
      </c>
      <c r="AD714" s="1">
        <v>6.5</v>
      </c>
      <c r="AE714" s="1">
        <v>4.3</v>
      </c>
      <c r="AI714" s="1" t="s">
        <v>20</v>
      </c>
      <c r="AJ714" s="1">
        <v>108</v>
      </c>
      <c r="AK714" s="1">
        <v>141</v>
      </c>
      <c r="AL714">
        <f t="shared" si="150"/>
        <v>-4.3</v>
      </c>
      <c r="AM714">
        <f t="shared" si="151"/>
        <v>3.4</v>
      </c>
      <c r="AN714">
        <f t="shared" si="152"/>
        <v>5.4</v>
      </c>
      <c r="AO714">
        <f t="shared" si="153"/>
        <v>2.2000000000000002</v>
      </c>
      <c r="AP714">
        <f t="shared" si="154"/>
        <v>1.5999999999999996</v>
      </c>
      <c r="AQ714">
        <f t="shared" si="155"/>
        <v>-2.5</v>
      </c>
      <c r="AR714">
        <f t="shared" si="156"/>
        <v>-4.1999999999999993</v>
      </c>
      <c r="AS714">
        <f t="shared" si="157"/>
        <v>1.7999999999999998</v>
      </c>
      <c r="AT714">
        <f t="shared" si="158"/>
        <v>4.0999999999999996</v>
      </c>
      <c r="AU714">
        <f t="shared" si="159"/>
        <v>4.5999999999999996</v>
      </c>
      <c r="AV714">
        <f t="shared" si="160"/>
        <v>-1.2000000000000002</v>
      </c>
      <c r="AW714">
        <f t="shared" si="161"/>
        <v>-6.1000000000000005</v>
      </c>
    </row>
    <row r="715" spans="1:49" x14ac:dyDescent="0.3">
      <c r="A715" s="1" t="s">
        <v>20</v>
      </c>
      <c r="B715" s="1">
        <v>109</v>
      </c>
      <c r="C715" s="1">
        <v>144</v>
      </c>
      <c r="D715" s="1">
        <v>-8.9</v>
      </c>
      <c r="E715" s="1">
        <v>-2.9</v>
      </c>
      <c r="F715" s="1">
        <v>-7.5</v>
      </c>
      <c r="G715" s="1">
        <v>-5.9</v>
      </c>
      <c r="H715" s="1">
        <v>-5.9</v>
      </c>
      <c r="I715" s="1">
        <v>-9.5</v>
      </c>
      <c r="J715" s="1">
        <v>9.1999999999999993</v>
      </c>
      <c r="K715" s="1">
        <v>8.9</v>
      </c>
      <c r="L715" s="1">
        <v>7.9</v>
      </c>
      <c r="M715" s="1">
        <v>8.3000000000000007</v>
      </c>
      <c r="N715" s="1">
        <v>7.1</v>
      </c>
      <c r="O715" s="1">
        <v>12.5</v>
      </c>
      <c r="T715" s="1">
        <v>-3</v>
      </c>
      <c r="U715" s="1">
        <v>-6.3</v>
      </c>
      <c r="V715" s="1">
        <v>-8</v>
      </c>
      <c r="W715" s="1">
        <v>-7.5</v>
      </c>
      <c r="X715" s="1">
        <v>-6.5</v>
      </c>
      <c r="Y715" s="1">
        <v>-4.3</v>
      </c>
      <c r="Z715" s="1">
        <v>3.1</v>
      </c>
      <c r="AA715" s="1">
        <v>6.3</v>
      </c>
      <c r="AB715" s="1">
        <v>8</v>
      </c>
      <c r="AC715" s="1">
        <v>7.5</v>
      </c>
      <c r="AD715" s="1">
        <v>6.5</v>
      </c>
      <c r="AE715" s="1">
        <v>4.3</v>
      </c>
      <c r="AI715" s="1" t="s">
        <v>20</v>
      </c>
      <c r="AJ715" s="1">
        <v>109</v>
      </c>
      <c r="AK715" s="1">
        <v>144</v>
      </c>
      <c r="AL715">
        <f t="shared" si="150"/>
        <v>-5.9</v>
      </c>
      <c r="AM715">
        <f t="shared" si="151"/>
        <v>3.4</v>
      </c>
      <c r="AN715">
        <f t="shared" si="152"/>
        <v>0.5</v>
      </c>
      <c r="AO715">
        <f t="shared" si="153"/>
        <v>1.5999999999999996</v>
      </c>
      <c r="AP715">
        <f t="shared" si="154"/>
        <v>0.59999999999999964</v>
      </c>
      <c r="AQ715">
        <f t="shared" si="155"/>
        <v>-5.2</v>
      </c>
      <c r="AR715">
        <f t="shared" si="156"/>
        <v>-6.1</v>
      </c>
      <c r="AS715">
        <f t="shared" si="157"/>
        <v>-2.6000000000000005</v>
      </c>
      <c r="AT715">
        <f t="shared" si="158"/>
        <v>9.9999999999999645E-2</v>
      </c>
      <c r="AU715">
        <f t="shared" si="159"/>
        <v>-0.80000000000000071</v>
      </c>
      <c r="AV715">
        <f t="shared" si="160"/>
        <v>-0.59999999999999964</v>
      </c>
      <c r="AW715">
        <f t="shared" si="161"/>
        <v>-8.1999999999999993</v>
      </c>
    </row>
    <row r="716" spans="1:49" x14ac:dyDescent="0.3">
      <c r="A716" s="1" t="s">
        <v>20</v>
      </c>
      <c r="B716" s="1">
        <v>110</v>
      </c>
      <c r="C716" s="1">
        <v>147</v>
      </c>
      <c r="D716" s="1">
        <v>-9.1999999999999993</v>
      </c>
      <c r="E716" s="1">
        <v>-7.1</v>
      </c>
      <c r="F716" s="1">
        <v>-5.2</v>
      </c>
      <c r="G716" s="1">
        <v>-5.6</v>
      </c>
      <c r="H716" s="1">
        <v>-7</v>
      </c>
      <c r="I716" s="1">
        <v>-10.6</v>
      </c>
      <c r="J716" s="1">
        <v>10.9</v>
      </c>
      <c r="K716" s="1">
        <v>9.1999999999999993</v>
      </c>
      <c r="L716" s="1">
        <v>9.3000000000000007</v>
      </c>
      <c r="M716" s="1">
        <v>9.6</v>
      </c>
      <c r="N716" s="1">
        <v>6.4</v>
      </c>
      <c r="O716" s="1">
        <v>11.8</v>
      </c>
      <c r="T716" s="1">
        <v>-3</v>
      </c>
      <c r="U716" s="1">
        <v>-6.3</v>
      </c>
      <c r="V716" s="1">
        <v>-8</v>
      </c>
      <c r="W716" s="1">
        <v>-7.5</v>
      </c>
      <c r="X716" s="1">
        <v>-6.5</v>
      </c>
      <c r="Y716" s="1">
        <v>-4.3</v>
      </c>
      <c r="Z716" s="1">
        <v>3</v>
      </c>
      <c r="AA716" s="1">
        <v>6.3</v>
      </c>
      <c r="AB716" s="1">
        <v>8</v>
      </c>
      <c r="AC716" s="1">
        <v>7.5</v>
      </c>
      <c r="AD716" s="1">
        <v>6.5</v>
      </c>
      <c r="AE716" s="1">
        <v>4.3</v>
      </c>
      <c r="AI716" s="1" t="s">
        <v>20</v>
      </c>
      <c r="AJ716" s="1">
        <v>110</v>
      </c>
      <c r="AK716" s="1">
        <v>147</v>
      </c>
      <c r="AL716">
        <f t="shared" si="150"/>
        <v>-6.1999999999999993</v>
      </c>
      <c r="AM716">
        <f t="shared" si="151"/>
        <v>-0.79999999999999982</v>
      </c>
      <c r="AN716">
        <f t="shared" si="152"/>
        <v>2.8</v>
      </c>
      <c r="AO716">
        <f t="shared" si="153"/>
        <v>1.9000000000000004</v>
      </c>
      <c r="AP716">
        <f t="shared" si="154"/>
        <v>-0.5</v>
      </c>
      <c r="AQ716">
        <f t="shared" si="155"/>
        <v>-6.3</v>
      </c>
      <c r="AR716">
        <f t="shared" si="156"/>
        <v>-7.9</v>
      </c>
      <c r="AS716">
        <f t="shared" si="157"/>
        <v>-2.8999999999999995</v>
      </c>
      <c r="AT716">
        <f t="shared" si="158"/>
        <v>-1.3000000000000007</v>
      </c>
      <c r="AU716">
        <f t="shared" si="159"/>
        <v>-2.0999999999999996</v>
      </c>
      <c r="AV716">
        <f t="shared" si="160"/>
        <v>9.9999999999999645E-2</v>
      </c>
      <c r="AW716">
        <f t="shared" si="161"/>
        <v>-7.5000000000000009</v>
      </c>
    </row>
    <row r="717" spans="1:49" x14ac:dyDescent="0.3">
      <c r="A717" s="1" t="s">
        <v>20</v>
      </c>
      <c r="B717" s="1">
        <v>111</v>
      </c>
      <c r="C717" s="1">
        <v>150</v>
      </c>
      <c r="D717" s="1">
        <v>-10.199999999999999</v>
      </c>
      <c r="E717" s="1">
        <v>-8</v>
      </c>
      <c r="F717" s="1">
        <v>-9.1999999999999993</v>
      </c>
      <c r="G717" s="1">
        <v>-6.7</v>
      </c>
      <c r="H717" s="1">
        <v>-8</v>
      </c>
      <c r="I717" s="1">
        <v>-11.4</v>
      </c>
      <c r="J717" s="1">
        <v>10.3</v>
      </c>
      <c r="K717" s="1">
        <v>8.4</v>
      </c>
      <c r="L717" s="1">
        <v>6.2</v>
      </c>
      <c r="M717" s="1">
        <v>7.3</v>
      </c>
      <c r="N717" s="1">
        <v>5.5</v>
      </c>
      <c r="O717" s="1">
        <v>10.8</v>
      </c>
      <c r="T717" s="1">
        <v>-3</v>
      </c>
      <c r="U717" s="1">
        <v>-6.3</v>
      </c>
      <c r="V717" s="1">
        <v>-8</v>
      </c>
      <c r="W717" s="1">
        <v>-7.5</v>
      </c>
      <c r="X717" s="1">
        <v>-6.5</v>
      </c>
      <c r="Y717" s="1">
        <v>-4.3</v>
      </c>
      <c r="Z717" s="1">
        <v>3</v>
      </c>
      <c r="AA717" s="1">
        <v>6.3</v>
      </c>
      <c r="AB717" s="1">
        <v>8</v>
      </c>
      <c r="AC717" s="1">
        <v>7.5</v>
      </c>
      <c r="AD717" s="1">
        <v>6.5</v>
      </c>
      <c r="AE717" s="1">
        <v>4.3</v>
      </c>
      <c r="AI717" s="1" t="s">
        <v>20</v>
      </c>
      <c r="AJ717" s="1">
        <v>111</v>
      </c>
      <c r="AK717" s="1">
        <v>150</v>
      </c>
      <c r="AL717">
        <f t="shared" si="150"/>
        <v>-7.1999999999999993</v>
      </c>
      <c r="AM717">
        <f t="shared" si="151"/>
        <v>-1.7000000000000002</v>
      </c>
      <c r="AN717">
        <f t="shared" si="152"/>
        <v>-1.1999999999999993</v>
      </c>
      <c r="AO717">
        <f t="shared" si="153"/>
        <v>0.79999999999999982</v>
      </c>
      <c r="AP717">
        <f t="shared" si="154"/>
        <v>-1.5</v>
      </c>
      <c r="AQ717">
        <f t="shared" si="155"/>
        <v>-7.1000000000000005</v>
      </c>
      <c r="AR717">
        <f t="shared" si="156"/>
        <v>-7.3000000000000007</v>
      </c>
      <c r="AS717">
        <f t="shared" si="157"/>
        <v>-2.1000000000000005</v>
      </c>
      <c r="AT717">
        <f t="shared" si="158"/>
        <v>1.7999999999999998</v>
      </c>
      <c r="AU717">
        <f t="shared" si="159"/>
        <v>0.20000000000000018</v>
      </c>
      <c r="AV717">
        <f t="shared" si="160"/>
        <v>1</v>
      </c>
      <c r="AW717">
        <f t="shared" si="161"/>
        <v>-6.5000000000000009</v>
      </c>
    </row>
    <row r="718" spans="1:49" x14ac:dyDescent="0.3">
      <c r="A718" s="1" t="s">
        <v>20</v>
      </c>
      <c r="B718" s="1">
        <v>112</v>
      </c>
      <c r="C718" s="1">
        <v>153</v>
      </c>
      <c r="D718" s="1">
        <v>-8.4</v>
      </c>
      <c r="E718" s="1">
        <v>-8.3000000000000007</v>
      </c>
      <c r="F718" s="1">
        <v>-9.3000000000000007</v>
      </c>
      <c r="G718" s="1">
        <v>-9</v>
      </c>
      <c r="H718" s="1">
        <v>-9</v>
      </c>
      <c r="I718" s="1">
        <v>-12.1</v>
      </c>
      <c r="J718" s="1">
        <v>8.5</v>
      </c>
      <c r="K718" s="1">
        <v>9.1</v>
      </c>
      <c r="L718" s="1">
        <v>10.199999999999999</v>
      </c>
      <c r="M718" s="1">
        <v>9.1</v>
      </c>
      <c r="N718" s="1">
        <v>7.6</v>
      </c>
      <c r="O718" s="1">
        <v>9.8000000000000007</v>
      </c>
      <c r="T718" s="1">
        <v>-3</v>
      </c>
      <c r="U718" s="1">
        <v>-6.3</v>
      </c>
      <c r="V718" s="1">
        <v>-8</v>
      </c>
      <c r="W718" s="1">
        <v>-7.5</v>
      </c>
      <c r="X718" s="1">
        <v>-6.5</v>
      </c>
      <c r="Y718" s="1">
        <v>-4.5</v>
      </c>
      <c r="Z718" s="1">
        <v>3</v>
      </c>
      <c r="AA718" s="1">
        <v>6.3</v>
      </c>
      <c r="AB718" s="1">
        <v>8</v>
      </c>
      <c r="AC718" s="1">
        <v>7.5</v>
      </c>
      <c r="AD718" s="1">
        <v>6.5</v>
      </c>
      <c r="AE718" s="1">
        <v>4.3</v>
      </c>
      <c r="AI718" s="1" t="s">
        <v>20</v>
      </c>
      <c r="AJ718" s="1">
        <v>112</v>
      </c>
      <c r="AK718" s="1">
        <v>153</v>
      </c>
      <c r="AL718">
        <f t="shared" si="150"/>
        <v>-5.4</v>
      </c>
      <c r="AM718">
        <f t="shared" si="151"/>
        <v>-2.0000000000000009</v>
      </c>
      <c r="AN718">
        <f t="shared" si="152"/>
        <v>-1.3000000000000007</v>
      </c>
      <c r="AO718">
        <f t="shared" si="153"/>
        <v>-1.5</v>
      </c>
      <c r="AP718">
        <f t="shared" si="154"/>
        <v>-2.5</v>
      </c>
      <c r="AQ718">
        <f t="shared" si="155"/>
        <v>-7.6</v>
      </c>
      <c r="AR718">
        <f t="shared" si="156"/>
        <v>-5.5</v>
      </c>
      <c r="AS718">
        <f t="shared" si="157"/>
        <v>-2.8</v>
      </c>
      <c r="AT718">
        <f t="shared" si="158"/>
        <v>-2.1999999999999993</v>
      </c>
      <c r="AU718">
        <f t="shared" si="159"/>
        <v>-1.5999999999999996</v>
      </c>
      <c r="AV718">
        <f t="shared" si="160"/>
        <v>-1.0999999999999996</v>
      </c>
      <c r="AW718">
        <f t="shared" si="161"/>
        <v>-5.5000000000000009</v>
      </c>
    </row>
    <row r="719" spans="1:49" x14ac:dyDescent="0.3">
      <c r="A719" s="1" t="s">
        <v>20</v>
      </c>
      <c r="B719" s="1">
        <v>113</v>
      </c>
      <c r="C719" s="1">
        <v>156</v>
      </c>
      <c r="D719" s="1">
        <v>-7.9</v>
      </c>
      <c r="E719" s="1">
        <v>-7.7</v>
      </c>
      <c r="F719" s="1">
        <v>-7.9</v>
      </c>
      <c r="G719" s="1">
        <v>-9.9</v>
      </c>
      <c r="H719" s="1">
        <v>-8.5</v>
      </c>
      <c r="I719" s="1">
        <v>-12.5</v>
      </c>
      <c r="J719" s="1">
        <v>8.3000000000000007</v>
      </c>
      <c r="K719" s="1">
        <v>8.5</v>
      </c>
      <c r="L719" s="1">
        <v>9.3000000000000007</v>
      </c>
      <c r="M719" s="1">
        <v>9.3000000000000007</v>
      </c>
      <c r="N719" s="1">
        <v>2.6</v>
      </c>
      <c r="O719" s="1">
        <v>8.6</v>
      </c>
      <c r="T719" s="1">
        <v>-3</v>
      </c>
      <c r="U719" s="1">
        <v>-6.3</v>
      </c>
      <c r="V719" s="1">
        <v>-8</v>
      </c>
      <c r="W719" s="1">
        <v>-7.6</v>
      </c>
      <c r="X719" s="1">
        <v>-6.5</v>
      </c>
      <c r="Y719" s="1">
        <v>-4.8</v>
      </c>
      <c r="Z719" s="1">
        <v>3</v>
      </c>
      <c r="AA719" s="1">
        <v>6.3</v>
      </c>
      <c r="AB719" s="1">
        <v>8</v>
      </c>
      <c r="AC719" s="1">
        <v>7.5</v>
      </c>
      <c r="AD719" s="1">
        <v>6.5</v>
      </c>
      <c r="AE719" s="1">
        <v>4.3</v>
      </c>
      <c r="AI719" s="1" t="s">
        <v>20</v>
      </c>
      <c r="AJ719" s="1">
        <v>113</v>
      </c>
      <c r="AK719" s="1">
        <v>156</v>
      </c>
      <c r="AL719">
        <f t="shared" si="150"/>
        <v>-4.9000000000000004</v>
      </c>
      <c r="AM719">
        <f t="shared" si="151"/>
        <v>-1.4000000000000004</v>
      </c>
      <c r="AN719">
        <f t="shared" si="152"/>
        <v>9.9999999999999645E-2</v>
      </c>
      <c r="AO719">
        <f t="shared" si="153"/>
        <v>-2.3000000000000007</v>
      </c>
      <c r="AP719">
        <f t="shared" si="154"/>
        <v>-2</v>
      </c>
      <c r="AQ719">
        <f t="shared" si="155"/>
        <v>-7.7</v>
      </c>
      <c r="AR719">
        <f t="shared" si="156"/>
        <v>-5.3000000000000007</v>
      </c>
      <c r="AS719">
        <f t="shared" si="157"/>
        <v>-2.2000000000000002</v>
      </c>
      <c r="AT719">
        <f t="shared" si="158"/>
        <v>-1.3000000000000007</v>
      </c>
      <c r="AU719">
        <f t="shared" si="159"/>
        <v>-1.8000000000000007</v>
      </c>
      <c r="AV719">
        <f t="shared" si="160"/>
        <v>3.9</v>
      </c>
      <c r="AW719">
        <f t="shared" si="161"/>
        <v>-4.3</v>
      </c>
    </row>
    <row r="720" spans="1:49" x14ac:dyDescent="0.3">
      <c r="A720" s="1" t="s">
        <v>20</v>
      </c>
      <c r="B720" s="1">
        <v>114</v>
      </c>
      <c r="C720" s="1">
        <v>159</v>
      </c>
      <c r="D720" s="1">
        <v>-9.4</v>
      </c>
      <c r="E720" s="1">
        <v>-6.8</v>
      </c>
      <c r="F720" s="1">
        <v>-8.6</v>
      </c>
      <c r="G720" s="1">
        <v>-8.9</v>
      </c>
      <c r="H720" s="1">
        <v>-7.9</v>
      </c>
      <c r="I720" s="1">
        <v>-13.1</v>
      </c>
      <c r="J720" s="1">
        <v>6.3</v>
      </c>
      <c r="K720" s="1">
        <v>4.0999999999999996</v>
      </c>
      <c r="L720" s="1">
        <v>4.0999999999999996</v>
      </c>
      <c r="M720" s="1">
        <v>4.5</v>
      </c>
      <c r="N720" s="1">
        <v>3.6</v>
      </c>
      <c r="O720" s="1">
        <v>6.3</v>
      </c>
      <c r="T720" s="1">
        <v>-3</v>
      </c>
      <c r="U720" s="1">
        <v>-7.3</v>
      </c>
      <c r="V720" s="1">
        <v>-8</v>
      </c>
      <c r="W720" s="1">
        <v>-7.6</v>
      </c>
      <c r="X720" s="1">
        <v>-6.5</v>
      </c>
      <c r="Y720" s="1">
        <v>-5</v>
      </c>
      <c r="Z720" s="1">
        <v>3.2</v>
      </c>
      <c r="AA720" s="1">
        <v>6.5</v>
      </c>
      <c r="AB720" s="1">
        <v>8</v>
      </c>
      <c r="AC720" s="1">
        <v>7.5</v>
      </c>
      <c r="AD720" s="1">
        <v>6.4</v>
      </c>
      <c r="AE720" s="1">
        <v>5.3</v>
      </c>
      <c r="AI720" s="1" t="s">
        <v>20</v>
      </c>
      <c r="AJ720" s="1">
        <v>114</v>
      </c>
      <c r="AK720" s="1">
        <v>159</v>
      </c>
      <c r="AL720">
        <f t="shared" si="150"/>
        <v>-6.4</v>
      </c>
      <c r="AM720">
        <f t="shared" si="151"/>
        <v>0.5</v>
      </c>
      <c r="AN720">
        <f t="shared" si="152"/>
        <v>-0.59999999999999964</v>
      </c>
      <c r="AO720">
        <f t="shared" si="153"/>
        <v>-1.3000000000000007</v>
      </c>
      <c r="AP720">
        <f t="shared" si="154"/>
        <v>-1.4000000000000004</v>
      </c>
      <c r="AQ720">
        <f t="shared" si="155"/>
        <v>-8.1</v>
      </c>
      <c r="AR720">
        <f t="shared" si="156"/>
        <v>-3.0999999999999996</v>
      </c>
      <c r="AS720">
        <f t="shared" si="157"/>
        <v>2.4000000000000004</v>
      </c>
      <c r="AT720">
        <f t="shared" si="158"/>
        <v>3.9000000000000004</v>
      </c>
      <c r="AU720">
        <f t="shared" si="159"/>
        <v>3</v>
      </c>
      <c r="AV720">
        <f t="shared" si="160"/>
        <v>2.8000000000000003</v>
      </c>
      <c r="AW720">
        <f t="shared" si="161"/>
        <v>-1</v>
      </c>
    </row>
    <row r="721" spans="1:49" x14ac:dyDescent="0.3">
      <c r="A721" s="1" t="s">
        <v>20</v>
      </c>
      <c r="B721" s="1">
        <v>115</v>
      </c>
      <c r="C721" s="1">
        <v>162</v>
      </c>
      <c r="D721" s="1">
        <v>-7.7</v>
      </c>
      <c r="E721" s="1">
        <v>-15.3</v>
      </c>
      <c r="F721" s="1">
        <v>-15.3</v>
      </c>
      <c r="G721" s="1">
        <v>-8.8000000000000007</v>
      </c>
      <c r="H721" s="1">
        <v>-12</v>
      </c>
      <c r="I721" s="1">
        <v>-13.7</v>
      </c>
      <c r="J721" s="1">
        <v>3</v>
      </c>
      <c r="K721" s="1">
        <v>-11.9</v>
      </c>
      <c r="L721" s="1">
        <v>-11.9</v>
      </c>
      <c r="M721" s="1">
        <v>-4.8</v>
      </c>
      <c r="N721" s="1">
        <v>-0.4</v>
      </c>
      <c r="O721" s="1">
        <v>3.9</v>
      </c>
      <c r="T721" s="1">
        <v>-3</v>
      </c>
      <c r="U721" s="1">
        <v>-7.3</v>
      </c>
      <c r="V721" s="1">
        <v>-8</v>
      </c>
      <c r="W721" s="1">
        <v>-7.6</v>
      </c>
      <c r="X721" s="1">
        <v>-6.5</v>
      </c>
      <c r="Y721" s="1">
        <v>-5</v>
      </c>
      <c r="Z721" s="1">
        <v>3.2</v>
      </c>
      <c r="AA721" s="1">
        <v>6.5</v>
      </c>
      <c r="AB721" s="1">
        <v>8</v>
      </c>
      <c r="AC721" s="1">
        <v>7.5</v>
      </c>
      <c r="AD721" s="1">
        <v>6.4</v>
      </c>
      <c r="AE721" s="1">
        <v>5.3</v>
      </c>
      <c r="AI721" s="1" t="s">
        <v>20</v>
      </c>
      <c r="AJ721" s="1">
        <v>115</v>
      </c>
      <c r="AK721" s="1">
        <v>162</v>
      </c>
      <c r="AL721">
        <f t="shared" si="150"/>
        <v>-4.7</v>
      </c>
      <c r="AM721">
        <f t="shared" si="151"/>
        <v>-8</v>
      </c>
      <c r="AN721">
        <f t="shared" si="152"/>
        <v>-7.3000000000000007</v>
      </c>
      <c r="AO721">
        <f t="shared" si="153"/>
        <v>-1.2000000000000011</v>
      </c>
      <c r="AP721">
        <f t="shared" si="154"/>
        <v>-5.5</v>
      </c>
      <c r="AQ721">
        <f t="shared" si="155"/>
        <v>-8.6999999999999993</v>
      </c>
      <c r="AR721">
        <f t="shared" si="156"/>
        <v>0.20000000000000018</v>
      </c>
      <c r="AS721">
        <f t="shared" si="157"/>
        <v>18.399999999999999</v>
      </c>
      <c r="AT721">
        <f t="shared" si="158"/>
        <v>19.899999999999999</v>
      </c>
      <c r="AU721">
        <f t="shared" si="159"/>
        <v>12.3</v>
      </c>
      <c r="AV721">
        <f t="shared" si="160"/>
        <v>6.8000000000000007</v>
      </c>
      <c r="AW721">
        <f t="shared" si="161"/>
        <v>1.4</v>
      </c>
    </row>
    <row r="722" spans="1:49" x14ac:dyDescent="0.3">
      <c r="A722" s="1" t="s">
        <v>20</v>
      </c>
      <c r="B722" s="1">
        <v>116</v>
      </c>
      <c r="C722" s="1">
        <v>165</v>
      </c>
      <c r="D722" s="1">
        <v>-12</v>
      </c>
      <c r="E722" s="1">
        <v>-12</v>
      </c>
      <c r="F722" s="1">
        <v>-13.9</v>
      </c>
      <c r="G722" s="1">
        <v>-13.9</v>
      </c>
      <c r="H722" s="1">
        <v>-13.4</v>
      </c>
      <c r="I722" s="1">
        <v>-14.2</v>
      </c>
      <c r="J722" s="1">
        <v>5.9</v>
      </c>
      <c r="K722" s="1">
        <v>-7.5</v>
      </c>
      <c r="L722" s="1">
        <v>-10.5</v>
      </c>
      <c r="M722" s="1">
        <v>-10.5</v>
      </c>
      <c r="N722" s="1">
        <v>-0.6</v>
      </c>
      <c r="O722" s="1">
        <v>2</v>
      </c>
      <c r="T722" s="1">
        <v>-3</v>
      </c>
      <c r="U722" s="1">
        <v>-7.3</v>
      </c>
      <c r="V722" s="1">
        <v>-8</v>
      </c>
      <c r="W722" s="1">
        <v>-7.6</v>
      </c>
      <c r="X722" s="1">
        <v>-6.5</v>
      </c>
      <c r="Y722" s="1">
        <v>-5</v>
      </c>
      <c r="Z722" s="1">
        <v>3</v>
      </c>
      <c r="AA722" s="1">
        <v>6</v>
      </c>
      <c r="AB722" s="1">
        <v>8</v>
      </c>
      <c r="AC722" s="1">
        <v>7.5</v>
      </c>
      <c r="AD722" s="1">
        <v>6.4</v>
      </c>
      <c r="AE722" s="1">
        <v>5.3</v>
      </c>
      <c r="AI722" s="1" t="s">
        <v>20</v>
      </c>
      <c r="AJ722" s="1">
        <v>116</v>
      </c>
      <c r="AK722" s="1">
        <v>165</v>
      </c>
      <c r="AL722">
        <f t="shared" si="150"/>
        <v>-9</v>
      </c>
      <c r="AM722">
        <f t="shared" si="151"/>
        <v>-4.7</v>
      </c>
      <c r="AN722">
        <f t="shared" si="152"/>
        <v>-5.9</v>
      </c>
      <c r="AO722">
        <f t="shared" si="153"/>
        <v>-6.3000000000000007</v>
      </c>
      <c r="AP722">
        <f t="shared" si="154"/>
        <v>-6.9</v>
      </c>
      <c r="AQ722">
        <f t="shared" si="155"/>
        <v>-9.1999999999999993</v>
      </c>
      <c r="AR722">
        <f t="shared" si="156"/>
        <v>-2.9000000000000004</v>
      </c>
      <c r="AS722">
        <f t="shared" si="157"/>
        <v>13.5</v>
      </c>
      <c r="AT722">
        <f t="shared" si="158"/>
        <v>18.5</v>
      </c>
      <c r="AU722">
        <f t="shared" si="159"/>
        <v>18</v>
      </c>
      <c r="AV722">
        <f t="shared" si="160"/>
        <v>7</v>
      </c>
      <c r="AW722">
        <f t="shared" si="161"/>
        <v>3.3</v>
      </c>
    </row>
    <row r="723" spans="1:49" x14ac:dyDescent="0.3">
      <c r="A723" s="1" t="s">
        <v>20</v>
      </c>
      <c r="B723" s="1">
        <v>117</v>
      </c>
      <c r="C723" s="1">
        <v>168</v>
      </c>
      <c r="D723" s="1">
        <v>-9.6</v>
      </c>
      <c r="E723" s="1">
        <v>-9.9</v>
      </c>
      <c r="F723" s="1">
        <v>-10.5</v>
      </c>
      <c r="G723" s="1">
        <v>-11.4</v>
      </c>
      <c r="H723" s="1">
        <v>-12</v>
      </c>
      <c r="I723" s="1">
        <v>-12</v>
      </c>
      <c r="J723" s="1">
        <v>8.9</v>
      </c>
      <c r="K723" s="1">
        <v>7.7</v>
      </c>
      <c r="L723" s="1">
        <v>4.2</v>
      </c>
      <c r="M723" s="1">
        <v>4.7</v>
      </c>
      <c r="N723" s="1">
        <v>4.7</v>
      </c>
      <c r="O723" s="1">
        <v>6.1</v>
      </c>
      <c r="T723" s="1">
        <v>-3</v>
      </c>
      <c r="U723" s="1">
        <v>-7.3</v>
      </c>
      <c r="V723" s="1">
        <v>-8</v>
      </c>
      <c r="W723" s="1">
        <v>-7.6</v>
      </c>
      <c r="X723" s="1">
        <v>-6.5</v>
      </c>
      <c r="Y723" s="1">
        <v>-5</v>
      </c>
      <c r="Z723" s="1">
        <v>3</v>
      </c>
      <c r="AA723" s="1">
        <v>6</v>
      </c>
      <c r="AB723" s="1">
        <v>8</v>
      </c>
      <c r="AC723" s="1">
        <v>7.5</v>
      </c>
      <c r="AD723" s="1">
        <v>6.4</v>
      </c>
      <c r="AE723" s="1">
        <v>5.3</v>
      </c>
      <c r="AI723" s="1" t="s">
        <v>20</v>
      </c>
      <c r="AJ723" s="1">
        <v>117</v>
      </c>
      <c r="AK723" s="1">
        <v>168</v>
      </c>
      <c r="AL723">
        <f t="shared" si="150"/>
        <v>-6.6</v>
      </c>
      <c r="AM723">
        <f t="shared" si="151"/>
        <v>-2.6000000000000005</v>
      </c>
      <c r="AN723">
        <f t="shared" si="152"/>
        <v>-2.5</v>
      </c>
      <c r="AO723">
        <f t="shared" si="153"/>
        <v>-3.8000000000000007</v>
      </c>
      <c r="AP723">
        <f t="shared" si="154"/>
        <v>-5.5</v>
      </c>
      <c r="AQ723">
        <f t="shared" si="155"/>
        <v>-7</v>
      </c>
      <c r="AR723">
        <f t="shared" si="156"/>
        <v>-5.9</v>
      </c>
      <c r="AS723">
        <f t="shared" si="157"/>
        <v>-1.7000000000000002</v>
      </c>
      <c r="AT723">
        <f t="shared" si="158"/>
        <v>3.8</v>
      </c>
      <c r="AU723">
        <f t="shared" si="159"/>
        <v>2.8</v>
      </c>
      <c r="AV723">
        <f t="shared" si="160"/>
        <v>1.7000000000000002</v>
      </c>
      <c r="AW723">
        <f t="shared" si="161"/>
        <v>-0.79999999999999982</v>
      </c>
    </row>
    <row r="724" spans="1:49" x14ac:dyDescent="0.3">
      <c r="A724" s="1" t="s">
        <v>20</v>
      </c>
      <c r="B724" s="1">
        <v>118</v>
      </c>
      <c r="C724" s="1">
        <v>171</v>
      </c>
      <c r="D724" s="1">
        <v>-9</v>
      </c>
      <c r="E724" s="1">
        <v>-9.4</v>
      </c>
      <c r="F724" s="1">
        <v>-10.1</v>
      </c>
      <c r="G724" s="1">
        <v>-11.3</v>
      </c>
      <c r="H724" s="1">
        <v>-11.3</v>
      </c>
      <c r="I724" s="1">
        <v>-10.5</v>
      </c>
      <c r="J724" s="1">
        <v>8.3000000000000007</v>
      </c>
      <c r="K724" s="1">
        <v>7.1</v>
      </c>
      <c r="L724" s="1">
        <v>3.7</v>
      </c>
      <c r="M724" s="1">
        <v>4.5</v>
      </c>
      <c r="N724" s="1">
        <v>3.5</v>
      </c>
      <c r="O724" s="1">
        <v>6.3</v>
      </c>
      <c r="T724" s="1">
        <v>-3</v>
      </c>
      <c r="U724" s="1">
        <v>-7.3</v>
      </c>
      <c r="V724" s="1">
        <v>-8</v>
      </c>
      <c r="W724" s="1">
        <v>-7.6</v>
      </c>
      <c r="X724" s="1">
        <v>-6.5</v>
      </c>
      <c r="Y724" s="1">
        <v>-5</v>
      </c>
      <c r="Z724" s="1">
        <v>3</v>
      </c>
      <c r="AA724" s="1">
        <v>6</v>
      </c>
      <c r="AB724" s="1">
        <v>8</v>
      </c>
      <c r="AC724" s="1">
        <v>7.5</v>
      </c>
      <c r="AD724" s="1">
        <v>6.4</v>
      </c>
      <c r="AE724" s="1">
        <v>5.3</v>
      </c>
      <c r="AI724" s="1" t="s">
        <v>20</v>
      </c>
      <c r="AJ724" s="1">
        <v>118</v>
      </c>
      <c r="AK724" s="1">
        <v>171</v>
      </c>
      <c r="AL724">
        <f t="shared" si="150"/>
        <v>-6</v>
      </c>
      <c r="AM724">
        <f t="shared" si="151"/>
        <v>-2.1000000000000005</v>
      </c>
      <c r="AN724">
        <f t="shared" si="152"/>
        <v>-2.0999999999999996</v>
      </c>
      <c r="AO724">
        <f t="shared" si="153"/>
        <v>-3.7000000000000011</v>
      </c>
      <c r="AP724">
        <f t="shared" si="154"/>
        <v>-4.8000000000000007</v>
      </c>
      <c r="AQ724">
        <f t="shared" si="155"/>
        <v>-5.5</v>
      </c>
      <c r="AR724">
        <f t="shared" si="156"/>
        <v>-5.3000000000000007</v>
      </c>
      <c r="AS724">
        <f t="shared" si="157"/>
        <v>-1.0999999999999996</v>
      </c>
      <c r="AT724">
        <f t="shared" si="158"/>
        <v>4.3</v>
      </c>
      <c r="AU724">
        <f t="shared" si="159"/>
        <v>3</v>
      </c>
      <c r="AV724">
        <f t="shared" si="160"/>
        <v>2.9000000000000004</v>
      </c>
      <c r="AW724">
        <f t="shared" si="161"/>
        <v>-1</v>
      </c>
    </row>
    <row r="725" spans="1:49" x14ac:dyDescent="0.3">
      <c r="A725" s="1" t="s">
        <v>20</v>
      </c>
      <c r="B725" s="1">
        <v>119</v>
      </c>
      <c r="C725" s="1">
        <v>174</v>
      </c>
      <c r="D725" s="1">
        <v>-7.8</v>
      </c>
      <c r="E725" s="1">
        <v>-8.1</v>
      </c>
      <c r="F725" s="1">
        <v>-9</v>
      </c>
      <c r="G725" s="1">
        <v>-11.1</v>
      </c>
      <c r="H725" s="1">
        <v>-11.4</v>
      </c>
      <c r="I725" s="1">
        <v>-10.5</v>
      </c>
      <c r="J725" s="1">
        <v>7.7</v>
      </c>
      <c r="K725" s="1">
        <v>7.1</v>
      </c>
      <c r="L725" s="1">
        <v>5.3</v>
      </c>
      <c r="M725" s="1">
        <v>8.3000000000000007</v>
      </c>
      <c r="N725" s="1">
        <v>5.8</v>
      </c>
      <c r="O725" s="1">
        <v>5.2</v>
      </c>
      <c r="T725" s="1">
        <v>-3</v>
      </c>
      <c r="U725" s="1">
        <v>-6.3</v>
      </c>
      <c r="V725" s="1">
        <v>-8</v>
      </c>
      <c r="W725" s="1">
        <v>-7.6</v>
      </c>
      <c r="X725" s="1">
        <v>-6.5</v>
      </c>
      <c r="Y725" s="1">
        <v>-4.8</v>
      </c>
      <c r="Z725" s="1">
        <v>3.2</v>
      </c>
      <c r="AA725" s="1">
        <v>6.5</v>
      </c>
      <c r="AB725" s="1">
        <v>8</v>
      </c>
      <c r="AC725" s="1">
        <v>7.5</v>
      </c>
      <c r="AD725" s="1">
        <v>6.4</v>
      </c>
      <c r="AE725" s="1">
        <v>5.3</v>
      </c>
      <c r="AI725" s="1" t="s">
        <v>20</v>
      </c>
      <c r="AJ725" s="1">
        <v>119</v>
      </c>
      <c r="AK725" s="1">
        <v>174</v>
      </c>
      <c r="AL725">
        <f t="shared" si="150"/>
        <v>-4.8</v>
      </c>
      <c r="AM725">
        <f t="shared" si="151"/>
        <v>-1.7999999999999998</v>
      </c>
      <c r="AN725">
        <f t="shared" si="152"/>
        <v>-1</v>
      </c>
      <c r="AO725">
        <f t="shared" si="153"/>
        <v>-3.5</v>
      </c>
      <c r="AP725">
        <f t="shared" si="154"/>
        <v>-4.9000000000000004</v>
      </c>
      <c r="AQ725">
        <f t="shared" si="155"/>
        <v>-5.7</v>
      </c>
      <c r="AR725">
        <f t="shared" si="156"/>
        <v>-4.5</v>
      </c>
      <c r="AS725">
        <f t="shared" si="157"/>
        <v>-0.59999999999999964</v>
      </c>
      <c r="AT725">
        <f t="shared" si="158"/>
        <v>2.7</v>
      </c>
      <c r="AU725">
        <f t="shared" si="159"/>
        <v>-0.80000000000000071</v>
      </c>
      <c r="AV725">
        <f t="shared" si="160"/>
        <v>0.60000000000000053</v>
      </c>
      <c r="AW725">
        <f t="shared" si="161"/>
        <v>9.9999999999999645E-2</v>
      </c>
    </row>
    <row r="726" spans="1:49" x14ac:dyDescent="0.3">
      <c r="A726" s="1" t="s">
        <v>20</v>
      </c>
      <c r="B726" s="1">
        <v>120</v>
      </c>
      <c r="C726" s="1">
        <v>177</v>
      </c>
      <c r="D726" s="1">
        <v>-7.5</v>
      </c>
      <c r="E726" s="1">
        <v>-10.199999999999999</v>
      </c>
      <c r="F726" s="1">
        <v>-10.5</v>
      </c>
      <c r="G726" s="1">
        <v>-9.9</v>
      </c>
      <c r="H726" s="1">
        <v>-9.9</v>
      </c>
      <c r="I726" s="1">
        <v>-10.199999999999999</v>
      </c>
      <c r="J726" s="1">
        <v>8.5</v>
      </c>
      <c r="K726" s="1">
        <v>7.9</v>
      </c>
      <c r="L726" s="1">
        <v>6.3</v>
      </c>
      <c r="M726" s="1">
        <v>7.1</v>
      </c>
      <c r="N726" s="1">
        <v>7.3</v>
      </c>
      <c r="O726" s="1">
        <v>5.6</v>
      </c>
      <c r="T726" s="1">
        <v>-3</v>
      </c>
      <c r="U726" s="1">
        <v>-6.3</v>
      </c>
      <c r="V726" s="1">
        <v>-8</v>
      </c>
      <c r="W726" s="1">
        <v>-7.2</v>
      </c>
      <c r="X726" s="1">
        <v>-6.5</v>
      </c>
      <c r="Y726" s="1">
        <v>-4.8</v>
      </c>
      <c r="Z726" s="1">
        <v>3.2</v>
      </c>
      <c r="AA726" s="1">
        <v>6.5</v>
      </c>
      <c r="AB726" s="1">
        <v>8</v>
      </c>
      <c r="AC726" s="1">
        <v>7.5</v>
      </c>
      <c r="AD726" s="1">
        <v>6.4</v>
      </c>
      <c r="AE726" s="1">
        <v>5.3</v>
      </c>
      <c r="AI726" s="1" t="s">
        <v>20</v>
      </c>
      <c r="AJ726" s="1">
        <v>120</v>
      </c>
      <c r="AK726" s="1">
        <v>177</v>
      </c>
      <c r="AL726">
        <f t="shared" si="150"/>
        <v>-4.5</v>
      </c>
      <c r="AM726">
        <f t="shared" si="151"/>
        <v>-3.8999999999999995</v>
      </c>
      <c r="AN726">
        <f t="shared" si="152"/>
        <v>-2.5</v>
      </c>
      <c r="AO726">
        <f t="shared" si="153"/>
        <v>-2.7</v>
      </c>
      <c r="AP726">
        <f t="shared" si="154"/>
        <v>-3.4000000000000004</v>
      </c>
      <c r="AQ726">
        <f t="shared" si="155"/>
        <v>-5.3999999999999995</v>
      </c>
      <c r="AR726">
        <f t="shared" si="156"/>
        <v>-5.3</v>
      </c>
      <c r="AS726">
        <f t="shared" si="157"/>
        <v>-1.4000000000000004</v>
      </c>
      <c r="AT726">
        <f t="shared" si="158"/>
        <v>1.7000000000000002</v>
      </c>
      <c r="AU726">
        <f t="shared" si="159"/>
        <v>0.40000000000000036</v>
      </c>
      <c r="AV726">
        <f t="shared" si="160"/>
        <v>-0.89999999999999947</v>
      </c>
      <c r="AW726">
        <f t="shared" si="161"/>
        <v>-0.29999999999999982</v>
      </c>
    </row>
    <row r="727" spans="1:49" x14ac:dyDescent="0.3">
      <c r="A727" s="1" t="s">
        <v>20</v>
      </c>
      <c r="B727" s="1">
        <v>121</v>
      </c>
      <c r="C727" s="1">
        <v>180</v>
      </c>
      <c r="D727" s="1">
        <v>-9</v>
      </c>
      <c r="E727" s="1">
        <v>-9</v>
      </c>
      <c r="F727" s="1">
        <v>-9</v>
      </c>
      <c r="G727" s="1">
        <v>-9</v>
      </c>
      <c r="H727" s="1">
        <v>-9</v>
      </c>
      <c r="I727" s="1">
        <v>-9</v>
      </c>
      <c r="J727" s="1">
        <v>6</v>
      </c>
      <c r="K727" s="1">
        <v>6.3</v>
      </c>
      <c r="L727" s="1">
        <v>5.7</v>
      </c>
      <c r="M727" s="1">
        <v>5.7</v>
      </c>
      <c r="N727" s="1">
        <v>4.4000000000000004</v>
      </c>
      <c r="O727" s="1">
        <v>4.7</v>
      </c>
      <c r="T727" s="1">
        <v>-3</v>
      </c>
      <c r="U727" s="1">
        <v>-6.3</v>
      </c>
      <c r="V727" s="1">
        <v>-7.5</v>
      </c>
      <c r="W727" s="1">
        <v>-7</v>
      </c>
      <c r="X727" s="1">
        <v>-6.3</v>
      </c>
      <c r="Y727" s="1">
        <v>-4.8</v>
      </c>
      <c r="Z727" s="1">
        <v>3.1</v>
      </c>
      <c r="AA727" s="1">
        <v>6.3</v>
      </c>
      <c r="AB727" s="1">
        <v>8</v>
      </c>
      <c r="AC727" s="1">
        <v>7.5</v>
      </c>
      <c r="AD727" s="1">
        <v>6.5</v>
      </c>
      <c r="AE727" s="1">
        <v>4.3</v>
      </c>
      <c r="AI727" s="1" t="s">
        <v>20</v>
      </c>
      <c r="AJ727" s="1">
        <v>121</v>
      </c>
      <c r="AK727" s="1">
        <v>180</v>
      </c>
      <c r="AL727">
        <f t="shared" si="150"/>
        <v>-6</v>
      </c>
      <c r="AM727">
        <f t="shared" si="151"/>
        <v>-2.7</v>
      </c>
      <c r="AN727">
        <f t="shared" si="152"/>
        <v>-1.5</v>
      </c>
      <c r="AO727">
        <f t="shared" si="153"/>
        <v>-2</v>
      </c>
      <c r="AP727">
        <f t="shared" si="154"/>
        <v>-2.7</v>
      </c>
      <c r="AQ727">
        <f t="shared" si="155"/>
        <v>-4.2</v>
      </c>
      <c r="AR727">
        <f t="shared" si="156"/>
        <v>-2.9</v>
      </c>
      <c r="AS727">
        <f t="shared" si="157"/>
        <v>0</v>
      </c>
      <c r="AT727">
        <f t="shared" si="158"/>
        <v>2.2999999999999998</v>
      </c>
      <c r="AU727">
        <f t="shared" si="159"/>
        <v>1.7999999999999998</v>
      </c>
      <c r="AV727">
        <f t="shared" si="160"/>
        <v>2.0999999999999996</v>
      </c>
      <c r="AW727">
        <f t="shared" si="161"/>
        <v>-0.40000000000000036</v>
      </c>
    </row>
    <row r="728" spans="1:49" x14ac:dyDescent="0.3">
      <c r="A728" s="1" t="s">
        <v>21</v>
      </c>
      <c r="B728">
        <v>1</v>
      </c>
      <c r="C728">
        <v>180</v>
      </c>
      <c r="D728">
        <v>-4.8</v>
      </c>
      <c r="E728">
        <v>-5.7</v>
      </c>
      <c r="F728">
        <v>-6</v>
      </c>
      <c r="G728">
        <v>-5.7</v>
      </c>
      <c r="H728">
        <v>-5.0999999999999996</v>
      </c>
      <c r="I728">
        <v>-3</v>
      </c>
      <c r="J728">
        <v>5.0999999999999996</v>
      </c>
      <c r="K728">
        <v>6</v>
      </c>
      <c r="L728">
        <v>6</v>
      </c>
      <c r="M728">
        <v>6</v>
      </c>
      <c r="N728">
        <v>5.4</v>
      </c>
      <c r="O728">
        <v>4.8</v>
      </c>
      <c r="T728" s="1">
        <v>-3</v>
      </c>
      <c r="U728" s="1">
        <v>-6.3</v>
      </c>
      <c r="V728" s="1">
        <v>-7.5</v>
      </c>
      <c r="W728" s="1">
        <v>-7</v>
      </c>
      <c r="X728" s="1">
        <v>-6.3</v>
      </c>
      <c r="Y728" s="1">
        <v>-4.8</v>
      </c>
      <c r="Z728" s="1">
        <v>3.1</v>
      </c>
      <c r="AA728" s="1">
        <v>6.3</v>
      </c>
      <c r="AB728" s="1">
        <v>8</v>
      </c>
      <c r="AC728" s="1">
        <v>7.5</v>
      </c>
      <c r="AD728" s="1">
        <v>6.5</v>
      </c>
      <c r="AE728" s="1">
        <v>4.3</v>
      </c>
      <c r="AI728" s="1" t="s">
        <v>21</v>
      </c>
      <c r="AJ728">
        <v>1</v>
      </c>
      <c r="AK728">
        <v>180</v>
      </c>
      <c r="AL728">
        <f t="shared" si="150"/>
        <v>-1.7999999999999998</v>
      </c>
      <c r="AM728">
        <f t="shared" si="151"/>
        <v>0.59999999999999964</v>
      </c>
      <c r="AN728">
        <f t="shared" si="152"/>
        <v>1.5</v>
      </c>
      <c r="AO728">
        <f t="shared" si="153"/>
        <v>1.2999999999999998</v>
      </c>
      <c r="AP728">
        <f t="shared" si="154"/>
        <v>1.2000000000000002</v>
      </c>
      <c r="AQ728">
        <f t="shared" si="155"/>
        <v>1.7999999999999998</v>
      </c>
      <c r="AR728">
        <f t="shared" si="156"/>
        <v>-1.9999999999999996</v>
      </c>
      <c r="AS728">
        <f t="shared" si="157"/>
        <v>0.29999999999999982</v>
      </c>
      <c r="AT728">
        <f t="shared" si="158"/>
        <v>2</v>
      </c>
      <c r="AU728">
        <f t="shared" si="159"/>
        <v>1.5</v>
      </c>
      <c r="AV728">
        <f t="shared" si="160"/>
        <v>1.0999999999999996</v>
      </c>
      <c r="AW728">
        <f t="shared" si="161"/>
        <v>-0.5</v>
      </c>
    </row>
    <row r="729" spans="1:49" x14ac:dyDescent="0.3">
      <c r="A729" s="1" t="s">
        <v>21</v>
      </c>
      <c r="B729">
        <v>2</v>
      </c>
      <c r="C729">
        <v>183</v>
      </c>
      <c r="D729" t="e">
        <v>#N/A</v>
      </c>
      <c r="E729" t="e">
        <v>#N/A</v>
      </c>
      <c r="F729" t="e">
        <v>#N/A</v>
      </c>
      <c r="G729" t="e">
        <v>#N/A</v>
      </c>
      <c r="H729" t="e">
        <v>#N/A</v>
      </c>
      <c r="I729" t="e">
        <v>#N/A</v>
      </c>
      <c r="J729" t="e">
        <v>#N/A</v>
      </c>
      <c r="K729" t="e">
        <v>#N/A</v>
      </c>
      <c r="L729" t="e">
        <v>#N/A</v>
      </c>
      <c r="M729" t="e">
        <v>#N/A</v>
      </c>
      <c r="N729" t="e">
        <v>#N/A</v>
      </c>
      <c r="O729" t="e">
        <v>#N/A</v>
      </c>
      <c r="T729" s="1">
        <v>-3</v>
      </c>
      <c r="U729" s="1">
        <v>-6.3</v>
      </c>
      <c r="V729" s="1">
        <v>-8</v>
      </c>
      <c r="W729" s="1">
        <v>-7.6</v>
      </c>
      <c r="X729" s="1">
        <v>-6.5</v>
      </c>
      <c r="Y729" s="1">
        <v>-4.8</v>
      </c>
      <c r="Z729" s="1">
        <v>3.2</v>
      </c>
      <c r="AA729" s="1">
        <v>6.5</v>
      </c>
      <c r="AB729" s="1">
        <v>8</v>
      </c>
      <c r="AC729" s="1">
        <v>7.5</v>
      </c>
      <c r="AD729" s="1">
        <v>6.4</v>
      </c>
      <c r="AE729" s="1">
        <v>5.3</v>
      </c>
      <c r="AI729" s="1" t="s">
        <v>21</v>
      </c>
      <c r="AJ729">
        <v>2</v>
      </c>
      <c r="AK729">
        <v>183</v>
      </c>
      <c r="AL729" t="e">
        <f t="shared" si="150"/>
        <v>#N/A</v>
      </c>
      <c r="AM729" t="e">
        <f t="shared" si="151"/>
        <v>#N/A</v>
      </c>
      <c r="AN729" t="e">
        <f t="shared" si="152"/>
        <v>#N/A</v>
      </c>
      <c r="AO729" t="e">
        <f t="shared" si="153"/>
        <v>#N/A</v>
      </c>
      <c r="AP729" t="e">
        <f t="shared" si="154"/>
        <v>#N/A</v>
      </c>
      <c r="AQ729" t="e">
        <f t="shared" si="155"/>
        <v>#N/A</v>
      </c>
      <c r="AR729" t="e">
        <f t="shared" si="156"/>
        <v>#N/A</v>
      </c>
      <c r="AS729" t="e">
        <f t="shared" si="157"/>
        <v>#N/A</v>
      </c>
      <c r="AT729" t="e">
        <f t="shared" si="158"/>
        <v>#N/A</v>
      </c>
      <c r="AU729" t="e">
        <f t="shared" si="159"/>
        <v>#N/A</v>
      </c>
      <c r="AV729" t="e">
        <f t="shared" si="160"/>
        <v>#N/A</v>
      </c>
      <c r="AW729" t="e">
        <f t="shared" si="161"/>
        <v>#N/A</v>
      </c>
    </row>
    <row r="730" spans="1:49" x14ac:dyDescent="0.3">
      <c r="A730" s="1" t="s">
        <v>21</v>
      </c>
      <c r="B730">
        <v>3</v>
      </c>
      <c r="C730">
        <v>186</v>
      </c>
      <c r="D730" t="e">
        <v>#N/A</v>
      </c>
      <c r="E730" t="e">
        <v>#N/A</v>
      </c>
      <c r="F730" t="e">
        <v>#N/A</v>
      </c>
      <c r="G730" t="e">
        <v>#N/A</v>
      </c>
      <c r="H730" t="e">
        <v>#N/A</v>
      </c>
      <c r="I730" t="e">
        <v>#N/A</v>
      </c>
      <c r="J730" t="e">
        <v>#N/A</v>
      </c>
      <c r="K730" t="e">
        <v>#N/A</v>
      </c>
      <c r="L730" t="e">
        <v>#N/A</v>
      </c>
      <c r="M730" t="e">
        <v>#N/A</v>
      </c>
      <c r="N730" t="e">
        <v>#N/A</v>
      </c>
      <c r="O730" t="e">
        <v>#N/A</v>
      </c>
      <c r="T730" s="1">
        <v>-3</v>
      </c>
      <c r="U730" s="1">
        <v>-6.3</v>
      </c>
      <c r="V730" s="1">
        <v>-8</v>
      </c>
      <c r="W730" s="1">
        <v>-7.6</v>
      </c>
      <c r="X730" s="1">
        <v>-6.5</v>
      </c>
      <c r="Y730" s="1">
        <v>-4.8</v>
      </c>
      <c r="Z730" s="1">
        <v>3.2</v>
      </c>
      <c r="AA730" s="1">
        <v>6.5</v>
      </c>
      <c r="AB730" s="1">
        <v>8</v>
      </c>
      <c r="AC730" s="1">
        <v>7.5</v>
      </c>
      <c r="AD730" s="1">
        <v>6.4</v>
      </c>
      <c r="AE730" s="1">
        <v>5.3</v>
      </c>
      <c r="AI730" s="1" t="s">
        <v>21</v>
      </c>
      <c r="AJ730">
        <v>3</v>
      </c>
      <c r="AK730">
        <v>186</v>
      </c>
      <c r="AL730" t="e">
        <f t="shared" si="150"/>
        <v>#N/A</v>
      </c>
      <c r="AM730" t="e">
        <f t="shared" si="151"/>
        <v>#N/A</v>
      </c>
      <c r="AN730" t="e">
        <f t="shared" si="152"/>
        <v>#N/A</v>
      </c>
      <c r="AO730" t="e">
        <f t="shared" si="153"/>
        <v>#N/A</v>
      </c>
      <c r="AP730" t="e">
        <f t="shared" si="154"/>
        <v>#N/A</v>
      </c>
      <c r="AQ730" t="e">
        <f t="shared" si="155"/>
        <v>#N/A</v>
      </c>
      <c r="AR730" t="e">
        <f t="shared" si="156"/>
        <v>#N/A</v>
      </c>
      <c r="AS730" t="e">
        <f t="shared" si="157"/>
        <v>#N/A</v>
      </c>
      <c r="AT730" t="e">
        <f t="shared" si="158"/>
        <v>#N/A</v>
      </c>
      <c r="AU730" t="e">
        <f t="shared" si="159"/>
        <v>#N/A</v>
      </c>
      <c r="AV730" t="e">
        <f t="shared" si="160"/>
        <v>#N/A</v>
      </c>
      <c r="AW730" t="e">
        <f t="shared" si="161"/>
        <v>#N/A</v>
      </c>
    </row>
    <row r="731" spans="1:49" x14ac:dyDescent="0.3">
      <c r="A731" s="1" t="s">
        <v>21</v>
      </c>
      <c r="B731">
        <v>4</v>
      </c>
      <c r="C731">
        <v>189</v>
      </c>
      <c r="D731">
        <v>-6</v>
      </c>
      <c r="E731">
        <v>-7.5</v>
      </c>
      <c r="F731">
        <v>-7.8</v>
      </c>
      <c r="G731">
        <v>-7.5</v>
      </c>
      <c r="H731">
        <v>-6.9</v>
      </c>
      <c r="I731">
        <v>-6</v>
      </c>
      <c r="J731">
        <v>6</v>
      </c>
      <c r="K731">
        <v>7.5</v>
      </c>
      <c r="L731">
        <v>8.1</v>
      </c>
      <c r="M731">
        <v>7.8</v>
      </c>
      <c r="N731">
        <v>7.2</v>
      </c>
      <c r="O731">
        <v>6</v>
      </c>
      <c r="T731" s="1">
        <v>-3</v>
      </c>
      <c r="U731" s="1">
        <v>-7.3</v>
      </c>
      <c r="V731" s="1">
        <v>-8</v>
      </c>
      <c r="W731" s="1">
        <v>-7.6</v>
      </c>
      <c r="X731" s="1">
        <v>-6.5</v>
      </c>
      <c r="Y731" s="1">
        <v>-5</v>
      </c>
      <c r="Z731" s="1">
        <v>3</v>
      </c>
      <c r="AA731" s="1">
        <v>6</v>
      </c>
      <c r="AB731" s="1">
        <v>8</v>
      </c>
      <c r="AC731" s="1">
        <v>7.5</v>
      </c>
      <c r="AD731" s="1">
        <v>6.4</v>
      </c>
      <c r="AE731" s="1">
        <v>5.3</v>
      </c>
      <c r="AI731" s="1" t="s">
        <v>21</v>
      </c>
      <c r="AJ731">
        <v>4</v>
      </c>
      <c r="AK731">
        <v>189</v>
      </c>
      <c r="AL731">
        <f t="shared" si="150"/>
        <v>-3</v>
      </c>
      <c r="AM731">
        <f t="shared" si="151"/>
        <v>-0.20000000000000018</v>
      </c>
      <c r="AN731">
        <f t="shared" si="152"/>
        <v>0.20000000000000018</v>
      </c>
      <c r="AO731">
        <f t="shared" si="153"/>
        <v>9.9999999999999645E-2</v>
      </c>
      <c r="AP731">
        <f t="shared" si="154"/>
        <v>-0.40000000000000036</v>
      </c>
      <c r="AQ731">
        <f t="shared" si="155"/>
        <v>-1</v>
      </c>
      <c r="AR731">
        <f t="shared" si="156"/>
        <v>-3</v>
      </c>
      <c r="AS731">
        <f t="shared" si="157"/>
        <v>-1.5</v>
      </c>
      <c r="AT731">
        <f t="shared" si="158"/>
        <v>-9.9999999999999645E-2</v>
      </c>
      <c r="AU731">
        <f t="shared" si="159"/>
        <v>-0.29999999999999982</v>
      </c>
      <c r="AV731">
        <f t="shared" si="160"/>
        <v>-0.79999999999999982</v>
      </c>
      <c r="AW731">
        <f t="shared" si="161"/>
        <v>-0.70000000000000018</v>
      </c>
    </row>
    <row r="732" spans="1:49" x14ac:dyDescent="0.3">
      <c r="A732" s="1" t="s">
        <v>21</v>
      </c>
      <c r="B732">
        <v>5</v>
      </c>
      <c r="C732">
        <v>192</v>
      </c>
      <c r="D732">
        <v>-6</v>
      </c>
      <c r="E732">
        <v>-7.5</v>
      </c>
      <c r="F732">
        <v>-7.5</v>
      </c>
      <c r="G732">
        <v>-6.6</v>
      </c>
      <c r="H732">
        <v>-6</v>
      </c>
      <c r="I732">
        <v>-6</v>
      </c>
      <c r="J732">
        <v>6</v>
      </c>
      <c r="K732">
        <v>8.6999999999999993</v>
      </c>
      <c r="L732">
        <v>7.2</v>
      </c>
      <c r="M732">
        <v>6.9</v>
      </c>
      <c r="N732">
        <v>8.1</v>
      </c>
      <c r="O732">
        <v>6</v>
      </c>
      <c r="T732" s="1">
        <v>-3</v>
      </c>
      <c r="U732" s="1">
        <v>-7.3</v>
      </c>
      <c r="V732" s="1">
        <v>-8</v>
      </c>
      <c r="W732" s="1">
        <v>-7.6</v>
      </c>
      <c r="X732" s="1">
        <v>-6.5</v>
      </c>
      <c r="Y732" s="1">
        <v>-5</v>
      </c>
      <c r="Z732" s="1">
        <v>3</v>
      </c>
      <c r="AA732" s="1">
        <v>6</v>
      </c>
      <c r="AB732" s="1">
        <v>8</v>
      </c>
      <c r="AC732" s="1">
        <v>7.5</v>
      </c>
      <c r="AD732" s="1">
        <v>6.4</v>
      </c>
      <c r="AE732" s="1">
        <v>5.3</v>
      </c>
      <c r="AI732" s="1" t="s">
        <v>21</v>
      </c>
      <c r="AJ732">
        <v>5</v>
      </c>
      <c r="AK732">
        <v>192</v>
      </c>
      <c r="AL732">
        <f t="shared" si="150"/>
        <v>-3</v>
      </c>
      <c r="AM732">
        <f t="shared" si="151"/>
        <v>-0.20000000000000018</v>
      </c>
      <c r="AN732">
        <f t="shared" si="152"/>
        <v>0.5</v>
      </c>
      <c r="AO732">
        <f t="shared" si="153"/>
        <v>1</v>
      </c>
      <c r="AP732">
        <f t="shared" si="154"/>
        <v>0.5</v>
      </c>
      <c r="AQ732">
        <f t="shared" si="155"/>
        <v>-1</v>
      </c>
      <c r="AR732">
        <f t="shared" si="156"/>
        <v>-3</v>
      </c>
      <c r="AS732">
        <f t="shared" si="157"/>
        <v>-2.6999999999999993</v>
      </c>
      <c r="AT732">
        <f t="shared" si="158"/>
        <v>0.79999999999999982</v>
      </c>
      <c r="AU732">
        <f t="shared" si="159"/>
        <v>0.59999999999999964</v>
      </c>
      <c r="AV732">
        <f t="shared" si="160"/>
        <v>-1.6999999999999993</v>
      </c>
      <c r="AW732">
        <f t="shared" si="161"/>
        <v>-0.70000000000000018</v>
      </c>
    </row>
    <row r="733" spans="1:49" x14ac:dyDescent="0.3">
      <c r="A733" s="1" t="s">
        <v>21</v>
      </c>
      <c r="B733">
        <v>6</v>
      </c>
      <c r="C733">
        <v>195</v>
      </c>
      <c r="D733" t="e">
        <v>#N/A</v>
      </c>
      <c r="E733" t="e">
        <v>#N/A</v>
      </c>
      <c r="F733" t="e">
        <v>#N/A</v>
      </c>
      <c r="G733" t="e">
        <v>#N/A</v>
      </c>
      <c r="H733" t="e">
        <v>#N/A</v>
      </c>
      <c r="I733" t="e">
        <v>#N/A</v>
      </c>
      <c r="J733" t="e">
        <v>#N/A</v>
      </c>
      <c r="K733" t="e">
        <v>#N/A</v>
      </c>
      <c r="L733" t="e">
        <v>#N/A</v>
      </c>
      <c r="M733" t="e">
        <v>#N/A</v>
      </c>
      <c r="N733" t="e">
        <v>#N/A</v>
      </c>
      <c r="O733" t="e">
        <v>#N/A</v>
      </c>
      <c r="T733" s="1">
        <v>-3</v>
      </c>
      <c r="U733" s="1">
        <v>-7.3</v>
      </c>
      <c r="V733" s="1">
        <v>-8</v>
      </c>
      <c r="W733" s="1">
        <v>-7.6</v>
      </c>
      <c r="X733" s="1">
        <v>-6.5</v>
      </c>
      <c r="Y733" s="1">
        <v>-5</v>
      </c>
      <c r="Z733" s="1">
        <v>3</v>
      </c>
      <c r="AA733" s="1">
        <v>6</v>
      </c>
      <c r="AB733" s="1">
        <v>8</v>
      </c>
      <c r="AC733" s="1">
        <v>7.5</v>
      </c>
      <c r="AD733" s="1">
        <v>6.4</v>
      </c>
      <c r="AE733" s="1">
        <v>5.3</v>
      </c>
      <c r="AI733" s="1" t="s">
        <v>21</v>
      </c>
      <c r="AJ733">
        <v>6</v>
      </c>
      <c r="AK733">
        <v>195</v>
      </c>
      <c r="AL733" t="e">
        <f t="shared" si="150"/>
        <v>#N/A</v>
      </c>
      <c r="AM733" t="e">
        <f t="shared" si="151"/>
        <v>#N/A</v>
      </c>
      <c r="AN733" t="e">
        <f t="shared" si="152"/>
        <v>#N/A</v>
      </c>
      <c r="AO733" t="e">
        <f t="shared" si="153"/>
        <v>#N/A</v>
      </c>
      <c r="AP733" t="e">
        <f t="shared" si="154"/>
        <v>#N/A</v>
      </c>
      <c r="AQ733" t="e">
        <f t="shared" si="155"/>
        <v>#N/A</v>
      </c>
      <c r="AR733" t="e">
        <f t="shared" si="156"/>
        <v>#N/A</v>
      </c>
      <c r="AS733" t="e">
        <f t="shared" si="157"/>
        <v>#N/A</v>
      </c>
      <c r="AT733" t="e">
        <f t="shared" si="158"/>
        <v>#N/A</v>
      </c>
      <c r="AU733" t="e">
        <f t="shared" si="159"/>
        <v>#N/A</v>
      </c>
      <c r="AV733" t="e">
        <f t="shared" si="160"/>
        <v>#N/A</v>
      </c>
      <c r="AW733" t="e">
        <f t="shared" si="161"/>
        <v>#N/A</v>
      </c>
    </row>
    <row r="734" spans="1:49" x14ac:dyDescent="0.3">
      <c r="A734" s="1" t="s">
        <v>21</v>
      </c>
      <c r="B734">
        <v>7</v>
      </c>
      <c r="C734">
        <v>198</v>
      </c>
      <c r="D734" t="e">
        <v>#N/A</v>
      </c>
      <c r="E734" t="e">
        <v>#N/A</v>
      </c>
      <c r="F734" t="e">
        <v>#N/A</v>
      </c>
      <c r="G734" t="e">
        <v>#N/A</v>
      </c>
      <c r="H734" t="e">
        <v>#N/A</v>
      </c>
      <c r="I734" t="e">
        <v>#N/A</v>
      </c>
      <c r="J734" t="e">
        <v>#N/A</v>
      </c>
      <c r="K734" t="e">
        <v>#N/A</v>
      </c>
      <c r="L734" t="e">
        <v>#N/A</v>
      </c>
      <c r="M734" t="e">
        <v>#N/A</v>
      </c>
      <c r="N734" t="e">
        <v>#N/A</v>
      </c>
      <c r="O734" t="e">
        <v>#N/A</v>
      </c>
      <c r="T734" s="1">
        <v>-3</v>
      </c>
      <c r="U734" s="1">
        <v>-7.3</v>
      </c>
      <c r="V734" s="1">
        <v>-8</v>
      </c>
      <c r="W734" s="1">
        <v>-7.6</v>
      </c>
      <c r="X734" s="1">
        <v>-6.5</v>
      </c>
      <c r="Y734" s="1">
        <v>-5</v>
      </c>
      <c r="Z734" s="1">
        <v>3</v>
      </c>
      <c r="AA734" s="1">
        <v>6</v>
      </c>
      <c r="AB734" s="1">
        <v>8</v>
      </c>
      <c r="AC734" s="1">
        <v>7.5</v>
      </c>
      <c r="AD734" s="1">
        <v>6.4</v>
      </c>
      <c r="AE734" s="1">
        <v>5.3</v>
      </c>
      <c r="AI734" s="1" t="s">
        <v>21</v>
      </c>
      <c r="AJ734">
        <v>7</v>
      </c>
      <c r="AK734">
        <v>198</v>
      </c>
      <c r="AL734" t="e">
        <f t="shared" si="150"/>
        <v>#N/A</v>
      </c>
      <c r="AM734" t="e">
        <f t="shared" si="151"/>
        <v>#N/A</v>
      </c>
      <c r="AN734" t="e">
        <f t="shared" si="152"/>
        <v>#N/A</v>
      </c>
      <c r="AO734" t="e">
        <f t="shared" si="153"/>
        <v>#N/A</v>
      </c>
      <c r="AP734" t="e">
        <f t="shared" si="154"/>
        <v>#N/A</v>
      </c>
      <c r="AQ734" t="e">
        <f t="shared" si="155"/>
        <v>#N/A</v>
      </c>
      <c r="AR734" t="e">
        <f t="shared" si="156"/>
        <v>#N/A</v>
      </c>
      <c r="AS734" t="e">
        <f t="shared" si="157"/>
        <v>#N/A</v>
      </c>
      <c r="AT734" t="e">
        <f t="shared" si="158"/>
        <v>#N/A</v>
      </c>
      <c r="AU734" t="e">
        <f t="shared" si="159"/>
        <v>#N/A</v>
      </c>
      <c r="AV734" t="e">
        <f t="shared" si="160"/>
        <v>#N/A</v>
      </c>
      <c r="AW734" t="e">
        <f t="shared" si="161"/>
        <v>#N/A</v>
      </c>
    </row>
    <row r="735" spans="1:49" x14ac:dyDescent="0.3">
      <c r="A735" s="1" t="s">
        <v>21</v>
      </c>
      <c r="B735">
        <v>8</v>
      </c>
      <c r="C735">
        <v>201</v>
      </c>
      <c r="D735">
        <v>-6</v>
      </c>
      <c r="E735">
        <v>-8.1</v>
      </c>
      <c r="F735">
        <v>-8.6999999999999993</v>
      </c>
      <c r="G735">
        <v>-8.6999999999999993</v>
      </c>
      <c r="H735">
        <v>-8.1</v>
      </c>
      <c r="I735">
        <v>-6</v>
      </c>
      <c r="J735">
        <v>6</v>
      </c>
      <c r="K735">
        <v>9</v>
      </c>
      <c r="L735">
        <v>8.6999999999999993</v>
      </c>
      <c r="M735">
        <v>8.6999999999999993</v>
      </c>
      <c r="N735">
        <v>9</v>
      </c>
      <c r="O735">
        <v>6</v>
      </c>
      <c r="T735" s="1">
        <v>-3</v>
      </c>
      <c r="U735" s="1">
        <v>-6.3</v>
      </c>
      <c r="V735" s="1">
        <v>-8</v>
      </c>
      <c r="W735" s="1">
        <v>-7.6</v>
      </c>
      <c r="X735" s="1">
        <v>-6.5</v>
      </c>
      <c r="Y735" s="1">
        <v>-4.8</v>
      </c>
      <c r="Z735" s="1">
        <v>3.2</v>
      </c>
      <c r="AA735" s="1">
        <v>6.5</v>
      </c>
      <c r="AB735" s="1">
        <v>8</v>
      </c>
      <c r="AC735" s="1">
        <v>7.5</v>
      </c>
      <c r="AD735" s="1">
        <v>6.4</v>
      </c>
      <c r="AE735" s="1">
        <v>5.3</v>
      </c>
      <c r="AI735" s="1" t="s">
        <v>21</v>
      </c>
      <c r="AJ735">
        <v>8</v>
      </c>
      <c r="AK735">
        <v>201</v>
      </c>
      <c r="AL735">
        <f t="shared" si="150"/>
        <v>-3</v>
      </c>
      <c r="AM735">
        <f t="shared" si="151"/>
        <v>-1.7999999999999998</v>
      </c>
      <c r="AN735">
        <f t="shared" si="152"/>
        <v>-0.69999999999999929</v>
      </c>
      <c r="AO735">
        <f t="shared" si="153"/>
        <v>-1.0999999999999996</v>
      </c>
      <c r="AP735">
        <f t="shared" si="154"/>
        <v>-1.5999999999999996</v>
      </c>
      <c r="AQ735">
        <f t="shared" si="155"/>
        <v>-1.2000000000000002</v>
      </c>
      <c r="AR735">
        <f t="shared" si="156"/>
        <v>-2.8</v>
      </c>
      <c r="AS735">
        <f t="shared" si="157"/>
        <v>-2.5</v>
      </c>
      <c r="AT735">
        <f t="shared" si="158"/>
        <v>-0.69999999999999929</v>
      </c>
      <c r="AU735">
        <f t="shared" si="159"/>
        <v>-1.1999999999999993</v>
      </c>
      <c r="AV735">
        <f t="shared" si="160"/>
        <v>-2.5999999999999996</v>
      </c>
      <c r="AW735">
        <f t="shared" si="161"/>
        <v>-0.70000000000000018</v>
      </c>
    </row>
    <row r="736" spans="1:49" x14ac:dyDescent="0.3">
      <c r="A736" s="1" t="s">
        <v>21</v>
      </c>
      <c r="B736">
        <v>9</v>
      </c>
      <c r="C736">
        <v>204</v>
      </c>
      <c r="D736">
        <v>-7.5</v>
      </c>
      <c r="E736">
        <v>-8.4</v>
      </c>
      <c r="F736">
        <v>-8.6999999999999993</v>
      </c>
      <c r="G736">
        <v>-8.4</v>
      </c>
      <c r="H736">
        <v>-7.8</v>
      </c>
      <c r="I736">
        <v>-6</v>
      </c>
      <c r="J736">
        <v>6</v>
      </c>
      <c r="K736">
        <v>7.5</v>
      </c>
      <c r="L736">
        <v>8.6999999999999993</v>
      </c>
      <c r="M736">
        <v>8.4</v>
      </c>
      <c r="N736">
        <v>7.5</v>
      </c>
      <c r="O736">
        <v>6</v>
      </c>
      <c r="T736" s="1">
        <v>-3</v>
      </c>
      <c r="U736" s="1">
        <v>-6.3</v>
      </c>
      <c r="V736" s="1">
        <v>-8</v>
      </c>
      <c r="W736" s="1">
        <v>-7.5</v>
      </c>
      <c r="X736" s="1">
        <v>-6.5</v>
      </c>
      <c r="Y736" s="1">
        <v>-4.5</v>
      </c>
      <c r="Z736" s="1">
        <v>3</v>
      </c>
      <c r="AA736" s="1">
        <v>6.3</v>
      </c>
      <c r="AB736" s="1">
        <v>8</v>
      </c>
      <c r="AC736" s="1">
        <v>7.5</v>
      </c>
      <c r="AD736" s="1">
        <v>6.5</v>
      </c>
      <c r="AE736" s="1">
        <v>4.3</v>
      </c>
      <c r="AI736" s="1" t="s">
        <v>21</v>
      </c>
      <c r="AJ736">
        <v>9</v>
      </c>
      <c r="AK736">
        <v>204</v>
      </c>
      <c r="AL736">
        <f t="shared" si="150"/>
        <v>-4.5</v>
      </c>
      <c r="AM736">
        <f t="shared" si="151"/>
        <v>-2.1000000000000005</v>
      </c>
      <c r="AN736">
        <f t="shared" si="152"/>
        <v>-0.69999999999999929</v>
      </c>
      <c r="AO736">
        <f t="shared" si="153"/>
        <v>-0.90000000000000036</v>
      </c>
      <c r="AP736">
        <f t="shared" si="154"/>
        <v>-1.2999999999999998</v>
      </c>
      <c r="AQ736">
        <f t="shared" si="155"/>
        <v>-1.5</v>
      </c>
      <c r="AR736">
        <f t="shared" si="156"/>
        <v>-3</v>
      </c>
      <c r="AS736">
        <f t="shared" si="157"/>
        <v>-1.2000000000000002</v>
      </c>
      <c r="AT736">
        <f t="shared" si="158"/>
        <v>-0.69999999999999929</v>
      </c>
      <c r="AU736">
        <f t="shared" si="159"/>
        <v>-0.90000000000000036</v>
      </c>
      <c r="AV736">
        <f t="shared" si="160"/>
        <v>-1</v>
      </c>
      <c r="AW736">
        <f t="shared" si="161"/>
        <v>-1.7000000000000002</v>
      </c>
    </row>
    <row r="737" spans="1:49" x14ac:dyDescent="0.3">
      <c r="A737" s="1" t="s">
        <v>21</v>
      </c>
      <c r="B737">
        <v>10</v>
      </c>
      <c r="C737">
        <v>207</v>
      </c>
      <c r="D737">
        <v>-6</v>
      </c>
      <c r="E737">
        <v>-6</v>
      </c>
      <c r="F737">
        <v>-7.2</v>
      </c>
      <c r="G737">
        <v>-7.2</v>
      </c>
      <c r="H737">
        <v>-6</v>
      </c>
      <c r="I737">
        <v>-6</v>
      </c>
      <c r="J737">
        <v>6</v>
      </c>
      <c r="K737">
        <v>6</v>
      </c>
      <c r="L737">
        <v>8.1</v>
      </c>
      <c r="M737">
        <v>7.8</v>
      </c>
      <c r="N737">
        <v>6</v>
      </c>
      <c r="O737">
        <v>6</v>
      </c>
      <c r="T737" s="1">
        <v>-3</v>
      </c>
      <c r="U737" s="1">
        <v>-6.3</v>
      </c>
      <c r="V737" s="1">
        <v>-8</v>
      </c>
      <c r="W737" s="1">
        <v>-7.5</v>
      </c>
      <c r="X737" s="1">
        <v>-6.5</v>
      </c>
      <c r="Y737" s="1">
        <v>-4.5</v>
      </c>
      <c r="Z737" s="1">
        <v>3</v>
      </c>
      <c r="AA737" s="1">
        <v>6.3</v>
      </c>
      <c r="AB737" s="1">
        <v>8</v>
      </c>
      <c r="AC737" s="1">
        <v>7.5</v>
      </c>
      <c r="AD737" s="1">
        <v>6.5</v>
      </c>
      <c r="AE737" s="1">
        <v>4.3</v>
      </c>
      <c r="AI737" s="1" t="s">
        <v>21</v>
      </c>
      <c r="AJ737">
        <v>10</v>
      </c>
      <c r="AK737">
        <v>207</v>
      </c>
      <c r="AL737">
        <f t="shared" si="150"/>
        <v>-3</v>
      </c>
      <c r="AM737">
        <f t="shared" si="151"/>
        <v>0.29999999999999982</v>
      </c>
      <c r="AN737">
        <f t="shared" si="152"/>
        <v>0.79999999999999982</v>
      </c>
      <c r="AO737">
        <f t="shared" si="153"/>
        <v>0.29999999999999982</v>
      </c>
      <c r="AP737">
        <f t="shared" si="154"/>
        <v>0.5</v>
      </c>
      <c r="AQ737">
        <f t="shared" si="155"/>
        <v>-1.5</v>
      </c>
      <c r="AR737">
        <f t="shared" si="156"/>
        <v>-3</v>
      </c>
      <c r="AS737">
        <f t="shared" si="157"/>
        <v>0.29999999999999982</v>
      </c>
      <c r="AT737">
        <f t="shared" si="158"/>
        <v>-9.9999999999999645E-2</v>
      </c>
      <c r="AU737">
        <f t="shared" si="159"/>
        <v>-0.29999999999999982</v>
      </c>
      <c r="AV737">
        <f t="shared" si="160"/>
        <v>0.5</v>
      </c>
      <c r="AW737">
        <f t="shared" si="161"/>
        <v>-1.7000000000000002</v>
      </c>
    </row>
    <row r="738" spans="1:49" x14ac:dyDescent="0.3">
      <c r="A738" s="1" t="s">
        <v>21</v>
      </c>
      <c r="B738">
        <v>11</v>
      </c>
      <c r="C738">
        <v>210</v>
      </c>
      <c r="D738" t="e">
        <v>#N/A</v>
      </c>
      <c r="E738" t="e">
        <v>#N/A</v>
      </c>
      <c r="F738" t="e">
        <v>#N/A</v>
      </c>
      <c r="G738" t="e">
        <v>#N/A</v>
      </c>
      <c r="H738" t="e">
        <v>#N/A</v>
      </c>
      <c r="I738" t="e">
        <v>#N/A</v>
      </c>
      <c r="J738" t="e">
        <v>#N/A</v>
      </c>
      <c r="K738" t="e">
        <v>#N/A</v>
      </c>
      <c r="L738" t="e">
        <v>#N/A</v>
      </c>
      <c r="M738" t="e">
        <v>#N/A</v>
      </c>
      <c r="N738" t="e">
        <v>#N/A</v>
      </c>
      <c r="O738" t="e">
        <v>#N/A</v>
      </c>
      <c r="T738" s="1">
        <v>-3</v>
      </c>
      <c r="U738" s="1">
        <v>-6.3</v>
      </c>
      <c r="V738" s="1">
        <v>-8</v>
      </c>
      <c r="W738" s="1">
        <v>-7.5</v>
      </c>
      <c r="X738" s="1">
        <v>-6.5</v>
      </c>
      <c r="Y738" s="1">
        <v>-4.3</v>
      </c>
      <c r="Z738" s="1">
        <v>3</v>
      </c>
      <c r="AA738" s="1">
        <v>6.3</v>
      </c>
      <c r="AB738" s="1">
        <v>8</v>
      </c>
      <c r="AC738" s="1">
        <v>7.5</v>
      </c>
      <c r="AD738" s="1">
        <v>6.5</v>
      </c>
      <c r="AE738" s="1">
        <v>4.3</v>
      </c>
      <c r="AI738" s="1" t="s">
        <v>21</v>
      </c>
      <c r="AJ738">
        <v>11</v>
      </c>
      <c r="AK738">
        <v>210</v>
      </c>
      <c r="AL738" t="e">
        <f t="shared" si="150"/>
        <v>#N/A</v>
      </c>
      <c r="AM738" t="e">
        <f t="shared" si="151"/>
        <v>#N/A</v>
      </c>
      <c r="AN738" t="e">
        <f t="shared" si="152"/>
        <v>#N/A</v>
      </c>
      <c r="AO738" t="e">
        <f t="shared" si="153"/>
        <v>#N/A</v>
      </c>
      <c r="AP738" t="e">
        <f t="shared" si="154"/>
        <v>#N/A</v>
      </c>
      <c r="AQ738" t="e">
        <f t="shared" si="155"/>
        <v>#N/A</v>
      </c>
      <c r="AR738" t="e">
        <f t="shared" si="156"/>
        <v>#N/A</v>
      </c>
      <c r="AS738" t="e">
        <f t="shared" si="157"/>
        <v>#N/A</v>
      </c>
      <c r="AT738" t="e">
        <f t="shared" si="158"/>
        <v>#N/A</v>
      </c>
      <c r="AU738" t="e">
        <f t="shared" si="159"/>
        <v>#N/A</v>
      </c>
      <c r="AV738" t="e">
        <f t="shared" si="160"/>
        <v>#N/A</v>
      </c>
      <c r="AW738" t="e">
        <f t="shared" si="161"/>
        <v>#N/A</v>
      </c>
    </row>
    <row r="739" spans="1:49" x14ac:dyDescent="0.3">
      <c r="A739" s="1" t="s">
        <v>21</v>
      </c>
      <c r="B739">
        <v>12</v>
      </c>
      <c r="C739">
        <v>213</v>
      </c>
      <c r="D739" t="e">
        <v>#N/A</v>
      </c>
      <c r="E739" t="e">
        <v>#N/A</v>
      </c>
      <c r="F739" t="e">
        <v>#N/A</v>
      </c>
      <c r="G739" t="e">
        <v>#N/A</v>
      </c>
      <c r="H739" t="e">
        <v>#N/A</v>
      </c>
      <c r="I739" t="e">
        <v>#N/A</v>
      </c>
      <c r="J739" t="e">
        <v>#N/A</v>
      </c>
      <c r="K739" t="e">
        <v>#N/A</v>
      </c>
      <c r="L739" t="e">
        <v>#N/A</v>
      </c>
      <c r="M739" t="e">
        <v>#N/A</v>
      </c>
      <c r="N739" t="e">
        <v>#N/A</v>
      </c>
      <c r="O739" t="e">
        <v>#N/A</v>
      </c>
      <c r="T739" s="1">
        <v>-3</v>
      </c>
      <c r="U739" s="1">
        <v>-6.3</v>
      </c>
      <c r="V739" s="1">
        <v>-8</v>
      </c>
      <c r="W739" s="1">
        <v>-7.5</v>
      </c>
      <c r="X739" s="1">
        <v>-6.5</v>
      </c>
      <c r="Y739" s="1">
        <v>-4.3</v>
      </c>
      <c r="Z739" s="1">
        <v>3</v>
      </c>
      <c r="AA739" s="1">
        <v>6.3</v>
      </c>
      <c r="AB739" s="1">
        <v>8</v>
      </c>
      <c r="AC739" s="1">
        <v>7.5</v>
      </c>
      <c r="AD739" s="1">
        <v>6.5</v>
      </c>
      <c r="AE739" s="1">
        <v>4.3</v>
      </c>
      <c r="AI739" s="1" t="s">
        <v>21</v>
      </c>
      <c r="AJ739">
        <v>12</v>
      </c>
      <c r="AK739">
        <v>213</v>
      </c>
      <c r="AL739" t="e">
        <f t="shared" si="150"/>
        <v>#N/A</v>
      </c>
      <c r="AM739" t="e">
        <f t="shared" si="151"/>
        <v>#N/A</v>
      </c>
      <c r="AN739" t="e">
        <f t="shared" si="152"/>
        <v>#N/A</v>
      </c>
      <c r="AO739" t="e">
        <f t="shared" si="153"/>
        <v>#N/A</v>
      </c>
      <c r="AP739" t="e">
        <f t="shared" si="154"/>
        <v>#N/A</v>
      </c>
      <c r="AQ739" t="e">
        <f t="shared" si="155"/>
        <v>#N/A</v>
      </c>
      <c r="AR739" t="e">
        <f t="shared" si="156"/>
        <v>#N/A</v>
      </c>
      <c r="AS739" t="e">
        <f t="shared" si="157"/>
        <v>#N/A</v>
      </c>
      <c r="AT739" t="e">
        <f t="shared" si="158"/>
        <v>#N/A</v>
      </c>
      <c r="AU739" t="e">
        <f t="shared" si="159"/>
        <v>#N/A</v>
      </c>
      <c r="AV739" t="e">
        <f t="shared" si="160"/>
        <v>#N/A</v>
      </c>
      <c r="AW739" t="e">
        <f t="shared" si="161"/>
        <v>#N/A</v>
      </c>
    </row>
    <row r="740" spans="1:49" x14ac:dyDescent="0.3">
      <c r="A740" s="1" t="s">
        <v>21</v>
      </c>
      <c r="B740">
        <v>13</v>
      </c>
      <c r="C740">
        <v>216</v>
      </c>
      <c r="D740">
        <v>-6</v>
      </c>
      <c r="E740">
        <v>-6</v>
      </c>
      <c r="F740">
        <v>-6</v>
      </c>
      <c r="G740">
        <v>-6</v>
      </c>
      <c r="H740">
        <v>-6</v>
      </c>
      <c r="I740">
        <v>-6</v>
      </c>
      <c r="J740">
        <v>6</v>
      </c>
      <c r="K740">
        <v>8.1</v>
      </c>
      <c r="L740">
        <v>8.6999999999999993</v>
      </c>
      <c r="M740">
        <v>8.1</v>
      </c>
      <c r="N740">
        <v>7.5</v>
      </c>
      <c r="O740">
        <v>6</v>
      </c>
      <c r="T740" s="1">
        <v>-3</v>
      </c>
      <c r="U740" s="1">
        <v>-6.3</v>
      </c>
      <c r="V740" s="1">
        <v>-8</v>
      </c>
      <c r="W740" s="1">
        <v>-7.5</v>
      </c>
      <c r="X740" s="1">
        <v>-6.5</v>
      </c>
      <c r="Y740" s="1">
        <v>-4.3</v>
      </c>
      <c r="Z740" s="1">
        <v>3</v>
      </c>
      <c r="AA740" s="1">
        <v>6.3</v>
      </c>
      <c r="AB740" s="1">
        <v>8</v>
      </c>
      <c r="AC740" s="1">
        <v>7.5</v>
      </c>
      <c r="AD740" s="1">
        <v>6.5</v>
      </c>
      <c r="AE740" s="1">
        <v>4.3</v>
      </c>
      <c r="AI740" s="1" t="s">
        <v>21</v>
      </c>
      <c r="AJ740">
        <v>13</v>
      </c>
      <c r="AK740">
        <v>216</v>
      </c>
      <c r="AL740">
        <f t="shared" si="150"/>
        <v>-3</v>
      </c>
      <c r="AM740">
        <f t="shared" si="151"/>
        <v>0.29999999999999982</v>
      </c>
      <c r="AN740">
        <f t="shared" si="152"/>
        <v>2</v>
      </c>
      <c r="AO740">
        <f t="shared" si="153"/>
        <v>1.5</v>
      </c>
      <c r="AP740">
        <f t="shared" si="154"/>
        <v>0.5</v>
      </c>
      <c r="AQ740">
        <f t="shared" si="155"/>
        <v>-1.7000000000000002</v>
      </c>
      <c r="AR740">
        <f t="shared" si="156"/>
        <v>-3</v>
      </c>
      <c r="AS740">
        <f t="shared" si="157"/>
        <v>-1.7999999999999998</v>
      </c>
      <c r="AT740">
        <f t="shared" si="158"/>
        <v>-0.69999999999999929</v>
      </c>
      <c r="AU740">
        <f t="shared" si="159"/>
        <v>-0.59999999999999964</v>
      </c>
      <c r="AV740">
        <f t="shared" si="160"/>
        <v>-1</v>
      </c>
      <c r="AW740">
        <f t="shared" si="161"/>
        <v>-1.7000000000000002</v>
      </c>
    </row>
    <row r="741" spans="1:49" x14ac:dyDescent="0.3">
      <c r="A741" s="1" t="s">
        <v>21</v>
      </c>
      <c r="B741">
        <v>14</v>
      </c>
      <c r="C741">
        <v>219</v>
      </c>
      <c r="D741">
        <v>-3</v>
      </c>
      <c r="E741">
        <v>-3</v>
      </c>
      <c r="F741">
        <v>-3</v>
      </c>
      <c r="G741">
        <v>-3</v>
      </c>
      <c r="H741">
        <v>-3</v>
      </c>
      <c r="I741">
        <v>-3</v>
      </c>
      <c r="J741">
        <v>6</v>
      </c>
      <c r="K741">
        <v>5.0999999999999996</v>
      </c>
      <c r="L741">
        <v>5.4</v>
      </c>
      <c r="M741">
        <v>5.0999999999999996</v>
      </c>
      <c r="N741">
        <v>4.5</v>
      </c>
      <c r="O741">
        <v>6</v>
      </c>
      <c r="T741" s="1">
        <v>-3</v>
      </c>
      <c r="U741" s="1">
        <v>-6.8</v>
      </c>
      <c r="V741" s="1">
        <v>-8</v>
      </c>
      <c r="W741" s="1">
        <v>-7.5</v>
      </c>
      <c r="X741" s="1">
        <v>-6.5</v>
      </c>
      <c r="Y741" s="1">
        <v>-4.3</v>
      </c>
      <c r="Z741" s="1">
        <v>3.1</v>
      </c>
      <c r="AA741" s="1">
        <v>6.3</v>
      </c>
      <c r="AB741" s="1">
        <v>8</v>
      </c>
      <c r="AC741" s="1">
        <v>7.5</v>
      </c>
      <c r="AD741" s="1">
        <v>6.5</v>
      </c>
      <c r="AE741" s="1">
        <v>4.3</v>
      </c>
      <c r="AI741" s="1" t="s">
        <v>21</v>
      </c>
      <c r="AJ741">
        <v>14</v>
      </c>
      <c r="AK741">
        <v>219</v>
      </c>
      <c r="AL741">
        <f t="shared" si="150"/>
        <v>0</v>
      </c>
      <c r="AM741">
        <f t="shared" si="151"/>
        <v>3.8</v>
      </c>
      <c r="AN741">
        <f t="shared" si="152"/>
        <v>5</v>
      </c>
      <c r="AO741">
        <f t="shared" si="153"/>
        <v>4.5</v>
      </c>
      <c r="AP741">
        <f t="shared" si="154"/>
        <v>3.5</v>
      </c>
      <c r="AQ741">
        <f t="shared" si="155"/>
        <v>1.2999999999999998</v>
      </c>
      <c r="AR741">
        <f t="shared" si="156"/>
        <v>-2.9</v>
      </c>
      <c r="AS741">
        <f t="shared" si="157"/>
        <v>1.2000000000000002</v>
      </c>
      <c r="AT741">
        <f t="shared" si="158"/>
        <v>2.5999999999999996</v>
      </c>
      <c r="AU741">
        <f t="shared" si="159"/>
        <v>2.4000000000000004</v>
      </c>
      <c r="AV741">
        <f t="shared" si="160"/>
        <v>2</v>
      </c>
      <c r="AW741">
        <f t="shared" si="161"/>
        <v>-1.7000000000000002</v>
      </c>
    </row>
    <row r="742" spans="1:49" x14ac:dyDescent="0.3">
      <c r="A742" s="1" t="s">
        <v>21</v>
      </c>
      <c r="B742">
        <v>15</v>
      </c>
      <c r="C742">
        <v>222</v>
      </c>
      <c r="D742">
        <v>-3</v>
      </c>
      <c r="E742">
        <v>-3</v>
      </c>
      <c r="F742">
        <v>-3</v>
      </c>
      <c r="G742">
        <v>-3</v>
      </c>
      <c r="H742">
        <v>-3</v>
      </c>
      <c r="I742">
        <v>-3</v>
      </c>
      <c r="J742">
        <v>6</v>
      </c>
      <c r="K742">
        <v>8.1</v>
      </c>
      <c r="L742">
        <v>5.7</v>
      </c>
      <c r="M742">
        <v>5.0999999999999996</v>
      </c>
      <c r="N742">
        <v>7.8</v>
      </c>
      <c r="O742">
        <v>6</v>
      </c>
      <c r="T742" s="1">
        <v>-3.1</v>
      </c>
      <c r="U742" s="1">
        <v>-6.2</v>
      </c>
      <c r="V742" s="1">
        <v>-8</v>
      </c>
      <c r="W742" s="1">
        <v>-7.5</v>
      </c>
      <c r="X742" s="1">
        <v>-6.3</v>
      </c>
      <c r="Y742" s="1">
        <v>-4</v>
      </c>
      <c r="Z742" s="1">
        <v>3</v>
      </c>
      <c r="AA742" s="1">
        <v>6</v>
      </c>
      <c r="AB742" s="1">
        <v>8</v>
      </c>
      <c r="AC742" s="1">
        <v>7.5</v>
      </c>
      <c r="AD742" s="1">
        <v>6.5</v>
      </c>
      <c r="AE742" s="1">
        <v>4.3</v>
      </c>
      <c r="AI742" s="1" t="s">
        <v>21</v>
      </c>
      <c r="AJ742">
        <v>15</v>
      </c>
      <c r="AK742">
        <v>222</v>
      </c>
      <c r="AL742">
        <f t="shared" si="150"/>
        <v>0.10000000000000009</v>
      </c>
      <c r="AM742">
        <f t="shared" si="151"/>
        <v>3.2</v>
      </c>
      <c r="AN742">
        <f t="shared" si="152"/>
        <v>5</v>
      </c>
      <c r="AO742">
        <f t="shared" si="153"/>
        <v>4.5</v>
      </c>
      <c r="AP742">
        <f t="shared" si="154"/>
        <v>3.3</v>
      </c>
      <c r="AQ742">
        <f t="shared" si="155"/>
        <v>1</v>
      </c>
      <c r="AR742">
        <f t="shared" si="156"/>
        <v>-3</v>
      </c>
      <c r="AS742">
        <f t="shared" si="157"/>
        <v>-2.0999999999999996</v>
      </c>
      <c r="AT742">
        <f t="shared" si="158"/>
        <v>2.2999999999999998</v>
      </c>
      <c r="AU742">
        <f t="shared" si="159"/>
        <v>2.4000000000000004</v>
      </c>
      <c r="AV742">
        <f t="shared" si="160"/>
        <v>-1.2999999999999998</v>
      </c>
      <c r="AW742">
        <f t="shared" si="161"/>
        <v>-1.7000000000000002</v>
      </c>
    </row>
    <row r="743" spans="1:49" x14ac:dyDescent="0.3">
      <c r="A743" s="1" t="s">
        <v>21</v>
      </c>
      <c r="B743">
        <v>16</v>
      </c>
      <c r="C743">
        <v>225</v>
      </c>
      <c r="D743" t="e">
        <v>#N/A</v>
      </c>
      <c r="E743" t="e">
        <v>#N/A</v>
      </c>
      <c r="F743" t="e">
        <v>#N/A</v>
      </c>
      <c r="G743" t="e">
        <v>#N/A</v>
      </c>
      <c r="H743" t="e">
        <v>#N/A</v>
      </c>
      <c r="I743" t="e">
        <v>#N/A</v>
      </c>
      <c r="J743" t="e">
        <v>#N/A</v>
      </c>
      <c r="K743" t="e">
        <v>#N/A</v>
      </c>
      <c r="L743" t="e">
        <v>#N/A</v>
      </c>
      <c r="M743" t="e">
        <v>#N/A</v>
      </c>
      <c r="N743" t="e">
        <v>#N/A</v>
      </c>
      <c r="O743" t="e">
        <v>#N/A</v>
      </c>
      <c r="T743" s="1">
        <v>-3</v>
      </c>
      <c r="U743" s="1">
        <v>-5.8</v>
      </c>
      <c r="V743" s="1">
        <v>-8</v>
      </c>
      <c r="W743" s="1">
        <v>-7.5</v>
      </c>
      <c r="X743" s="1">
        <v>-6.3</v>
      </c>
      <c r="Y743" s="1">
        <v>-4</v>
      </c>
      <c r="Z743" s="1">
        <v>3.1</v>
      </c>
      <c r="AA743" s="1">
        <v>5.5</v>
      </c>
      <c r="AB743" s="1">
        <v>8</v>
      </c>
      <c r="AC743" s="1">
        <v>7.5</v>
      </c>
      <c r="AD743" s="1">
        <v>5.9</v>
      </c>
      <c r="AE743" s="1">
        <v>4.3</v>
      </c>
      <c r="AI743" s="1" t="s">
        <v>21</v>
      </c>
      <c r="AJ743">
        <v>16</v>
      </c>
      <c r="AK743">
        <v>225</v>
      </c>
      <c r="AL743" t="e">
        <f t="shared" si="150"/>
        <v>#N/A</v>
      </c>
      <c r="AM743" t="e">
        <f t="shared" si="151"/>
        <v>#N/A</v>
      </c>
      <c r="AN743" t="e">
        <f t="shared" si="152"/>
        <v>#N/A</v>
      </c>
      <c r="AO743" t="e">
        <f t="shared" si="153"/>
        <v>#N/A</v>
      </c>
      <c r="AP743" t="e">
        <f t="shared" si="154"/>
        <v>#N/A</v>
      </c>
      <c r="AQ743" t="e">
        <f t="shared" si="155"/>
        <v>#N/A</v>
      </c>
      <c r="AR743" t="e">
        <f t="shared" si="156"/>
        <v>#N/A</v>
      </c>
      <c r="AS743" t="e">
        <f t="shared" si="157"/>
        <v>#N/A</v>
      </c>
      <c r="AT743" t="e">
        <f t="shared" si="158"/>
        <v>#N/A</v>
      </c>
      <c r="AU743" t="e">
        <f t="shared" si="159"/>
        <v>#N/A</v>
      </c>
      <c r="AV743" t="e">
        <f t="shared" si="160"/>
        <v>#N/A</v>
      </c>
      <c r="AW743" t="e">
        <f t="shared" si="161"/>
        <v>#N/A</v>
      </c>
    </row>
    <row r="744" spans="1:49" x14ac:dyDescent="0.3">
      <c r="A744" s="1" t="s">
        <v>21</v>
      </c>
      <c r="B744">
        <v>17</v>
      </c>
      <c r="C744">
        <v>228</v>
      </c>
      <c r="D744" t="e">
        <v>#N/A</v>
      </c>
      <c r="E744" t="e">
        <v>#N/A</v>
      </c>
      <c r="F744" t="e">
        <v>#N/A</v>
      </c>
      <c r="G744" t="e">
        <v>#N/A</v>
      </c>
      <c r="H744" t="e">
        <v>#N/A</v>
      </c>
      <c r="I744" t="e">
        <v>#N/A</v>
      </c>
      <c r="J744" t="e">
        <v>#N/A</v>
      </c>
      <c r="K744" t="e">
        <v>#N/A</v>
      </c>
      <c r="L744" t="e">
        <v>#N/A</v>
      </c>
      <c r="M744" t="e">
        <v>#N/A</v>
      </c>
      <c r="N744" t="e">
        <v>#N/A</v>
      </c>
      <c r="O744" t="e">
        <v>#N/A</v>
      </c>
      <c r="T744" s="1">
        <v>-3.1</v>
      </c>
      <c r="U744" s="1">
        <v>-6.2</v>
      </c>
      <c r="V744" s="1">
        <v>-8</v>
      </c>
      <c r="W744" s="1">
        <v>-7.5</v>
      </c>
      <c r="X744" s="1">
        <v>-6.3</v>
      </c>
      <c r="Y744" s="1">
        <v>-4</v>
      </c>
      <c r="Z744" s="1">
        <v>3</v>
      </c>
      <c r="AA744" s="1">
        <v>6</v>
      </c>
      <c r="AB744" s="1">
        <v>8</v>
      </c>
      <c r="AC744" s="1">
        <v>7.5</v>
      </c>
      <c r="AD744" s="1">
        <v>6.5</v>
      </c>
      <c r="AE744" s="1">
        <v>4.3</v>
      </c>
      <c r="AI744" s="1" t="s">
        <v>21</v>
      </c>
      <c r="AJ744">
        <v>17</v>
      </c>
      <c r="AK744">
        <v>228</v>
      </c>
      <c r="AL744" t="e">
        <f t="shared" si="150"/>
        <v>#N/A</v>
      </c>
      <c r="AM744" t="e">
        <f t="shared" si="151"/>
        <v>#N/A</v>
      </c>
      <c r="AN744" t="e">
        <f t="shared" si="152"/>
        <v>#N/A</v>
      </c>
      <c r="AO744" t="e">
        <f t="shared" si="153"/>
        <v>#N/A</v>
      </c>
      <c r="AP744" t="e">
        <f t="shared" si="154"/>
        <v>#N/A</v>
      </c>
      <c r="AQ744" t="e">
        <f t="shared" si="155"/>
        <v>#N/A</v>
      </c>
      <c r="AR744" t="e">
        <f t="shared" si="156"/>
        <v>#N/A</v>
      </c>
      <c r="AS744" t="e">
        <f t="shared" si="157"/>
        <v>#N/A</v>
      </c>
      <c r="AT744" t="e">
        <f t="shared" si="158"/>
        <v>#N/A</v>
      </c>
      <c r="AU744" t="e">
        <f t="shared" si="159"/>
        <v>#N/A</v>
      </c>
      <c r="AV744" t="e">
        <f t="shared" si="160"/>
        <v>#N/A</v>
      </c>
      <c r="AW744" t="e">
        <f t="shared" si="161"/>
        <v>#N/A</v>
      </c>
    </row>
    <row r="745" spans="1:49" x14ac:dyDescent="0.3">
      <c r="A745" s="1" t="s">
        <v>21</v>
      </c>
      <c r="B745">
        <v>18</v>
      </c>
      <c r="C745">
        <v>231</v>
      </c>
      <c r="D745">
        <v>-6</v>
      </c>
      <c r="E745">
        <v>-6</v>
      </c>
      <c r="F745">
        <v>-6</v>
      </c>
      <c r="G745">
        <v>-6</v>
      </c>
      <c r="H745">
        <v>-6</v>
      </c>
      <c r="I745">
        <v>-6</v>
      </c>
      <c r="J745">
        <v>8.6999999999999993</v>
      </c>
      <c r="K745">
        <v>7.8</v>
      </c>
      <c r="L745">
        <v>7.8</v>
      </c>
      <c r="M745">
        <v>7.5</v>
      </c>
      <c r="N745">
        <v>7.8</v>
      </c>
      <c r="O745">
        <v>9</v>
      </c>
      <c r="T745" s="1">
        <v>-3</v>
      </c>
      <c r="U745" s="1">
        <v>-6.8</v>
      </c>
      <c r="V745" s="1">
        <v>-8</v>
      </c>
      <c r="W745" s="1">
        <v>-7.5</v>
      </c>
      <c r="X745" s="1">
        <v>-6.5</v>
      </c>
      <c r="Y745" s="1">
        <v>-4.3</v>
      </c>
      <c r="Z745" s="1">
        <v>3.1</v>
      </c>
      <c r="AA745" s="1">
        <v>6.3</v>
      </c>
      <c r="AB745" s="1">
        <v>8</v>
      </c>
      <c r="AC745" s="1">
        <v>7.5</v>
      </c>
      <c r="AD745" s="1">
        <v>6.5</v>
      </c>
      <c r="AE745" s="1">
        <v>4.3</v>
      </c>
      <c r="AI745" s="1" t="s">
        <v>21</v>
      </c>
      <c r="AJ745">
        <v>18</v>
      </c>
      <c r="AK745">
        <v>231</v>
      </c>
      <c r="AL745">
        <f t="shared" si="150"/>
        <v>-3</v>
      </c>
      <c r="AM745">
        <f t="shared" si="151"/>
        <v>0.79999999999999982</v>
      </c>
      <c r="AN745">
        <f t="shared" si="152"/>
        <v>2</v>
      </c>
      <c r="AO745">
        <f t="shared" si="153"/>
        <v>1.5</v>
      </c>
      <c r="AP745">
        <f t="shared" si="154"/>
        <v>0.5</v>
      </c>
      <c r="AQ745">
        <f t="shared" si="155"/>
        <v>-1.7000000000000002</v>
      </c>
      <c r="AR745">
        <f t="shared" si="156"/>
        <v>-5.6</v>
      </c>
      <c r="AS745">
        <f t="shared" si="157"/>
        <v>-1.5</v>
      </c>
      <c r="AT745">
        <f t="shared" si="158"/>
        <v>0.20000000000000018</v>
      </c>
      <c r="AU745">
        <f t="shared" si="159"/>
        <v>0</v>
      </c>
      <c r="AV745">
        <f t="shared" si="160"/>
        <v>-1.2999999999999998</v>
      </c>
      <c r="AW745">
        <f t="shared" si="161"/>
        <v>-4.7</v>
      </c>
    </row>
    <row r="746" spans="1:49" x14ac:dyDescent="0.3">
      <c r="A746" s="1" t="s">
        <v>21</v>
      </c>
      <c r="B746">
        <v>19</v>
      </c>
      <c r="C746">
        <v>234</v>
      </c>
      <c r="D746" t="e">
        <v>#N/A</v>
      </c>
      <c r="E746" t="e">
        <v>#N/A</v>
      </c>
      <c r="F746" t="e">
        <v>#N/A</v>
      </c>
      <c r="G746" t="e">
        <v>#N/A</v>
      </c>
      <c r="H746" t="e">
        <v>#N/A</v>
      </c>
      <c r="I746" t="e">
        <v>#N/A</v>
      </c>
      <c r="J746" t="e">
        <v>#N/A</v>
      </c>
      <c r="K746" t="e">
        <v>#N/A</v>
      </c>
      <c r="L746" t="e">
        <v>#N/A</v>
      </c>
      <c r="M746" t="e">
        <v>#N/A</v>
      </c>
      <c r="N746" t="e">
        <v>#N/A</v>
      </c>
      <c r="O746" t="e">
        <v>#N/A</v>
      </c>
      <c r="T746" s="1">
        <v>-3</v>
      </c>
      <c r="U746" s="1">
        <v>-6.3</v>
      </c>
      <c r="V746" s="1">
        <v>-8</v>
      </c>
      <c r="W746" s="1">
        <v>-7.5</v>
      </c>
      <c r="X746" s="1">
        <v>-6.5</v>
      </c>
      <c r="Y746" s="1">
        <v>-4.3</v>
      </c>
      <c r="Z746" s="1">
        <v>3.1</v>
      </c>
      <c r="AA746" s="1">
        <v>6.3</v>
      </c>
      <c r="AB746" s="1">
        <v>8</v>
      </c>
      <c r="AC746" s="1">
        <v>7.5</v>
      </c>
      <c r="AD746" s="1">
        <v>6.5</v>
      </c>
      <c r="AE746" s="1">
        <v>4.3</v>
      </c>
      <c r="AI746" s="1" t="s">
        <v>21</v>
      </c>
      <c r="AJ746">
        <v>19</v>
      </c>
      <c r="AK746">
        <v>234</v>
      </c>
      <c r="AL746" t="e">
        <f t="shared" si="150"/>
        <v>#N/A</v>
      </c>
      <c r="AM746" t="e">
        <f t="shared" si="151"/>
        <v>#N/A</v>
      </c>
      <c r="AN746" t="e">
        <f t="shared" si="152"/>
        <v>#N/A</v>
      </c>
      <c r="AO746" t="e">
        <f t="shared" si="153"/>
        <v>#N/A</v>
      </c>
      <c r="AP746" t="e">
        <f t="shared" si="154"/>
        <v>#N/A</v>
      </c>
      <c r="AQ746" t="e">
        <f t="shared" si="155"/>
        <v>#N/A</v>
      </c>
      <c r="AR746" t="e">
        <f t="shared" si="156"/>
        <v>#N/A</v>
      </c>
      <c r="AS746" t="e">
        <f t="shared" si="157"/>
        <v>#N/A</v>
      </c>
      <c r="AT746" t="e">
        <f t="shared" si="158"/>
        <v>#N/A</v>
      </c>
      <c r="AU746" t="e">
        <f t="shared" si="159"/>
        <v>#N/A</v>
      </c>
      <c r="AV746" t="e">
        <f t="shared" si="160"/>
        <v>#N/A</v>
      </c>
      <c r="AW746" t="e">
        <f t="shared" si="161"/>
        <v>#N/A</v>
      </c>
    </row>
    <row r="747" spans="1:49" x14ac:dyDescent="0.3">
      <c r="A747" s="1" t="s">
        <v>21</v>
      </c>
      <c r="B747">
        <v>20</v>
      </c>
      <c r="C747">
        <v>237</v>
      </c>
      <c r="D747" t="e">
        <v>#N/A</v>
      </c>
      <c r="E747" t="e">
        <v>#N/A</v>
      </c>
      <c r="F747" t="e">
        <v>#N/A</v>
      </c>
      <c r="G747" t="e">
        <v>#N/A</v>
      </c>
      <c r="H747" t="e">
        <v>#N/A</v>
      </c>
      <c r="I747" t="e">
        <v>#N/A</v>
      </c>
      <c r="J747" t="e">
        <v>#N/A</v>
      </c>
      <c r="K747" t="e">
        <v>#N/A</v>
      </c>
      <c r="L747" t="e">
        <v>#N/A</v>
      </c>
      <c r="M747" t="e">
        <v>#N/A</v>
      </c>
      <c r="N747" t="e">
        <v>#N/A</v>
      </c>
      <c r="O747" t="e">
        <v>#N/A</v>
      </c>
      <c r="T747" s="1">
        <v>-3</v>
      </c>
      <c r="U747" s="1">
        <v>-6.3</v>
      </c>
      <c r="V747" s="1">
        <v>-8</v>
      </c>
      <c r="W747" s="1">
        <v>-7.5</v>
      </c>
      <c r="X747" s="1">
        <v>-6.5</v>
      </c>
      <c r="Y747" s="1">
        <v>-4.3</v>
      </c>
      <c r="Z747" s="1">
        <v>3</v>
      </c>
      <c r="AA747" s="1">
        <v>6.3</v>
      </c>
      <c r="AB747" s="1">
        <v>8</v>
      </c>
      <c r="AC747" s="1">
        <v>7.5</v>
      </c>
      <c r="AD747" s="1">
        <v>6.5</v>
      </c>
      <c r="AE747" s="1">
        <v>4.3</v>
      </c>
      <c r="AI747" s="1" t="s">
        <v>21</v>
      </c>
      <c r="AJ747">
        <v>20</v>
      </c>
      <c r="AK747">
        <v>237</v>
      </c>
      <c r="AL747" t="e">
        <f t="shared" si="150"/>
        <v>#N/A</v>
      </c>
      <c r="AM747" t="e">
        <f t="shared" si="151"/>
        <v>#N/A</v>
      </c>
      <c r="AN747" t="e">
        <f t="shared" si="152"/>
        <v>#N/A</v>
      </c>
      <c r="AO747" t="e">
        <f t="shared" si="153"/>
        <v>#N/A</v>
      </c>
      <c r="AP747" t="e">
        <f t="shared" si="154"/>
        <v>#N/A</v>
      </c>
      <c r="AQ747" t="e">
        <f t="shared" si="155"/>
        <v>#N/A</v>
      </c>
      <c r="AR747" t="e">
        <f t="shared" si="156"/>
        <v>#N/A</v>
      </c>
      <c r="AS747" t="e">
        <f t="shared" si="157"/>
        <v>#N/A</v>
      </c>
      <c r="AT747" t="e">
        <f t="shared" si="158"/>
        <v>#N/A</v>
      </c>
      <c r="AU747" t="e">
        <f t="shared" si="159"/>
        <v>#N/A</v>
      </c>
      <c r="AV747" t="e">
        <f t="shared" si="160"/>
        <v>#N/A</v>
      </c>
      <c r="AW747" t="e">
        <f t="shared" si="161"/>
        <v>#N/A</v>
      </c>
    </row>
    <row r="748" spans="1:49" x14ac:dyDescent="0.3">
      <c r="A748" s="1" t="s">
        <v>21</v>
      </c>
      <c r="B748">
        <v>21</v>
      </c>
      <c r="C748">
        <v>240</v>
      </c>
      <c r="D748">
        <v>-9</v>
      </c>
      <c r="E748">
        <v>-9</v>
      </c>
      <c r="F748">
        <v>-9</v>
      </c>
      <c r="G748">
        <v>-9</v>
      </c>
      <c r="H748">
        <v>-9</v>
      </c>
      <c r="I748">
        <v>-7.5</v>
      </c>
      <c r="J748">
        <v>7.5</v>
      </c>
      <c r="K748">
        <v>9</v>
      </c>
      <c r="L748">
        <v>9</v>
      </c>
      <c r="M748">
        <v>9</v>
      </c>
      <c r="N748">
        <v>9</v>
      </c>
      <c r="O748">
        <v>8.4</v>
      </c>
      <c r="T748" s="1">
        <v>-3</v>
      </c>
      <c r="U748" s="1">
        <v>-6.3</v>
      </c>
      <c r="V748" s="1">
        <v>-8</v>
      </c>
      <c r="W748" s="1">
        <v>-7.6</v>
      </c>
      <c r="X748" s="1">
        <v>-6.5</v>
      </c>
      <c r="Y748" s="1">
        <v>-4.8</v>
      </c>
      <c r="Z748" s="1">
        <v>3</v>
      </c>
      <c r="AA748" s="1">
        <v>6.3</v>
      </c>
      <c r="AB748" s="1">
        <v>8</v>
      </c>
      <c r="AC748" s="1">
        <v>7.5</v>
      </c>
      <c r="AD748" s="1">
        <v>6.5</v>
      </c>
      <c r="AE748" s="1">
        <v>4.3</v>
      </c>
      <c r="AI748" s="1" t="s">
        <v>21</v>
      </c>
      <c r="AJ748">
        <v>21</v>
      </c>
      <c r="AK748">
        <v>240</v>
      </c>
      <c r="AL748">
        <f t="shared" si="150"/>
        <v>-6</v>
      </c>
      <c r="AM748">
        <f t="shared" si="151"/>
        <v>-2.7</v>
      </c>
      <c r="AN748">
        <f t="shared" si="152"/>
        <v>-1</v>
      </c>
      <c r="AO748">
        <f t="shared" si="153"/>
        <v>-1.4000000000000004</v>
      </c>
      <c r="AP748">
        <f t="shared" si="154"/>
        <v>-2.5</v>
      </c>
      <c r="AQ748">
        <f t="shared" si="155"/>
        <v>-2.7</v>
      </c>
      <c r="AR748">
        <f t="shared" si="156"/>
        <v>-4.5</v>
      </c>
      <c r="AS748">
        <f t="shared" si="157"/>
        <v>-2.7</v>
      </c>
      <c r="AT748">
        <f t="shared" si="158"/>
        <v>-1</v>
      </c>
      <c r="AU748">
        <f t="shared" si="159"/>
        <v>-1.5</v>
      </c>
      <c r="AV748">
        <f t="shared" si="160"/>
        <v>-2.5</v>
      </c>
      <c r="AW748">
        <f t="shared" si="161"/>
        <v>-4.1000000000000005</v>
      </c>
    </row>
    <row r="749" spans="1:49" x14ac:dyDescent="0.3">
      <c r="A749" s="1" t="s">
        <v>21</v>
      </c>
      <c r="B749">
        <v>22</v>
      </c>
      <c r="C749">
        <v>243</v>
      </c>
      <c r="D749" t="e">
        <v>#N/A</v>
      </c>
      <c r="E749" t="e">
        <v>#N/A</v>
      </c>
      <c r="F749" t="e">
        <v>#N/A</v>
      </c>
      <c r="G749" t="e">
        <v>#N/A</v>
      </c>
      <c r="H749" t="e">
        <v>#N/A</v>
      </c>
      <c r="I749" t="e">
        <v>#N/A</v>
      </c>
      <c r="J749" t="e">
        <v>#N/A</v>
      </c>
      <c r="K749" t="e">
        <v>#N/A</v>
      </c>
      <c r="L749" t="e">
        <v>#N/A</v>
      </c>
      <c r="M749" t="e">
        <v>#N/A</v>
      </c>
      <c r="N749" t="e">
        <v>#N/A</v>
      </c>
      <c r="O749" t="e">
        <v>#N/A</v>
      </c>
      <c r="T749" s="1">
        <v>-3</v>
      </c>
      <c r="U749" s="1">
        <v>-6.3</v>
      </c>
      <c r="V749" s="1">
        <v>-8</v>
      </c>
      <c r="W749" s="1">
        <v>-7.5</v>
      </c>
      <c r="X749" s="1">
        <v>-6.5</v>
      </c>
      <c r="Y749" s="1">
        <v>-4.3</v>
      </c>
      <c r="Z749" s="1">
        <v>3</v>
      </c>
      <c r="AA749" s="1">
        <v>6.3</v>
      </c>
      <c r="AB749" s="1">
        <v>8</v>
      </c>
      <c r="AC749" s="1">
        <v>7.5</v>
      </c>
      <c r="AD749" s="1">
        <v>6.5</v>
      </c>
      <c r="AE749" s="1">
        <v>4.3</v>
      </c>
      <c r="AI749" s="1" t="s">
        <v>21</v>
      </c>
      <c r="AJ749">
        <v>22</v>
      </c>
      <c r="AK749">
        <v>243</v>
      </c>
      <c r="AL749" t="e">
        <f t="shared" si="150"/>
        <v>#N/A</v>
      </c>
      <c r="AM749" t="e">
        <f t="shared" si="151"/>
        <v>#N/A</v>
      </c>
      <c r="AN749" t="e">
        <f t="shared" si="152"/>
        <v>#N/A</v>
      </c>
      <c r="AO749" t="e">
        <f t="shared" si="153"/>
        <v>#N/A</v>
      </c>
      <c r="AP749" t="e">
        <f t="shared" si="154"/>
        <v>#N/A</v>
      </c>
      <c r="AQ749" t="e">
        <f t="shared" si="155"/>
        <v>#N/A</v>
      </c>
      <c r="AR749" t="e">
        <f t="shared" si="156"/>
        <v>#N/A</v>
      </c>
      <c r="AS749" t="e">
        <f t="shared" si="157"/>
        <v>#N/A</v>
      </c>
      <c r="AT749" t="e">
        <f t="shared" si="158"/>
        <v>#N/A</v>
      </c>
      <c r="AU749" t="e">
        <f t="shared" si="159"/>
        <v>#N/A</v>
      </c>
      <c r="AV749" t="e">
        <f t="shared" si="160"/>
        <v>#N/A</v>
      </c>
      <c r="AW749" t="e">
        <f t="shared" si="161"/>
        <v>#N/A</v>
      </c>
    </row>
    <row r="750" spans="1:49" x14ac:dyDescent="0.3">
      <c r="A750" s="1" t="s">
        <v>21</v>
      </c>
      <c r="B750">
        <v>23</v>
      </c>
      <c r="C750">
        <v>246</v>
      </c>
      <c r="D750">
        <v>-7.5</v>
      </c>
      <c r="E750">
        <v>-9</v>
      </c>
      <c r="F750">
        <v>-9</v>
      </c>
      <c r="G750">
        <v>-9</v>
      </c>
      <c r="H750">
        <v>-9</v>
      </c>
      <c r="I750">
        <v>-6</v>
      </c>
      <c r="J750">
        <v>6</v>
      </c>
      <c r="K750">
        <v>9</v>
      </c>
      <c r="L750">
        <v>9</v>
      </c>
      <c r="M750">
        <v>9</v>
      </c>
      <c r="N750">
        <v>9</v>
      </c>
      <c r="O750">
        <v>6</v>
      </c>
      <c r="T750" s="1">
        <v>-3</v>
      </c>
      <c r="U750" s="1">
        <v>-6.3</v>
      </c>
      <c r="V750" s="1">
        <v>-8</v>
      </c>
      <c r="W750" s="1">
        <v>-7.6</v>
      </c>
      <c r="X750" s="1">
        <v>-6.5</v>
      </c>
      <c r="Y750" s="1">
        <v>-4.8</v>
      </c>
      <c r="Z750" s="1">
        <v>3</v>
      </c>
      <c r="AA750" s="1">
        <v>6.3</v>
      </c>
      <c r="AB750" s="1">
        <v>8</v>
      </c>
      <c r="AC750" s="1">
        <v>7.5</v>
      </c>
      <c r="AD750" s="1">
        <v>6.5</v>
      </c>
      <c r="AE750" s="1">
        <v>4.3</v>
      </c>
      <c r="AI750" s="1" t="s">
        <v>21</v>
      </c>
      <c r="AJ750">
        <v>23</v>
      </c>
      <c r="AK750">
        <v>246</v>
      </c>
      <c r="AL750">
        <f t="shared" si="150"/>
        <v>-4.5</v>
      </c>
      <c r="AM750">
        <f t="shared" si="151"/>
        <v>-2.7</v>
      </c>
      <c r="AN750">
        <f t="shared" si="152"/>
        <v>-1</v>
      </c>
      <c r="AO750">
        <f t="shared" si="153"/>
        <v>-1.4000000000000004</v>
      </c>
      <c r="AP750">
        <f t="shared" si="154"/>
        <v>-2.5</v>
      </c>
      <c r="AQ750">
        <f t="shared" si="155"/>
        <v>-1.2000000000000002</v>
      </c>
      <c r="AR750">
        <f t="shared" si="156"/>
        <v>-3</v>
      </c>
      <c r="AS750">
        <f t="shared" si="157"/>
        <v>-2.7</v>
      </c>
      <c r="AT750">
        <f t="shared" si="158"/>
        <v>-1</v>
      </c>
      <c r="AU750">
        <f t="shared" si="159"/>
        <v>-1.5</v>
      </c>
      <c r="AV750">
        <f t="shared" si="160"/>
        <v>-2.5</v>
      </c>
      <c r="AW750">
        <f t="shared" si="161"/>
        <v>-1.7000000000000002</v>
      </c>
    </row>
    <row r="751" spans="1:49" x14ac:dyDescent="0.3">
      <c r="A751" s="1" t="s">
        <v>21</v>
      </c>
      <c r="B751">
        <v>24</v>
      </c>
      <c r="C751">
        <v>249</v>
      </c>
      <c r="D751" t="e">
        <v>#N/A</v>
      </c>
      <c r="E751" t="e">
        <v>#N/A</v>
      </c>
      <c r="F751" t="e">
        <v>#N/A</v>
      </c>
      <c r="G751" t="e">
        <v>#N/A</v>
      </c>
      <c r="H751" t="e">
        <v>#N/A</v>
      </c>
      <c r="I751" t="e">
        <v>#N/A</v>
      </c>
      <c r="J751" t="e">
        <v>#N/A</v>
      </c>
      <c r="K751" t="e">
        <v>#N/A</v>
      </c>
      <c r="L751" t="e">
        <v>#N/A</v>
      </c>
      <c r="M751" t="e">
        <v>#N/A</v>
      </c>
      <c r="N751" t="e">
        <v>#N/A</v>
      </c>
      <c r="O751" t="e">
        <v>#N/A</v>
      </c>
      <c r="T751" s="1">
        <v>-3</v>
      </c>
      <c r="U751" s="1">
        <v>-6.3</v>
      </c>
      <c r="V751" s="1">
        <v>-8</v>
      </c>
      <c r="W751" s="1">
        <v>-7.6</v>
      </c>
      <c r="X751" s="1">
        <v>-6.5</v>
      </c>
      <c r="Y751" s="1">
        <v>-4.7</v>
      </c>
      <c r="Z751" s="1">
        <v>3</v>
      </c>
      <c r="AA751" s="1">
        <v>6.3</v>
      </c>
      <c r="AB751" s="1">
        <v>8</v>
      </c>
      <c r="AC751" s="1">
        <v>7.5</v>
      </c>
      <c r="AD751" s="1">
        <v>6.5</v>
      </c>
      <c r="AE751" s="1">
        <v>4.3</v>
      </c>
      <c r="AI751" s="1" t="s">
        <v>21</v>
      </c>
      <c r="AJ751">
        <v>24</v>
      </c>
      <c r="AK751">
        <v>249</v>
      </c>
      <c r="AL751" t="e">
        <f t="shared" si="150"/>
        <v>#N/A</v>
      </c>
      <c r="AM751" t="e">
        <f t="shared" si="151"/>
        <v>#N/A</v>
      </c>
      <c r="AN751" t="e">
        <f t="shared" si="152"/>
        <v>#N/A</v>
      </c>
      <c r="AO751" t="e">
        <f t="shared" si="153"/>
        <v>#N/A</v>
      </c>
      <c r="AP751" t="e">
        <f t="shared" si="154"/>
        <v>#N/A</v>
      </c>
      <c r="AQ751" t="e">
        <f t="shared" si="155"/>
        <v>#N/A</v>
      </c>
      <c r="AR751" t="e">
        <f t="shared" si="156"/>
        <v>#N/A</v>
      </c>
      <c r="AS751" t="e">
        <f t="shared" si="157"/>
        <v>#N/A</v>
      </c>
      <c r="AT751" t="e">
        <f t="shared" si="158"/>
        <v>#N/A</v>
      </c>
      <c r="AU751" t="e">
        <f t="shared" si="159"/>
        <v>#N/A</v>
      </c>
      <c r="AV751" t="e">
        <f t="shared" si="160"/>
        <v>#N/A</v>
      </c>
      <c r="AW751" t="e">
        <f t="shared" si="161"/>
        <v>#N/A</v>
      </c>
    </row>
    <row r="752" spans="1:49" x14ac:dyDescent="0.3">
      <c r="A752" s="1" t="s">
        <v>21</v>
      </c>
      <c r="B752">
        <v>25</v>
      </c>
      <c r="C752">
        <v>252</v>
      </c>
      <c r="D752">
        <v>-8.4</v>
      </c>
      <c r="E752">
        <v>-9</v>
      </c>
      <c r="F752">
        <v>-9</v>
      </c>
      <c r="G752">
        <v>-9</v>
      </c>
      <c r="H752">
        <v>-9</v>
      </c>
      <c r="I752">
        <v>-8.4</v>
      </c>
      <c r="J752">
        <v>6</v>
      </c>
      <c r="K752">
        <v>9</v>
      </c>
      <c r="L752">
        <v>9</v>
      </c>
      <c r="M752">
        <v>9</v>
      </c>
      <c r="N752">
        <v>9</v>
      </c>
      <c r="O752">
        <v>6</v>
      </c>
      <c r="T752" s="1">
        <v>-3</v>
      </c>
      <c r="U752" s="1">
        <v>-6.3</v>
      </c>
      <c r="V752" s="1">
        <v>-8</v>
      </c>
      <c r="W752" s="1">
        <v>-7.6</v>
      </c>
      <c r="X752" s="1">
        <v>-6.5</v>
      </c>
      <c r="Y752" s="1">
        <v>-4.8</v>
      </c>
      <c r="Z752" s="1">
        <v>3</v>
      </c>
      <c r="AA752" s="1">
        <v>6.3</v>
      </c>
      <c r="AB752" s="1">
        <v>8</v>
      </c>
      <c r="AC752" s="1">
        <v>7.5</v>
      </c>
      <c r="AD752" s="1">
        <v>6.5</v>
      </c>
      <c r="AE752" s="1">
        <v>4.3</v>
      </c>
      <c r="AI752" s="1" t="s">
        <v>21</v>
      </c>
      <c r="AJ752">
        <v>25</v>
      </c>
      <c r="AK752">
        <v>252</v>
      </c>
      <c r="AL752">
        <f t="shared" si="150"/>
        <v>-5.4</v>
      </c>
      <c r="AM752">
        <f t="shared" si="151"/>
        <v>-2.7</v>
      </c>
      <c r="AN752">
        <f t="shared" si="152"/>
        <v>-1</v>
      </c>
      <c r="AO752">
        <f t="shared" si="153"/>
        <v>-1.4000000000000004</v>
      </c>
      <c r="AP752">
        <f t="shared" si="154"/>
        <v>-2.5</v>
      </c>
      <c r="AQ752">
        <f t="shared" si="155"/>
        <v>-3.6000000000000005</v>
      </c>
      <c r="AR752">
        <f t="shared" si="156"/>
        <v>-3</v>
      </c>
      <c r="AS752">
        <f t="shared" si="157"/>
        <v>-2.7</v>
      </c>
      <c r="AT752">
        <f t="shared" si="158"/>
        <v>-1</v>
      </c>
      <c r="AU752">
        <f t="shared" si="159"/>
        <v>-1.5</v>
      </c>
      <c r="AV752">
        <f t="shared" si="160"/>
        <v>-2.5</v>
      </c>
      <c r="AW752">
        <f t="shared" si="161"/>
        <v>-1.7000000000000002</v>
      </c>
    </row>
    <row r="753" spans="1:49" x14ac:dyDescent="0.3">
      <c r="A753" s="1" t="s">
        <v>21</v>
      </c>
      <c r="B753">
        <v>26</v>
      </c>
      <c r="C753">
        <v>255</v>
      </c>
      <c r="D753" t="e">
        <v>#N/A</v>
      </c>
      <c r="E753" t="e">
        <v>#N/A</v>
      </c>
      <c r="F753" t="e">
        <v>#N/A</v>
      </c>
      <c r="G753" t="e">
        <v>#N/A</v>
      </c>
      <c r="H753" t="e">
        <v>#N/A</v>
      </c>
      <c r="I753" t="e">
        <v>#N/A</v>
      </c>
      <c r="J753" t="e">
        <v>#N/A</v>
      </c>
      <c r="K753" t="e">
        <v>#N/A</v>
      </c>
      <c r="L753" t="e">
        <v>#N/A</v>
      </c>
      <c r="M753" t="e">
        <v>#N/A</v>
      </c>
      <c r="N753" t="e">
        <v>#N/A</v>
      </c>
      <c r="O753" t="e">
        <v>#N/A</v>
      </c>
      <c r="T753" s="1">
        <v>-3</v>
      </c>
      <c r="U753" s="1">
        <v>-6.3</v>
      </c>
      <c r="V753" s="1">
        <v>-8</v>
      </c>
      <c r="W753" s="1">
        <v>-7.5</v>
      </c>
      <c r="X753" s="1">
        <v>-6.5</v>
      </c>
      <c r="Y753" s="1">
        <v>-4.3</v>
      </c>
      <c r="Z753" s="1">
        <v>3</v>
      </c>
      <c r="AA753" s="1">
        <v>6.3</v>
      </c>
      <c r="AB753" s="1">
        <v>8</v>
      </c>
      <c r="AC753" s="1">
        <v>7.5</v>
      </c>
      <c r="AD753" s="1">
        <v>6.5</v>
      </c>
      <c r="AE753" s="1">
        <v>4.3</v>
      </c>
      <c r="AI753" s="1" t="s">
        <v>21</v>
      </c>
      <c r="AJ753">
        <v>26</v>
      </c>
      <c r="AK753">
        <v>255</v>
      </c>
      <c r="AL753" t="e">
        <f t="shared" si="150"/>
        <v>#N/A</v>
      </c>
      <c r="AM753" t="e">
        <f t="shared" si="151"/>
        <v>#N/A</v>
      </c>
      <c r="AN753" t="e">
        <f t="shared" si="152"/>
        <v>#N/A</v>
      </c>
      <c r="AO753" t="e">
        <f t="shared" si="153"/>
        <v>#N/A</v>
      </c>
      <c r="AP753" t="e">
        <f t="shared" si="154"/>
        <v>#N/A</v>
      </c>
      <c r="AQ753" t="e">
        <f t="shared" si="155"/>
        <v>#N/A</v>
      </c>
      <c r="AR753" t="e">
        <f t="shared" si="156"/>
        <v>#N/A</v>
      </c>
      <c r="AS753" t="e">
        <f t="shared" si="157"/>
        <v>#N/A</v>
      </c>
      <c r="AT753" t="e">
        <f t="shared" si="158"/>
        <v>#N/A</v>
      </c>
      <c r="AU753" t="e">
        <f t="shared" si="159"/>
        <v>#N/A</v>
      </c>
      <c r="AV753" t="e">
        <f t="shared" si="160"/>
        <v>#N/A</v>
      </c>
      <c r="AW753" t="e">
        <f t="shared" si="161"/>
        <v>#N/A</v>
      </c>
    </row>
    <row r="754" spans="1:49" x14ac:dyDescent="0.3">
      <c r="A754" s="1" t="s">
        <v>21</v>
      </c>
      <c r="B754">
        <v>27</v>
      </c>
      <c r="C754">
        <v>258</v>
      </c>
      <c r="D754">
        <v>-11.4</v>
      </c>
      <c r="E754">
        <v>-12</v>
      </c>
      <c r="F754">
        <v>-12</v>
      </c>
      <c r="G754">
        <v>-12</v>
      </c>
      <c r="H754">
        <v>-12.3</v>
      </c>
      <c r="I754">
        <v>-10.5</v>
      </c>
      <c r="J754">
        <v>11.1</v>
      </c>
      <c r="K754">
        <v>12</v>
      </c>
      <c r="L754">
        <v>12</v>
      </c>
      <c r="M754">
        <v>12</v>
      </c>
      <c r="N754">
        <v>12</v>
      </c>
      <c r="O754">
        <v>11.4</v>
      </c>
      <c r="T754" s="1">
        <v>-3</v>
      </c>
      <c r="U754" s="1">
        <v>-6.3</v>
      </c>
      <c r="V754" s="1">
        <v>-8</v>
      </c>
      <c r="W754" s="1">
        <v>-7.5</v>
      </c>
      <c r="X754" s="1">
        <v>-6.5</v>
      </c>
      <c r="Y754" s="1">
        <v>-4.3</v>
      </c>
      <c r="Z754" s="1">
        <v>3</v>
      </c>
      <c r="AA754" s="1">
        <v>6.3</v>
      </c>
      <c r="AB754" s="1">
        <v>8</v>
      </c>
      <c r="AC754" s="1">
        <v>7.5</v>
      </c>
      <c r="AD754" s="1">
        <v>6.5</v>
      </c>
      <c r="AE754" s="1">
        <v>4.8</v>
      </c>
      <c r="AI754" s="1" t="s">
        <v>21</v>
      </c>
      <c r="AJ754">
        <v>27</v>
      </c>
      <c r="AK754">
        <v>258</v>
      </c>
      <c r="AL754">
        <f t="shared" si="150"/>
        <v>-8.4</v>
      </c>
      <c r="AM754">
        <f t="shared" si="151"/>
        <v>-5.7</v>
      </c>
      <c r="AN754">
        <f t="shared" si="152"/>
        <v>-4</v>
      </c>
      <c r="AO754">
        <f t="shared" si="153"/>
        <v>-4.5</v>
      </c>
      <c r="AP754">
        <f t="shared" si="154"/>
        <v>-5.8000000000000007</v>
      </c>
      <c r="AQ754">
        <f t="shared" si="155"/>
        <v>-6.2</v>
      </c>
      <c r="AR754">
        <f t="shared" si="156"/>
        <v>-8.1</v>
      </c>
      <c r="AS754">
        <f t="shared" si="157"/>
        <v>-5.7</v>
      </c>
      <c r="AT754">
        <f t="shared" si="158"/>
        <v>-4</v>
      </c>
      <c r="AU754">
        <f t="shared" si="159"/>
        <v>-4.5</v>
      </c>
      <c r="AV754">
        <f t="shared" si="160"/>
        <v>-5.5</v>
      </c>
      <c r="AW754">
        <f t="shared" si="161"/>
        <v>-6.6000000000000005</v>
      </c>
    </row>
    <row r="755" spans="1:49" x14ac:dyDescent="0.3">
      <c r="A755" s="1" t="s">
        <v>21</v>
      </c>
      <c r="B755">
        <v>28</v>
      </c>
      <c r="C755">
        <v>261</v>
      </c>
      <c r="D755">
        <v>-8.6999999999999993</v>
      </c>
      <c r="E755">
        <v>-9</v>
      </c>
      <c r="F755">
        <v>-9</v>
      </c>
      <c r="G755">
        <v>-9</v>
      </c>
      <c r="H755">
        <v>-9</v>
      </c>
      <c r="I755">
        <v>-6</v>
      </c>
      <c r="J755">
        <v>8.4</v>
      </c>
      <c r="K755">
        <v>9</v>
      </c>
      <c r="L755">
        <v>9</v>
      </c>
      <c r="M755">
        <v>9</v>
      </c>
      <c r="N755">
        <v>9</v>
      </c>
      <c r="O755">
        <v>8.4</v>
      </c>
      <c r="T755" s="1">
        <v>-3</v>
      </c>
      <c r="U755" s="1">
        <v>-6.3</v>
      </c>
      <c r="V755" s="1">
        <v>-8</v>
      </c>
      <c r="W755" s="1">
        <v>-7.5</v>
      </c>
      <c r="X755" s="1">
        <v>-6.5</v>
      </c>
      <c r="Y755" s="1">
        <v>-4.3</v>
      </c>
      <c r="Z755" s="1">
        <v>3</v>
      </c>
      <c r="AA755" s="1">
        <v>6.3</v>
      </c>
      <c r="AB755" s="1">
        <v>8</v>
      </c>
      <c r="AC755" s="1">
        <v>7.5</v>
      </c>
      <c r="AD755" s="1">
        <v>6.5</v>
      </c>
      <c r="AE755" s="1">
        <v>4.8</v>
      </c>
      <c r="AI755" s="1" t="s">
        <v>21</v>
      </c>
      <c r="AJ755">
        <v>28</v>
      </c>
      <c r="AK755">
        <v>261</v>
      </c>
      <c r="AL755">
        <f t="shared" si="150"/>
        <v>-5.6999999999999993</v>
      </c>
      <c r="AM755">
        <f t="shared" si="151"/>
        <v>-2.7</v>
      </c>
      <c r="AN755">
        <f t="shared" si="152"/>
        <v>-1</v>
      </c>
      <c r="AO755">
        <f t="shared" si="153"/>
        <v>-1.5</v>
      </c>
      <c r="AP755">
        <f t="shared" si="154"/>
        <v>-2.5</v>
      </c>
      <c r="AQ755">
        <f t="shared" si="155"/>
        <v>-1.7000000000000002</v>
      </c>
      <c r="AR755">
        <f t="shared" si="156"/>
        <v>-5.4</v>
      </c>
      <c r="AS755">
        <f t="shared" si="157"/>
        <v>-2.7</v>
      </c>
      <c r="AT755">
        <f t="shared" si="158"/>
        <v>-1</v>
      </c>
      <c r="AU755">
        <f t="shared" si="159"/>
        <v>-1.5</v>
      </c>
      <c r="AV755">
        <f t="shared" si="160"/>
        <v>-2.5</v>
      </c>
      <c r="AW755">
        <f t="shared" si="161"/>
        <v>-3.6000000000000005</v>
      </c>
    </row>
    <row r="756" spans="1:49" x14ac:dyDescent="0.3">
      <c r="A756" s="1" t="s">
        <v>21</v>
      </c>
      <c r="B756">
        <v>29</v>
      </c>
      <c r="C756">
        <v>264</v>
      </c>
      <c r="D756">
        <v>-8.4</v>
      </c>
      <c r="E756">
        <v>-9</v>
      </c>
      <c r="F756">
        <v>-9</v>
      </c>
      <c r="G756">
        <v>-9</v>
      </c>
      <c r="H756">
        <v>-7.5</v>
      </c>
      <c r="I756">
        <v>-7.5</v>
      </c>
      <c r="J756">
        <v>8.1</v>
      </c>
      <c r="K756">
        <v>9</v>
      </c>
      <c r="L756">
        <v>9</v>
      </c>
      <c r="M756">
        <v>9</v>
      </c>
      <c r="N756">
        <v>9</v>
      </c>
      <c r="O756">
        <v>8.4</v>
      </c>
      <c r="T756" s="1">
        <v>-2.5</v>
      </c>
      <c r="U756" s="1">
        <v>-6.8</v>
      </c>
      <c r="V756" s="1">
        <v>-8</v>
      </c>
      <c r="W756" s="1">
        <v>-7.5</v>
      </c>
      <c r="X756" s="1">
        <v>-6.5</v>
      </c>
      <c r="Y756" s="1">
        <v>-4.3</v>
      </c>
      <c r="Z756" s="1">
        <v>3</v>
      </c>
      <c r="AA756" s="1">
        <v>6.3</v>
      </c>
      <c r="AB756" s="1">
        <v>8</v>
      </c>
      <c r="AC756" s="1">
        <v>7.5</v>
      </c>
      <c r="AD756" s="1">
        <v>6.5</v>
      </c>
      <c r="AE756" s="1">
        <v>4.8</v>
      </c>
      <c r="AI756" s="1" t="s">
        <v>21</v>
      </c>
      <c r="AJ756">
        <v>29</v>
      </c>
      <c r="AK756">
        <v>264</v>
      </c>
      <c r="AL756">
        <f t="shared" si="150"/>
        <v>-5.9</v>
      </c>
      <c r="AM756">
        <f t="shared" si="151"/>
        <v>-2.2000000000000002</v>
      </c>
      <c r="AN756">
        <f t="shared" si="152"/>
        <v>-1</v>
      </c>
      <c r="AO756">
        <f t="shared" si="153"/>
        <v>-1.5</v>
      </c>
      <c r="AP756">
        <f t="shared" si="154"/>
        <v>-1</v>
      </c>
      <c r="AQ756">
        <f t="shared" si="155"/>
        <v>-3.2</v>
      </c>
      <c r="AR756">
        <f t="shared" si="156"/>
        <v>-5.0999999999999996</v>
      </c>
      <c r="AS756">
        <f t="shared" si="157"/>
        <v>-2.7</v>
      </c>
      <c r="AT756">
        <f t="shared" si="158"/>
        <v>-1</v>
      </c>
      <c r="AU756">
        <f t="shared" si="159"/>
        <v>-1.5</v>
      </c>
      <c r="AV756">
        <f t="shared" si="160"/>
        <v>-2.5</v>
      </c>
      <c r="AW756">
        <f t="shared" si="161"/>
        <v>-3.6000000000000005</v>
      </c>
    </row>
    <row r="757" spans="1:49" x14ac:dyDescent="0.3">
      <c r="A757" s="1" t="s">
        <v>21</v>
      </c>
      <c r="B757">
        <v>30</v>
      </c>
      <c r="C757">
        <v>267</v>
      </c>
      <c r="D757">
        <v>-11.1</v>
      </c>
      <c r="E757">
        <v>-12</v>
      </c>
      <c r="F757">
        <v>-12</v>
      </c>
      <c r="G757">
        <v>-12</v>
      </c>
      <c r="H757">
        <v>-12</v>
      </c>
      <c r="I757">
        <v>-11.4</v>
      </c>
      <c r="J757">
        <v>11.1</v>
      </c>
      <c r="K757">
        <v>12</v>
      </c>
      <c r="L757">
        <v>12</v>
      </c>
      <c r="M757">
        <v>12</v>
      </c>
      <c r="N757">
        <v>12</v>
      </c>
      <c r="O757">
        <v>11.1</v>
      </c>
      <c r="T757" s="1">
        <v>-2.5</v>
      </c>
      <c r="U757" s="1">
        <v>-6.8</v>
      </c>
      <c r="V757" s="1">
        <v>-8</v>
      </c>
      <c r="W757" s="1">
        <v>-7.5</v>
      </c>
      <c r="X757" s="1">
        <v>-6</v>
      </c>
      <c r="Y757" s="1">
        <v>-4</v>
      </c>
      <c r="Z757" s="1">
        <v>3</v>
      </c>
      <c r="AA757" s="1">
        <v>6.3</v>
      </c>
      <c r="AB757" s="1">
        <v>8</v>
      </c>
      <c r="AC757" s="1">
        <v>7.5</v>
      </c>
      <c r="AD757" s="1">
        <v>6.5</v>
      </c>
      <c r="AE757" s="1">
        <v>4.8</v>
      </c>
      <c r="AI757" s="1" t="s">
        <v>21</v>
      </c>
      <c r="AJ757">
        <v>30</v>
      </c>
      <c r="AK757">
        <v>267</v>
      </c>
      <c r="AL757">
        <f t="shared" si="150"/>
        <v>-8.6</v>
      </c>
      <c r="AM757">
        <f t="shared" si="151"/>
        <v>-5.2</v>
      </c>
      <c r="AN757">
        <f t="shared" si="152"/>
        <v>-4</v>
      </c>
      <c r="AO757">
        <f t="shared" si="153"/>
        <v>-4.5</v>
      </c>
      <c r="AP757">
        <f t="shared" si="154"/>
        <v>-6</v>
      </c>
      <c r="AQ757">
        <f t="shared" si="155"/>
        <v>-7.4</v>
      </c>
      <c r="AR757">
        <f t="shared" si="156"/>
        <v>-8.1</v>
      </c>
      <c r="AS757">
        <f t="shared" si="157"/>
        <v>-5.7</v>
      </c>
      <c r="AT757">
        <f t="shared" si="158"/>
        <v>-4</v>
      </c>
      <c r="AU757">
        <f t="shared" si="159"/>
        <v>-4.5</v>
      </c>
      <c r="AV757">
        <f t="shared" si="160"/>
        <v>-5.5</v>
      </c>
      <c r="AW757">
        <f t="shared" si="161"/>
        <v>-6.3</v>
      </c>
    </row>
    <row r="758" spans="1:49" x14ac:dyDescent="0.3">
      <c r="A758" s="1" t="s">
        <v>21</v>
      </c>
      <c r="B758">
        <v>31</v>
      </c>
      <c r="C758">
        <v>270</v>
      </c>
      <c r="D758">
        <v>-8.1</v>
      </c>
      <c r="E758">
        <v>-9</v>
      </c>
      <c r="F758">
        <v>-9</v>
      </c>
      <c r="G758">
        <v>-9</v>
      </c>
      <c r="H758">
        <v>-9</v>
      </c>
      <c r="I758">
        <v>-8.4</v>
      </c>
      <c r="J758">
        <v>8.1</v>
      </c>
      <c r="K758">
        <v>9</v>
      </c>
      <c r="L758">
        <v>9</v>
      </c>
      <c r="M758">
        <v>9</v>
      </c>
      <c r="N758">
        <v>9</v>
      </c>
      <c r="O758">
        <v>8.1</v>
      </c>
      <c r="T758" s="1">
        <v>-2.5</v>
      </c>
      <c r="U758" s="1">
        <v>-5.8</v>
      </c>
      <c r="V758" s="1">
        <v>-8</v>
      </c>
      <c r="W758" s="1">
        <v>-7.5</v>
      </c>
      <c r="X758" s="1">
        <v>-6</v>
      </c>
      <c r="Y758" s="1">
        <v>-3.8</v>
      </c>
      <c r="Z758" s="1">
        <v>3.2</v>
      </c>
      <c r="AA758" s="1">
        <v>6.5</v>
      </c>
      <c r="AB758" s="1">
        <v>8</v>
      </c>
      <c r="AC758" s="1">
        <v>7.5</v>
      </c>
      <c r="AD758" s="1">
        <v>6</v>
      </c>
      <c r="AE758" s="1">
        <v>4.7</v>
      </c>
      <c r="AI758" s="1" t="s">
        <v>21</v>
      </c>
      <c r="AJ758">
        <v>31</v>
      </c>
      <c r="AK758">
        <v>270</v>
      </c>
      <c r="AL758">
        <f t="shared" si="150"/>
        <v>-5.6</v>
      </c>
      <c r="AM758">
        <f t="shared" si="151"/>
        <v>-3.2</v>
      </c>
      <c r="AN758">
        <f t="shared" si="152"/>
        <v>-1</v>
      </c>
      <c r="AO758">
        <f t="shared" si="153"/>
        <v>-1.5</v>
      </c>
      <c r="AP758">
        <f t="shared" si="154"/>
        <v>-3</v>
      </c>
      <c r="AQ758">
        <f t="shared" si="155"/>
        <v>-4.6000000000000005</v>
      </c>
      <c r="AR758">
        <f t="shared" si="156"/>
        <v>-4.8999999999999995</v>
      </c>
      <c r="AS758">
        <f t="shared" si="157"/>
        <v>-2.5</v>
      </c>
      <c r="AT758">
        <f t="shared" si="158"/>
        <v>-1</v>
      </c>
      <c r="AU758">
        <f t="shared" si="159"/>
        <v>-1.5</v>
      </c>
      <c r="AV758">
        <f t="shared" si="160"/>
        <v>-3</v>
      </c>
      <c r="AW758">
        <f t="shared" si="161"/>
        <v>-3.3999999999999995</v>
      </c>
    </row>
    <row r="759" spans="1:49" x14ac:dyDescent="0.3">
      <c r="A759" s="1" t="s">
        <v>21</v>
      </c>
      <c r="B759">
        <v>32</v>
      </c>
      <c r="C759">
        <v>273</v>
      </c>
      <c r="D759">
        <v>-9</v>
      </c>
      <c r="E759">
        <v>-12</v>
      </c>
      <c r="F759">
        <v>-12</v>
      </c>
      <c r="G759">
        <v>-12</v>
      </c>
      <c r="H759">
        <v>-12</v>
      </c>
      <c r="I759">
        <v>-11.4</v>
      </c>
      <c r="J759">
        <v>9</v>
      </c>
      <c r="K759">
        <v>12</v>
      </c>
      <c r="L759">
        <v>12</v>
      </c>
      <c r="M759">
        <v>12</v>
      </c>
      <c r="N759">
        <v>12</v>
      </c>
      <c r="O759">
        <v>9</v>
      </c>
      <c r="T759" s="1">
        <v>-2.5</v>
      </c>
      <c r="U759" s="1">
        <v>-6.8</v>
      </c>
      <c r="V759" s="1">
        <v>-8</v>
      </c>
      <c r="W759" s="1">
        <v>-7.5</v>
      </c>
      <c r="X759" s="1">
        <v>-6</v>
      </c>
      <c r="Y759" s="1">
        <v>-4</v>
      </c>
      <c r="Z759" s="1">
        <v>3</v>
      </c>
      <c r="AA759" s="1">
        <v>6.3</v>
      </c>
      <c r="AB759" s="1">
        <v>8</v>
      </c>
      <c r="AC759" s="1">
        <v>7.5</v>
      </c>
      <c r="AD759" s="1">
        <v>6.5</v>
      </c>
      <c r="AE759" s="1">
        <v>4.8</v>
      </c>
      <c r="AI759" s="1" t="s">
        <v>21</v>
      </c>
      <c r="AJ759">
        <v>32</v>
      </c>
      <c r="AK759">
        <v>273</v>
      </c>
      <c r="AL759">
        <f t="shared" si="150"/>
        <v>-6.5</v>
      </c>
      <c r="AM759">
        <f t="shared" si="151"/>
        <v>-5.2</v>
      </c>
      <c r="AN759">
        <f t="shared" si="152"/>
        <v>-4</v>
      </c>
      <c r="AO759">
        <f t="shared" si="153"/>
        <v>-4.5</v>
      </c>
      <c r="AP759">
        <f t="shared" si="154"/>
        <v>-6</v>
      </c>
      <c r="AQ759">
        <f t="shared" si="155"/>
        <v>-7.4</v>
      </c>
      <c r="AR759">
        <f t="shared" si="156"/>
        <v>-6</v>
      </c>
      <c r="AS759">
        <f t="shared" si="157"/>
        <v>-5.7</v>
      </c>
      <c r="AT759">
        <f t="shared" si="158"/>
        <v>-4</v>
      </c>
      <c r="AU759">
        <f t="shared" si="159"/>
        <v>-4.5</v>
      </c>
      <c r="AV759">
        <f t="shared" si="160"/>
        <v>-5.5</v>
      </c>
      <c r="AW759">
        <f t="shared" si="161"/>
        <v>-4.2</v>
      </c>
    </row>
    <row r="760" spans="1:49" x14ac:dyDescent="0.3">
      <c r="A760" s="1" t="s">
        <v>21</v>
      </c>
      <c r="B760">
        <v>33</v>
      </c>
      <c r="C760">
        <v>276</v>
      </c>
      <c r="D760">
        <v>-9</v>
      </c>
      <c r="E760">
        <v>-12</v>
      </c>
      <c r="F760">
        <v>-12</v>
      </c>
      <c r="G760">
        <v>-12</v>
      </c>
      <c r="H760">
        <v>-12</v>
      </c>
      <c r="I760">
        <v>-11.4</v>
      </c>
      <c r="J760">
        <v>9</v>
      </c>
      <c r="K760">
        <v>12</v>
      </c>
      <c r="L760">
        <v>12</v>
      </c>
      <c r="M760">
        <v>12</v>
      </c>
      <c r="N760">
        <v>12</v>
      </c>
      <c r="O760">
        <v>9</v>
      </c>
      <c r="T760" s="1">
        <v>-2.5</v>
      </c>
      <c r="U760" s="1">
        <v>-6.8</v>
      </c>
      <c r="V760" s="1">
        <v>-8</v>
      </c>
      <c r="W760" s="1">
        <v>-7.5</v>
      </c>
      <c r="X760" s="1">
        <v>-6.5</v>
      </c>
      <c r="Y760" s="1">
        <v>-4.3</v>
      </c>
      <c r="Z760" s="1">
        <v>3</v>
      </c>
      <c r="AA760" s="1">
        <v>6.3</v>
      </c>
      <c r="AB760" s="1">
        <v>8</v>
      </c>
      <c r="AC760" s="1">
        <v>7.5</v>
      </c>
      <c r="AD760" s="1">
        <v>6.5</v>
      </c>
      <c r="AE760" s="1">
        <v>4.8</v>
      </c>
      <c r="AI760" s="1" t="s">
        <v>21</v>
      </c>
      <c r="AJ760">
        <v>33</v>
      </c>
      <c r="AK760">
        <v>276</v>
      </c>
      <c r="AL760">
        <f t="shared" si="150"/>
        <v>-6.5</v>
      </c>
      <c r="AM760">
        <f t="shared" si="151"/>
        <v>-5.2</v>
      </c>
      <c r="AN760">
        <f t="shared" si="152"/>
        <v>-4</v>
      </c>
      <c r="AO760">
        <f t="shared" si="153"/>
        <v>-4.5</v>
      </c>
      <c r="AP760">
        <f t="shared" si="154"/>
        <v>-5.5</v>
      </c>
      <c r="AQ760">
        <f t="shared" si="155"/>
        <v>-7.1000000000000005</v>
      </c>
      <c r="AR760">
        <f t="shared" si="156"/>
        <v>-6</v>
      </c>
      <c r="AS760">
        <f t="shared" si="157"/>
        <v>-5.7</v>
      </c>
      <c r="AT760">
        <f t="shared" si="158"/>
        <v>-4</v>
      </c>
      <c r="AU760">
        <f t="shared" si="159"/>
        <v>-4.5</v>
      </c>
      <c r="AV760">
        <f t="shared" si="160"/>
        <v>-5.5</v>
      </c>
      <c r="AW760">
        <f t="shared" si="161"/>
        <v>-4.2</v>
      </c>
    </row>
    <row r="761" spans="1:49" x14ac:dyDescent="0.3">
      <c r="A761" s="1" t="s">
        <v>21</v>
      </c>
      <c r="B761">
        <v>34</v>
      </c>
      <c r="C761">
        <v>279</v>
      </c>
      <c r="D761">
        <v>-8.6999999999999993</v>
      </c>
      <c r="E761">
        <v>-9</v>
      </c>
      <c r="F761">
        <v>-9</v>
      </c>
      <c r="G761">
        <v>-9</v>
      </c>
      <c r="H761">
        <v>-9</v>
      </c>
      <c r="I761">
        <v>-8.6999999999999993</v>
      </c>
      <c r="J761">
        <v>6</v>
      </c>
      <c r="K761">
        <v>9</v>
      </c>
      <c r="L761">
        <v>9</v>
      </c>
      <c r="M761">
        <v>9</v>
      </c>
      <c r="N761">
        <v>9</v>
      </c>
      <c r="O761">
        <v>6</v>
      </c>
      <c r="T761" s="1">
        <v>-3</v>
      </c>
      <c r="U761" s="1">
        <v>-6.3</v>
      </c>
      <c r="V761" s="1">
        <v>-8</v>
      </c>
      <c r="W761" s="1">
        <v>-7.5</v>
      </c>
      <c r="X761" s="1">
        <v>-6.5</v>
      </c>
      <c r="Y761" s="1">
        <v>-4.3</v>
      </c>
      <c r="Z761" s="1">
        <v>3</v>
      </c>
      <c r="AA761" s="1">
        <v>6.3</v>
      </c>
      <c r="AB761" s="1">
        <v>8</v>
      </c>
      <c r="AC761" s="1">
        <v>7.5</v>
      </c>
      <c r="AD761" s="1">
        <v>6.5</v>
      </c>
      <c r="AE761" s="1">
        <v>4.3</v>
      </c>
      <c r="AI761" s="1" t="s">
        <v>21</v>
      </c>
      <c r="AJ761">
        <v>34</v>
      </c>
      <c r="AK761">
        <v>279</v>
      </c>
      <c r="AL761">
        <f t="shared" si="150"/>
        <v>-5.6999999999999993</v>
      </c>
      <c r="AM761">
        <f t="shared" si="151"/>
        <v>-2.7</v>
      </c>
      <c r="AN761">
        <f t="shared" si="152"/>
        <v>-1</v>
      </c>
      <c r="AO761">
        <f t="shared" si="153"/>
        <v>-1.5</v>
      </c>
      <c r="AP761">
        <f t="shared" si="154"/>
        <v>-2.5</v>
      </c>
      <c r="AQ761">
        <f t="shared" si="155"/>
        <v>-4.3999999999999995</v>
      </c>
      <c r="AR761">
        <f t="shared" si="156"/>
        <v>-3</v>
      </c>
      <c r="AS761">
        <f t="shared" si="157"/>
        <v>-2.7</v>
      </c>
      <c r="AT761">
        <f t="shared" si="158"/>
        <v>-1</v>
      </c>
      <c r="AU761">
        <f t="shared" si="159"/>
        <v>-1.5</v>
      </c>
      <c r="AV761">
        <f t="shared" si="160"/>
        <v>-2.5</v>
      </c>
      <c r="AW761">
        <f t="shared" si="161"/>
        <v>-1.7000000000000002</v>
      </c>
    </row>
    <row r="762" spans="1:49" x14ac:dyDescent="0.3">
      <c r="A762" s="1" t="s">
        <v>21</v>
      </c>
      <c r="B762">
        <v>35</v>
      </c>
      <c r="C762">
        <v>282</v>
      </c>
      <c r="D762">
        <v>-8.4</v>
      </c>
      <c r="E762">
        <v>-9</v>
      </c>
      <c r="F762">
        <v>-9</v>
      </c>
      <c r="G762">
        <v>-9</v>
      </c>
      <c r="H762">
        <v>-9</v>
      </c>
      <c r="I762">
        <v>-8.6999999999999993</v>
      </c>
      <c r="J762">
        <v>7.5</v>
      </c>
      <c r="K762">
        <v>9</v>
      </c>
      <c r="L762">
        <v>9</v>
      </c>
      <c r="M762">
        <v>9</v>
      </c>
      <c r="N762">
        <v>9</v>
      </c>
      <c r="O762">
        <v>8.6999999999999993</v>
      </c>
      <c r="T762" s="1">
        <v>-3</v>
      </c>
      <c r="U762" s="1">
        <v>-6.3</v>
      </c>
      <c r="V762" s="1">
        <v>-8</v>
      </c>
      <c r="W762" s="1">
        <v>-7.5</v>
      </c>
      <c r="X762" s="1">
        <v>-6.5</v>
      </c>
      <c r="Y762" s="1">
        <v>-4.3</v>
      </c>
      <c r="Z762" s="1">
        <v>3</v>
      </c>
      <c r="AA762" s="1">
        <v>6.3</v>
      </c>
      <c r="AB762" s="1">
        <v>8</v>
      </c>
      <c r="AC762" s="1">
        <v>7.5</v>
      </c>
      <c r="AD762" s="1">
        <v>6.5</v>
      </c>
      <c r="AE762" s="1">
        <v>4.3</v>
      </c>
      <c r="AI762" s="1" t="s">
        <v>21</v>
      </c>
      <c r="AJ762">
        <v>35</v>
      </c>
      <c r="AK762">
        <v>282</v>
      </c>
      <c r="AL762">
        <f t="shared" si="150"/>
        <v>-5.4</v>
      </c>
      <c r="AM762">
        <f t="shared" si="151"/>
        <v>-2.7</v>
      </c>
      <c r="AN762">
        <f t="shared" si="152"/>
        <v>-1</v>
      </c>
      <c r="AO762">
        <f t="shared" si="153"/>
        <v>-1.5</v>
      </c>
      <c r="AP762">
        <f t="shared" si="154"/>
        <v>-2.5</v>
      </c>
      <c r="AQ762">
        <f t="shared" si="155"/>
        <v>-4.3999999999999995</v>
      </c>
      <c r="AR762">
        <f t="shared" si="156"/>
        <v>-4.5</v>
      </c>
      <c r="AS762">
        <f t="shared" si="157"/>
        <v>-2.7</v>
      </c>
      <c r="AT762">
        <f t="shared" si="158"/>
        <v>-1</v>
      </c>
      <c r="AU762">
        <f t="shared" si="159"/>
        <v>-1.5</v>
      </c>
      <c r="AV762">
        <f t="shared" si="160"/>
        <v>-2.5</v>
      </c>
      <c r="AW762">
        <f t="shared" si="161"/>
        <v>-4.3999999999999995</v>
      </c>
    </row>
    <row r="763" spans="1:49" x14ac:dyDescent="0.3">
      <c r="A763" s="1" t="s">
        <v>21</v>
      </c>
      <c r="B763">
        <v>36</v>
      </c>
      <c r="C763">
        <v>285</v>
      </c>
      <c r="D763">
        <v>-8.1</v>
      </c>
      <c r="E763">
        <v>-9</v>
      </c>
      <c r="F763">
        <v>-9</v>
      </c>
      <c r="G763">
        <v>-9</v>
      </c>
      <c r="H763">
        <v>-9</v>
      </c>
      <c r="I763">
        <v>-8.6999999999999993</v>
      </c>
      <c r="J763">
        <v>9</v>
      </c>
      <c r="K763">
        <v>9</v>
      </c>
      <c r="L763">
        <v>9</v>
      </c>
      <c r="M763">
        <v>9</v>
      </c>
      <c r="N763">
        <v>9</v>
      </c>
      <c r="O763">
        <v>8.6999999999999993</v>
      </c>
      <c r="T763" s="1">
        <v>-3</v>
      </c>
      <c r="U763" s="1">
        <v>-6.3</v>
      </c>
      <c r="V763" s="1">
        <v>-8</v>
      </c>
      <c r="W763" s="1">
        <v>-7.5</v>
      </c>
      <c r="X763" s="1">
        <v>-6.5</v>
      </c>
      <c r="Y763" s="1">
        <v>-4.3</v>
      </c>
      <c r="Z763" s="1">
        <v>3</v>
      </c>
      <c r="AA763" s="1">
        <v>6.3</v>
      </c>
      <c r="AB763" s="1">
        <v>8</v>
      </c>
      <c r="AC763" s="1">
        <v>7.5</v>
      </c>
      <c r="AD763" s="1">
        <v>6.5</v>
      </c>
      <c r="AE763" s="1">
        <v>4.3</v>
      </c>
      <c r="AI763" s="1" t="s">
        <v>21</v>
      </c>
      <c r="AJ763">
        <v>36</v>
      </c>
      <c r="AK763">
        <v>285</v>
      </c>
      <c r="AL763">
        <f t="shared" si="150"/>
        <v>-5.0999999999999996</v>
      </c>
      <c r="AM763">
        <f t="shared" si="151"/>
        <v>-2.7</v>
      </c>
      <c r="AN763">
        <f t="shared" si="152"/>
        <v>-1</v>
      </c>
      <c r="AO763">
        <f t="shared" si="153"/>
        <v>-1.5</v>
      </c>
      <c r="AP763">
        <f t="shared" si="154"/>
        <v>-2.5</v>
      </c>
      <c r="AQ763">
        <f t="shared" si="155"/>
        <v>-4.3999999999999995</v>
      </c>
      <c r="AR763">
        <f t="shared" si="156"/>
        <v>-6</v>
      </c>
      <c r="AS763">
        <f t="shared" si="157"/>
        <v>-2.7</v>
      </c>
      <c r="AT763">
        <f t="shared" si="158"/>
        <v>-1</v>
      </c>
      <c r="AU763">
        <f t="shared" si="159"/>
        <v>-1.5</v>
      </c>
      <c r="AV763">
        <f t="shared" si="160"/>
        <v>-2.5</v>
      </c>
      <c r="AW763">
        <f t="shared" si="161"/>
        <v>-4.3999999999999995</v>
      </c>
    </row>
    <row r="764" spans="1:49" x14ac:dyDescent="0.3">
      <c r="A764" s="1" t="s">
        <v>21</v>
      </c>
      <c r="B764">
        <v>37</v>
      </c>
      <c r="C764">
        <v>288</v>
      </c>
      <c r="D764">
        <v>-7.5</v>
      </c>
      <c r="E764">
        <v>-9</v>
      </c>
      <c r="F764">
        <v>-9</v>
      </c>
      <c r="G764">
        <v>-9</v>
      </c>
      <c r="H764">
        <v>-9</v>
      </c>
      <c r="I764">
        <v>-8.6999999999999993</v>
      </c>
      <c r="J764">
        <v>9</v>
      </c>
      <c r="K764">
        <v>9</v>
      </c>
      <c r="L764">
        <v>9</v>
      </c>
      <c r="M764">
        <v>9</v>
      </c>
      <c r="N764">
        <v>9</v>
      </c>
      <c r="O764">
        <v>9</v>
      </c>
      <c r="T764" s="1">
        <v>-3</v>
      </c>
      <c r="U764" s="1">
        <v>-6.3</v>
      </c>
      <c r="V764" s="1">
        <v>-8</v>
      </c>
      <c r="W764" s="1">
        <v>-7.5</v>
      </c>
      <c r="X764" s="1">
        <v>-6.5</v>
      </c>
      <c r="Y764" s="1">
        <v>-4.3</v>
      </c>
      <c r="Z764" s="1">
        <v>3</v>
      </c>
      <c r="AA764" s="1">
        <v>6.3</v>
      </c>
      <c r="AB764" s="1">
        <v>8</v>
      </c>
      <c r="AC764" s="1">
        <v>7.5</v>
      </c>
      <c r="AD764" s="1">
        <v>6.5</v>
      </c>
      <c r="AE764" s="1">
        <v>4.3</v>
      </c>
      <c r="AI764" s="1" t="s">
        <v>21</v>
      </c>
      <c r="AJ764">
        <v>37</v>
      </c>
      <c r="AK764">
        <v>288</v>
      </c>
      <c r="AL764">
        <f t="shared" si="150"/>
        <v>-4.5</v>
      </c>
      <c r="AM764">
        <f t="shared" si="151"/>
        <v>-2.7</v>
      </c>
      <c r="AN764">
        <f t="shared" si="152"/>
        <v>-1</v>
      </c>
      <c r="AO764">
        <f t="shared" si="153"/>
        <v>-1.5</v>
      </c>
      <c r="AP764">
        <f t="shared" si="154"/>
        <v>-2.5</v>
      </c>
      <c r="AQ764">
        <f t="shared" si="155"/>
        <v>-4.3999999999999995</v>
      </c>
      <c r="AR764">
        <f t="shared" si="156"/>
        <v>-6</v>
      </c>
      <c r="AS764">
        <f t="shared" si="157"/>
        <v>-2.7</v>
      </c>
      <c r="AT764">
        <f t="shared" si="158"/>
        <v>-1</v>
      </c>
      <c r="AU764">
        <f t="shared" si="159"/>
        <v>-1.5</v>
      </c>
      <c r="AV764">
        <f t="shared" si="160"/>
        <v>-2.5</v>
      </c>
      <c r="AW764">
        <f t="shared" si="161"/>
        <v>-4.7</v>
      </c>
    </row>
    <row r="765" spans="1:49" x14ac:dyDescent="0.3">
      <c r="A765" s="1" t="s">
        <v>21</v>
      </c>
      <c r="B765">
        <v>38</v>
      </c>
      <c r="C765">
        <v>291</v>
      </c>
      <c r="D765">
        <v>-9</v>
      </c>
      <c r="E765">
        <v>-9</v>
      </c>
      <c r="F765">
        <v>-9</v>
      </c>
      <c r="G765">
        <v>-9</v>
      </c>
      <c r="H765">
        <v>-9</v>
      </c>
      <c r="I765">
        <v>-6</v>
      </c>
      <c r="J765">
        <v>9</v>
      </c>
      <c r="K765">
        <v>9</v>
      </c>
      <c r="L765">
        <v>9</v>
      </c>
      <c r="M765">
        <v>9</v>
      </c>
      <c r="N765">
        <v>9</v>
      </c>
      <c r="O765">
        <v>6</v>
      </c>
      <c r="T765" s="1">
        <v>-3</v>
      </c>
      <c r="U765" s="1">
        <v>-6.3</v>
      </c>
      <c r="V765" s="1">
        <v>-8</v>
      </c>
      <c r="W765" s="1">
        <v>-7.5</v>
      </c>
      <c r="X765" s="1">
        <v>-6.5</v>
      </c>
      <c r="Y765" s="1">
        <v>-4.3</v>
      </c>
      <c r="Z765" s="1">
        <v>3</v>
      </c>
      <c r="AA765" s="1">
        <v>6.3</v>
      </c>
      <c r="AB765" s="1">
        <v>8</v>
      </c>
      <c r="AC765" s="1">
        <v>7.5</v>
      </c>
      <c r="AD765" s="1">
        <v>6.5</v>
      </c>
      <c r="AE765" s="1">
        <v>4.3</v>
      </c>
      <c r="AI765" s="1" t="s">
        <v>21</v>
      </c>
      <c r="AJ765">
        <v>38</v>
      </c>
      <c r="AK765">
        <v>291</v>
      </c>
      <c r="AL765">
        <f t="shared" si="150"/>
        <v>-6</v>
      </c>
      <c r="AM765">
        <f t="shared" si="151"/>
        <v>-2.7</v>
      </c>
      <c r="AN765">
        <f t="shared" si="152"/>
        <v>-1</v>
      </c>
      <c r="AO765">
        <f t="shared" si="153"/>
        <v>-1.5</v>
      </c>
      <c r="AP765">
        <f t="shared" si="154"/>
        <v>-2.5</v>
      </c>
      <c r="AQ765">
        <f t="shared" si="155"/>
        <v>-1.7000000000000002</v>
      </c>
      <c r="AR765">
        <f t="shared" si="156"/>
        <v>-6</v>
      </c>
      <c r="AS765">
        <f t="shared" si="157"/>
        <v>-2.7</v>
      </c>
      <c r="AT765">
        <f t="shared" si="158"/>
        <v>-1</v>
      </c>
      <c r="AU765">
        <f t="shared" si="159"/>
        <v>-1.5</v>
      </c>
      <c r="AV765">
        <f t="shared" si="160"/>
        <v>-2.5</v>
      </c>
      <c r="AW765">
        <f t="shared" si="161"/>
        <v>-1.7000000000000002</v>
      </c>
    </row>
    <row r="766" spans="1:49" x14ac:dyDescent="0.3">
      <c r="A766" s="1" t="s">
        <v>21</v>
      </c>
      <c r="B766">
        <v>39</v>
      </c>
      <c r="C766">
        <v>294</v>
      </c>
      <c r="D766">
        <v>-9</v>
      </c>
      <c r="E766">
        <v>-9</v>
      </c>
      <c r="F766">
        <v>-9</v>
      </c>
      <c r="G766">
        <v>-9</v>
      </c>
      <c r="H766">
        <v>-9</v>
      </c>
      <c r="I766">
        <v>-8.4</v>
      </c>
      <c r="J766">
        <v>9</v>
      </c>
      <c r="K766">
        <v>9</v>
      </c>
      <c r="L766">
        <v>9</v>
      </c>
      <c r="M766">
        <v>9</v>
      </c>
      <c r="N766">
        <v>9</v>
      </c>
      <c r="O766">
        <v>8.6999999999999993</v>
      </c>
      <c r="T766" s="1">
        <v>-3</v>
      </c>
      <c r="U766" s="1">
        <v>-6.3</v>
      </c>
      <c r="V766" s="1">
        <v>-8</v>
      </c>
      <c r="W766" s="1">
        <v>-7.5</v>
      </c>
      <c r="X766" s="1">
        <v>-6.5</v>
      </c>
      <c r="Y766" s="1">
        <v>-4.3</v>
      </c>
      <c r="Z766" s="1">
        <v>3</v>
      </c>
      <c r="AA766" s="1">
        <v>6.3</v>
      </c>
      <c r="AB766" s="1">
        <v>8</v>
      </c>
      <c r="AC766" s="1">
        <v>7.5</v>
      </c>
      <c r="AD766" s="1">
        <v>6.5</v>
      </c>
      <c r="AE766" s="1">
        <v>4.3</v>
      </c>
      <c r="AI766" s="1" t="s">
        <v>21</v>
      </c>
      <c r="AJ766">
        <v>39</v>
      </c>
      <c r="AK766">
        <v>294</v>
      </c>
      <c r="AL766">
        <f t="shared" si="150"/>
        <v>-6</v>
      </c>
      <c r="AM766">
        <f t="shared" si="151"/>
        <v>-2.7</v>
      </c>
      <c r="AN766">
        <f t="shared" si="152"/>
        <v>-1</v>
      </c>
      <c r="AO766">
        <f t="shared" si="153"/>
        <v>-1.5</v>
      </c>
      <c r="AP766">
        <f t="shared" si="154"/>
        <v>-2.5</v>
      </c>
      <c r="AQ766">
        <f t="shared" si="155"/>
        <v>-4.1000000000000005</v>
      </c>
      <c r="AR766">
        <f t="shared" si="156"/>
        <v>-6</v>
      </c>
      <c r="AS766">
        <f t="shared" si="157"/>
        <v>-2.7</v>
      </c>
      <c r="AT766">
        <f t="shared" si="158"/>
        <v>-1</v>
      </c>
      <c r="AU766">
        <f t="shared" si="159"/>
        <v>-1.5</v>
      </c>
      <c r="AV766">
        <f t="shared" si="160"/>
        <v>-2.5</v>
      </c>
      <c r="AW766">
        <f t="shared" si="161"/>
        <v>-4.3999999999999995</v>
      </c>
    </row>
    <row r="767" spans="1:49" x14ac:dyDescent="0.3">
      <c r="A767" s="1" t="s">
        <v>21</v>
      </c>
      <c r="B767">
        <v>40</v>
      </c>
      <c r="C767">
        <v>297</v>
      </c>
      <c r="D767">
        <v>-9</v>
      </c>
      <c r="E767">
        <v>-9</v>
      </c>
      <c r="F767">
        <v>-9.9</v>
      </c>
      <c r="G767">
        <v>-10.199999999999999</v>
      </c>
      <c r="H767">
        <v>-9</v>
      </c>
      <c r="I767">
        <v>-8.4</v>
      </c>
      <c r="J767">
        <v>9</v>
      </c>
      <c r="K767">
        <v>9</v>
      </c>
      <c r="L767">
        <v>10.5</v>
      </c>
      <c r="M767">
        <v>10.5</v>
      </c>
      <c r="N767">
        <v>10.5</v>
      </c>
      <c r="O767">
        <v>9</v>
      </c>
      <c r="T767" s="1">
        <v>-3</v>
      </c>
      <c r="U767" s="1">
        <v>-6.3</v>
      </c>
      <c r="V767" s="1">
        <v>-8</v>
      </c>
      <c r="W767" s="1">
        <v>-7.5</v>
      </c>
      <c r="X767" s="1">
        <v>-6.5</v>
      </c>
      <c r="Y767" s="1">
        <v>-4.3</v>
      </c>
      <c r="Z767" s="1">
        <v>3</v>
      </c>
      <c r="AA767" s="1">
        <v>6.3</v>
      </c>
      <c r="AB767" s="1">
        <v>8</v>
      </c>
      <c r="AC767" s="1">
        <v>7.5</v>
      </c>
      <c r="AD767" s="1">
        <v>6.5</v>
      </c>
      <c r="AE767" s="1">
        <v>4.3</v>
      </c>
      <c r="AI767" s="1" t="s">
        <v>21</v>
      </c>
      <c r="AJ767">
        <v>40</v>
      </c>
      <c r="AK767">
        <v>297</v>
      </c>
      <c r="AL767">
        <f t="shared" si="150"/>
        <v>-6</v>
      </c>
      <c r="AM767">
        <f t="shared" si="151"/>
        <v>-2.7</v>
      </c>
      <c r="AN767">
        <f t="shared" si="152"/>
        <v>-1.9000000000000004</v>
      </c>
      <c r="AO767">
        <f t="shared" si="153"/>
        <v>-2.6999999999999993</v>
      </c>
      <c r="AP767">
        <f t="shared" si="154"/>
        <v>-2.5</v>
      </c>
      <c r="AQ767">
        <f t="shared" si="155"/>
        <v>-4.1000000000000005</v>
      </c>
      <c r="AR767">
        <f t="shared" si="156"/>
        <v>-6</v>
      </c>
      <c r="AS767">
        <f t="shared" si="157"/>
        <v>-2.7</v>
      </c>
      <c r="AT767">
        <f t="shared" si="158"/>
        <v>-2.5</v>
      </c>
      <c r="AU767">
        <f t="shared" si="159"/>
        <v>-3</v>
      </c>
      <c r="AV767">
        <f t="shared" si="160"/>
        <v>-4</v>
      </c>
      <c r="AW767">
        <f t="shared" si="161"/>
        <v>-4.7</v>
      </c>
    </row>
    <row r="768" spans="1:49" x14ac:dyDescent="0.3">
      <c r="A768" s="1" t="s">
        <v>21</v>
      </c>
      <c r="B768">
        <v>41</v>
      </c>
      <c r="C768">
        <v>300</v>
      </c>
      <c r="D768">
        <v>-9</v>
      </c>
      <c r="E768">
        <v>-9</v>
      </c>
      <c r="F768">
        <v>-9</v>
      </c>
      <c r="G768">
        <v>-9</v>
      </c>
      <c r="H768">
        <v>-9</v>
      </c>
      <c r="I768">
        <v>-7.5</v>
      </c>
      <c r="J768">
        <v>9</v>
      </c>
      <c r="K768">
        <v>11.1</v>
      </c>
      <c r="L768">
        <v>11.4</v>
      </c>
      <c r="M768">
        <v>11.5</v>
      </c>
      <c r="N768">
        <v>11.1</v>
      </c>
      <c r="O768">
        <v>9</v>
      </c>
      <c r="T768" s="1">
        <v>-3</v>
      </c>
      <c r="U768" s="1">
        <v>-6.3</v>
      </c>
      <c r="V768" s="1">
        <v>-8</v>
      </c>
      <c r="W768" s="1">
        <v>-7.5</v>
      </c>
      <c r="X768" s="1">
        <v>-6.5</v>
      </c>
      <c r="Y768" s="1">
        <v>-4.3</v>
      </c>
      <c r="Z768" s="1">
        <v>3</v>
      </c>
      <c r="AA768" s="1">
        <v>6.3</v>
      </c>
      <c r="AB768" s="1">
        <v>8</v>
      </c>
      <c r="AC768" s="1">
        <v>7.5</v>
      </c>
      <c r="AD768" s="1">
        <v>6.5</v>
      </c>
      <c r="AE768" s="1">
        <v>4.3</v>
      </c>
      <c r="AI768" s="1" t="s">
        <v>21</v>
      </c>
      <c r="AJ768">
        <v>41</v>
      </c>
      <c r="AK768">
        <v>300</v>
      </c>
      <c r="AL768">
        <f t="shared" si="150"/>
        <v>-6</v>
      </c>
      <c r="AM768">
        <f t="shared" si="151"/>
        <v>-2.7</v>
      </c>
      <c r="AN768">
        <f t="shared" si="152"/>
        <v>-1</v>
      </c>
      <c r="AO768">
        <f t="shared" si="153"/>
        <v>-1.5</v>
      </c>
      <c r="AP768">
        <f t="shared" si="154"/>
        <v>-2.5</v>
      </c>
      <c r="AQ768">
        <f t="shared" si="155"/>
        <v>-3.2</v>
      </c>
      <c r="AR768">
        <f t="shared" si="156"/>
        <v>-6</v>
      </c>
      <c r="AS768">
        <f t="shared" si="157"/>
        <v>-4.8</v>
      </c>
      <c r="AT768">
        <f t="shared" si="158"/>
        <v>-3.4000000000000004</v>
      </c>
      <c r="AU768">
        <f t="shared" si="159"/>
        <v>-4</v>
      </c>
      <c r="AV768">
        <f t="shared" si="160"/>
        <v>-4.5999999999999996</v>
      </c>
      <c r="AW768">
        <f t="shared" si="161"/>
        <v>-4.7</v>
      </c>
    </row>
    <row r="769" spans="1:49" x14ac:dyDescent="0.3">
      <c r="A769" s="1" t="s">
        <v>21</v>
      </c>
      <c r="B769">
        <v>42</v>
      </c>
      <c r="C769">
        <v>303</v>
      </c>
      <c r="D769">
        <v>-9</v>
      </c>
      <c r="E769">
        <v>-9</v>
      </c>
      <c r="F769">
        <v>-9.9</v>
      </c>
      <c r="G769">
        <v>-9.6</v>
      </c>
      <c r="H769">
        <v>-9</v>
      </c>
      <c r="I769">
        <v>-9</v>
      </c>
      <c r="J769">
        <v>9</v>
      </c>
      <c r="K769">
        <v>10.5</v>
      </c>
      <c r="L769">
        <v>11.1</v>
      </c>
      <c r="M769">
        <v>10.8</v>
      </c>
      <c r="N769">
        <v>10.8</v>
      </c>
      <c r="O769">
        <v>9</v>
      </c>
      <c r="T769" s="1">
        <v>-3</v>
      </c>
      <c r="U769" s="1">
        <v>-6.3</v>
      </c>
      <c r="V769" s="1">
        <v>-8</v>
      </c>
      <c r="W769" s="1">
        <v>-7.5</v>
      </c>
      <c r="X769" s="1">
        <v>-6.5</v>
      </c>
      <c r="Y769" s="1">
        <v>-4.3</v>
      </c>
      <c r="Z769" s="1">
        <v>3</v>
      </c>
      <c r="AA769" s="1">
        <v>6.3</v>
      </c>
      <c r="AB769" s="1">
        <v>8</v>
      </c>
      <c r="AC769" s="1">
        <v>7.5</v>
      </c>
      <c r="AD769" s="1">
        <v>6.5</v>
      </c>
      <c r="AE769" s="1">
        <v>4.3</v>
      </c>
      <c r="AI769" s="1" t="s">
        <v>21</v>
      </c>
      <c r="AJ769">
        <v>42</v>
      </c>
      <c r="AK769">
        <v>303</v>
      </c>
      <c r="AL769">
        <f t="shared" si="150"/>
        <v>-6</v>
      </c>
      <c r="AM769">
        <f t="shared" si="151"/>
        <v>-2.7</v>
      </c>
      <c r="AN769">
        <f t="shared" si="152"/>
        <v>-1.9000000000000004</v>
      </c>
      <c r="AO769">
        <f t="shared" si="153"/>
        <v>-2.0999999999999996</v>
      </c>
      <c r="AP769">
        <f t="shared" si="154"/>
        <v>-2.5</v>
      </c>
      <c r="AQ769">
        <f t="shared" si="155"/>
        <v>-4.7</v>
      </c>
      <c r="AR769">
        <f t="shared" si="156"/>
        <v>-6</v>
      </c>
      <c r="AS769">
        <f t="shared" si="157"/>
        <v>-4.2</v>
      </c>
      <c r="AT769">
        <f t="shared" si="158"/>
        <v>-3.0999999999999996</v>
      </c>
      <c r="AU769">
        <f t="shared" si="159"/>
        <v>-3.3000000000000007</v>
      </c>
      <c r="AV769">
        <f t="shared" si="160"/>
        <v>-4.3000000000000007</v>
      </c>
      <c r="AW769">
        <f t="shared" si="161"/>
        <v>-4.7</v>
      </c>
    </row>
    <row r="770" spans="1:49" x14ac:dyDescent="0.3">
      <c r="A770" s="1" t="s">
        <v>21</v>
      </c>
      <c r="B770">
        <v>43</v>
      </c>
      <c r="C770">
        <v>306</v>
      </c>
      <c r="D770">
        <v>-9</v>
      </c>
      <c r="E770">
        <v>-9</v>
      </c>
      <c r="F770">
        <v>-10.199999999999999</v>
      </c>
      <c r="G770">
        <v>-9.9</v>
      </c>
      <c r="H770">
        <v>-9.3000000000000007</v>
      </c>
      <c r="I770">
        <v>-9</v>
      </c>
      <c r="J770">
        <v>9</v>
      </c>
      <c r="K770">
        <v>10.199999999999999</v>
      </c>
      <c r="L770">
        <v>10.5</v>
      </c>
      <c r="M770">
        <v>10.5</v>
      </c>
      <c r="N770">
        <v>9.9</v>
      </c>
      <c r="O770">
        <v>9.6999999999999993</v>
      </c>
      <c r="T770" s="1">
        <v>-3</v>
      </c>
      <c r="U770" s="1">
        <v>-6.8</v>
      </c>
      <c r="V770" s="1">
        <v>-8</v>
      </c>
      <c r="W770" s="1">
        <v>-7.5</v>
      </c>
      <c r="X770" s="1">
        <v>-6.5</v>
      </c>
      <c r="Y770" s="1">
        <v>-4.3</v>
      </c>
      <c r="Z770" s="1">
        <v>3</v>
      </c>
      <c r="AA770" s="1">
        <v>6.3</v>
      </c>
      <c r="AB770" s="1">
        <v>8</v>
      </c>
      <c r="AC770" s="1">
        <v>7.5</v>
      </c>
      <c r="AD770" s="1">
        <v>6.5</v>
      </c>
      <c r="AE770" s="1">
        <v>4.3</v>
      </c>
      <c r="AI770" s="1" t="s">
        <v>21</v>
      </c>
      <c r="AJ770">
        <v>43</v>
      </c>
      <c r="AK770">
        <v>306</v>
      </c>
      <c r="AL770">
        <f t="shared" ref="AL770:AL833" si="162">D770-T770</f>
        <v>-6</v>
      </c>
      <c r="AM770">
        <f t="shared" ref="AM770:AM833" si="163">E770-U770</f>
        <v>-2.2000000000000002</v>
      </c>
      <c r="AN770">
        <f t="shared" ref="AN770:AN833" si="164">F770-V770</f>
        <v>-2.1999999999999993</v>
      </c>
      <c r="AO770">
        <f t="shared" ref="AO770:AO833" si="165">G770-W770</f>
        <v>-2.4000000000000004</v>
      </c>
      <c r="AP770">
        <f t="shared" ref="AP770:AP833" si="166">H770-X770</f>
        <v>-2.8000000000000007</v>
      </c>
      <c r="AQ770">
        <f t="shared" ref="AQ770:AQ833" si="167">I770-Y770</f>
        <v>-4.7</v>
      </c>
      <c r="AR770">
        <f t="shared" ref="AR770:AR833" si="168">Z770-J770</f>
        <v>-6</v>
      </c>
      <c r="AS770">
        <f t="shared" ref="AS770:AS833" si="169">AA770-K770</f>
        <v>-3.8999999999999995</v>
      </c>
      <c r="AT770">
        <f t="shared" ref="AT770:AT833" si="170">AB770-L770</f>
        <v>-2.5</v>
      </c>
      <c r="AU770">
        <f t="shared" ref="AU770:AU833" si="171">AC770-M770</f>
        <v>-3</v>
      </c>
      <c r="AV770">
        <f t="shared" ref="AV770:AV833" si="172">AD770-N770</f>
        <v>-3.4000000000000004</v>
      </c>
      <c r="AW770">
        <f t="shared" ref="AW770:AW833" si="173">AE770-O770</f>
        <v>-5.3999999999999995</v>
      </c>
    </row>
    <row r="771" spans="1:49" x14ac:dyDescent="0.3">
      <c r="A771" s="1" t="s">
        <v>21</v>
      </c>
      <c r="B771">
        <v>44</v>
      </c>
      <c r="C771">
        <v>309</v>
      </c>
      <c r="D771" t="e">
        <v>#N/A</v>
      </c>
      <c r="E771" t="e">
        <v>#N/A</v>
      </c>
      <c r="F771" t="e">
        <v>#N/A</v>
      </c>
      <c r="G771" t="e">
        <v>#N/A</v>
      </c>
      <c r="H771" t="e">
        <v>#N/A</v>
      </c>
      <c r="I771" t="e">
        <v>#N/A</v>
      </c>
      <c r="J771" t="e">
        <v>#N/A</v>
      </c>
      <c r="K771" t="e">
        <v>#N/A</v>
      </c>
      <c r="L771" t="e">
        <v>#N/A</v>
      </c>
      <c r="M771" t="e">
        <v>#N/A</v>
      </c>
      <c r="N771" t="e">
        <v>#N/A</v>
      </c>
      <c r="O771" t="e">
        <v>#N/A</v>
      </c>
      <c r="T771" s="1">
        <v>-3</v>
      </c>
      <c r="U771" s="1">
        <v>-6.8</v>
      </c>
      <c r="V771" s="1">
        <v>-8</v>
      </c>
      <c r="W771" s="1">
        <v>-7.5</v>
      </c>
      <c r="X771" s="1">
        <v>-6.5</v>
      </c>
      <c r="Y771" s="1">
        <v>-4.3</v>
      </c>
      <c r="Z771" s="1">
        <v>3.1</v>
      </c>
      <c r="AA771" s="1">
        <v>6.3</v>
      </c>
      <c r="AB771" s="1">
        <v>8</v>
      </c>
      <c r="AC771" s="1">
        <v>7.5</v>
      </c>
      <c r="AD771" s="1">
        <v>6.5</v>
      </c>
      <c r="AE771" s="1">
        <v>4.3</v>
      </c>
      <c r="AI771" s="1" t="s">
        <v>21</v>
      </c>
      <c r="AJ771">
        <v>44</v>
      </c>
      <c r="AK771">
        <v>309</v>
      </c>
      <c r="AL771" t="e">
        <f t="shared" si="162"/>
        <v>#N/A</v>
      </c>
      <c r="AM771" t="e">
        <f t="shared" si="163"/>
        <v>#N/A</v>
      </c>
      <c r="AN771" t="e">
        <f t="shared" si="164"/>
        <v>#N/A</v>
      </c>
      <c r="AO771" t="e">
        <f t="shared" si="165"/>
        <v>#N/A</v>
      </c>
      <c r="AP771" t="e">
        <f t="shared" si="166"/>
        <v>#N/A</v>
      </c>
      <c r="AQ771" t="e">
        <f t="shared" si="167"/>
        <v>#N/A</v>
      </c>
      <c r="AR771" t="e">
        <f t="shared" si="168"/>
        <v>#N/A</v>
      </c>
      <c r="AS771" t="e">
        <f t="shared" si="169"/>
        <v>#N/A</v>
      </c>
      <c r="AT771" t="e">
        <f t="shared" si="170"/>
        <v>#N/A</v>
      </c>
      <c r="AU771" t="e">
        <f t="shared" si="171"/>
        <v>#N/A</v>
      </c>
      <c r="AV771" t="e">
        <f t="shared" si="172"/>
        <v>#N/A</v>
      </c>
      <c r="AW771" t="e">
        <f t="shared" si="173"/>
        <v>#N/A</v>
      </c>
    </row>
    <row r="772" spans="1:49" x14ac:dyDescent="0.3">
      <c r="A772" s="1" t="s">
        <v>21</v>
      </c>
      <c r="B772">
        <v>45</v>
      </c>
      <c r="C772">
        <v>312</v>
      </c>
      <c r="D772" t="e">
        <v>#N/A</v>
      </c>
      <c r="E772" t="e">
        <v>#N/A</v>
      </c>
      <c r="F772" t="e">
        <v>#N/A</v>
      </c>
      <c r="G772" t="e">
        <v>#N/A</v>
      </c>
      <c r="H772" t="e">
        <v>#N/A</v>
      </c>
      <c r="I772" t="e">
        <v>#N/A</v>
      </c>
      <c r="J772" t="e">
        <v>#N/A</v>
      </c>
      <c r="K772" t="e">
        <v>#N/A</v>
      </c>
      <c r="L772" t="e">
        <v>#N/A</v>
      </c>
      <c r="M772" t="e">
        <v>#N/A</v>
      </c>
      <c r="N772" t="e">
        <v>#N/A</v>
      </c>
      <c r="O772" t="e">
        <v>#N/A</v>
      </c>
      <c r="T772" s="1">
        <v>-3</v>
      </c>
      <c r="U772" s="1">
        <v>-5.8</v>
      </c>
      <c r="V772" s="1">
        <v>-8</v>
      </c>
      <c r="W772" s="1">
        <v>-7.5</v>
      </c>
      <c r="X772" s="1">
        <v>-6.3</v>
      </c>
      <c r="Y772" s="1">
        <v>-4</v>
      </c>
      <c r="Z772" s="1">
        <v>3.1</v>
      </c>
      <c r="AA772" s="1">
        <v>6.3</v>
      </c>
      <c r="AB772" s="1">
        <v>8</v>
      </c>
      <c r="AC772" s="1">
        <v>7.5</v>
      </c>
      <c r="AD772" s="1">
        <v>6.5</v>
      </c>
      <c r="AE772" s="1">
        <v>4.3</v>
      </c>
      <c r="AI772" s="1" t="s">
        <v>21</v>
      </c>
      <c r="AJ772">
        <v>45</v>
      </c>
      <c r="AK772">
        <v>312</v>
      </c>
      <c r="AL772" t="e">
        <f t="shared" si="162"/>
        <v>#N/A</v>
      </c>
      <c r="AM772" t="e">
        <f t="shared" si="163"/>
        <v>#N/A</v>
      </c>
      <c r="AN772" t="e">
        <f t="shared" si="164"/>
        <v>#N/A</v>
      </c>
      <c r="AO772" t="e">
        <f t="shared" si="165"/>
        <v>#N/A</v>
      </c>
      <c r="AP772" t="e">
        <f t="shared" si="166"/>
        <v>#N/A</v>
      </c>
      <c r="AQ772" t="e">
        <f t="shared" si="167"/>
        <v>#N/A</v>
      </c>
      <c r="AR772" t="e">
        <f t="shared" si="168"/>
        <v>#N/A</v>
      </c>
      <c r="AS772" t="e">
        <f t="shared" si="169"/>
        <v>#N/A</v>
      </c>
      <c r="AT772" t="e">
        <f t="shared" si="170"/>
        <v>#N/A</v>
      </c>
      <c r="AU772" t="e">
        <f t="shared" si="171"/>
        <v>#N/A</v>
      </c>
      <c r="AV772" t="e">
        <f t="shared" si="172"/>
        <v>#N/A</v>
      </c>
      <c r="AW772" t="e">
        <f t="shared" si="173"/>
        <v>#N/A</v>
      </c>
    </row>
    <row r="773" spans="1:49" x14ac:dyDescent="0.3">
      <c r="A773" s="1" t="s">
        <v>21</v>
      </c>
      <c r="B773">
        <v>46</v>
      </c>
      <c r="C773">
        <v>315</v>
      </c>
      <c r="D773">
        <v>-9</v>
      </c>
      <c r="E773">
        <v>-10.199999999999999</v>
      </c>
      <c r="F773">
        <v>-11.4</v>
      </c>
      <c r="G773">
        <v>-11.1</v>
      </c>
      <c r="H773">
        <v>-11.1</v>
      </c>
      <c r="I773">
        <v>-10.199999999999999</v>
      </c>
      <c r="J773">
        <v>9</v>
      </c>
      <c r="K773">
        <v>10.5</v>
      </c>
      <c r="L773">
        <v>10.5</v>
      </c>
      <c r="M773">
        <v>10.199999999999999</v>
      </c>
      <c r="N773">
        <v>10.199999999999999</v>
      </c>
      <c r="O773">
        <v>9</v>
      </c>
      <c r="T773" s="1">
        <v>-3.1</v>
      </c>
      <c r="U773" s="1">
        <v>-6</v>
      </c>
      <c r="V773" s="1">
        <v>-8</v>
      </c>
      <c r="W773" s="1">
        <v>-7.5</v>
      </c>
      <c r="X773" s="1">
        <v>-6</v>
      </c>
      <c r="Y773" s="1">
        <v>-4.5</v>
      </c>
      <c r="Z773" s="1">
        <v>3</v>
      </c>
      <c r="AA773" s="1">
        <v>6</v>
      </c>
      <c r="AB773" s="1">
        <v>8</v>
      </c>
      <c r="AC773" s="1">
        <v>7.5</v>
      </c>
      <c r="AD773" s="1">
        <v>6.5</v>
      </c>
      <c r="AE773" s="1">
        <v>4.3</v>
      </c>
      <c r="AI773" s="1" t="s">
        <v>21</v>
      </c>
      <c r="AJ773">
        <v>46</v>
      </c>
      <c r="AK773">
        <v>315</v>
      </c>
      <c r="AL773">
        <f t="shared" si="162"/>
        <v>-5.9</v>
      </c>
      <c r="AM773">
        <f t="shared" si="163"/>
        <v>-4.1999999999999993</v>
      </c>
      <c r="AN773">
        <f t="shared" si="164"/>
        <v>-3.4000000000000004</v>
      </c>
      <c r="AO773">
        <f t="shared" si="165"/>
        <v>-3.5999999999999996</v>
      </c>
      <c r="AP773">
        <f t="shared" si="166"/>
        <v>-5.0999999999999996</v>
      </c>
      <c r="AQ773">
        <f t="shared" si="167"/>
        <v>-5.6999999999999993</v>
      </c>
      <c r="AR773">
        <f t="shared" si="168"/>
        <v>-6</v>
      </c>
      <c r="AS773">
        <f t="shared" si="169"/>
        <v>-4.5</v>
      </c>
      <c r="AT773">
        <f t="shared" si="170"/>
        <v>-2.5</v>
      </c>
      <c r="AU773">
        <f t="shared" si="171"/>
        <v>-2.6999999999999993</v>
      </c>
      <c r="AV773">
        <f t="shared" si="172"/>
        <v>-3.6999999999999993</v>
      </c>
      <c r="AW773">
        <f t="shared" si="173"/>
        <v>-4.7</v>
      </c>
    </row>
    <row r="774" spans="1:49" x14ac:dyDescent="0.3">
      <c r="A774" s="1" t="s">
        <v>21</v>
      </c>
      <c r="B774">
        <v>47</v>
      </c>
      <c r="C774">
        <v>318</v>
      </c>
      <c r="D774">
        <v>-9</v>
      </c>
      <c r="E774">
        <v>-9</v>
      </c>
      <c r="F774">
        <v>-10.5</v>
      </c>
      <c r="G774">
        <v>-10.5</v>
      </c>
      <c r="H774">
        <v>-10.5</v>
      </c>
      <c r="I774">
        <v>-9</v>
      </c>
      <c r="J774">
        <v>9</v>
      </c>
      <c r="K774">
        <v>11.1</v>
      </c>
      <c r="L774">
        <v>11.4</v>
      </c>
      <c r="M774">
        <v>11.4</v>
      </c>
      <c r="N774">
        <v>11.1</v>
      </c>
      <c r="O774">
        <v>9</v>
      </c>
      <c r="T774" s="1">
        <v>-3</v>
      </c>
      <c r="U774" s="1">
        <v>-5.8</v>
      </c>
      <c r="V774" s="1">
        <v>-8</v>
      </c>
      <c r="W774" s="1">
        <v>-7.5</v>
      </c>
      <c r="X774" s="1">
        <v>-6.3</v>
      </c>
      <c r="Y774" s="1">
        <v>-4</v>
      </c>
      <c r="Z774" s="1">
        <v>3.1</v>
      </c>
      <c r="AA774" s="1">
        <v>6.3</v>
      </c>
      <c r="AB774" s="1">
        <v>8</v>
      </c>
      <c r="AC774" s="1">
        <v>7.5</v>
      </c>
      <c r="AD774" s="1">
        <v>6.5</v>
      </c>
      <c r="AE774" s="1">
        <v>4.3</v>
      </c>
      <c r="AI774" s="1" t="s">
        <v>21</v>
      </c>
      <c r="AJ774">
        <v>47</v>
      </c>
      <c r="AK774">
        <v>318</v>
      </c>
      <c r="AL774">
        <f t="shared" si="162"/>
        <v>-6</v>
      </c>
      <c r="AM774">
        <f t="shared" si="163"/>
        <v>-3.2</v>
      </c>
      <c r="AN774">
        <f t="shared" si="164"/>
        <v>-2.5</v>
      </c>
      <c r="AO774">
        <f t="shared" si="165"/>
        <v>-3</v>
      </c>
      <c r="AP774">
        <f t="shared" si="166"/>
        <v>-4.2</v>
      </c>
      <c r="AQ774">
        <f t="shared" si="167"/>
        <v>-5</v>
      </c>
      <c r="AR774">
        <f t="shared" si="168"/>
        <v>-5.9</v>
      </c>
      <c r="AS774">
        <f t="shared" si="169"/>
        <v>-4.8</v>
      </c>
      <c r="AT774">
        <f t="shared" si="170"/>
        <v>-3.4000000000000004</v>
      </c>
      <c r="AU774">
        <f t="shared" si="171"/>
        <v>-3.9000000000000004</v>
      </c>
      <c r="AV774">
        <f t="shared" si="172"/>
        <v>-4.5999999999999996</v>
      </c>
      <c r="AW774">
        <f t="shared" si="173"/>
        <v>-4.7</v>
      </c>
    </row>
    <row r="775" spans="1:49" x14ac:dyDescent="0.3">
      <c r="A775" s="1" t="s">
        <v>21</v>
      </c>
      <c r="B775">
        <v>48</v>
      </c>
      <c r="C775">
        <v>321</v>
      </c>
      <c r="D775">
        <v>-9</v>
      </c>
      <c r="E775">
        <v>-9.6</v>
      </c>
      <c r="F775">
        <v>-10.5</v>
      </c>
      <c r="G775">
        <v>-10.5</v>
      </c>
      <c r="H775">
        <v>-10.199999999999999</v>
      </c>
      <c r="I775">
        <v>-9</v>
      </c>
      <c r="J775">
        <v>9</v>
      </c>
      <c r="K775">
        <v>11.1</v>
      </c>
      <c r="L775">
        <v>11.5</v>
      </c>
      <c r="M775">
        <v>11.5</v>
      </c>
      <c r="N775">
        <v>11.1</v>
      </c>
      <c r="O775">
        <v>9</v>
      </c>
      <c r="T775" s="1">
        <v>-3</v>
      </c>
      <c r="U775" s="1">
        <v>-6.8</v>
      </c>
      <c r="V775" s="1">
        <v>-8</v>
      </c>
      <c r="W775" s="1">
        <v>-7.5</v>
      </c>
      <c r="X775" s="1">
        <v>-6.5</v>
      </c>
      <c r="Y775" s="1">
        <v>-4.3</v>
      </c>
      <c r="Z775" s="1">
        <v>3.1</v>
      </c>
      <c r="AA775" s="1">
        <v>6.3</v>
      </c>
      <c r="AB775" s="1">
        <v>8</v>
      </c>
      <c r="AC775" s="1">
        <v>7.5</v>
      </c>
      <c r="AD775" s="1">
        <v>6.5</v>
      </c>
      <c r="AE775" s="1">
        <v>4.3</v>
      </c>
      <c r="AI775" s="1" t="s">
        <v>21</v>
      </c>
      <c r="AJ775">
        <v>48</v>
      </c>
      <c r="AK775">
        <v>321</v>
      </c>
      <c r="AL775">
        <f t="shared" si="162"/>
        <v>-6</v>
      </c>
      <c r="AM775">
        <f t="shared" si="163"/>
        <v>-2.8</v>
      </c>
      <c r="AN775">
        <f t="shared" si="164"/>
        <v>-2.5</v>
      </c>
      <c r="AO775">
        <f t="shared" si="165"/>
        <v>-3</v>
      </c>
      <c r="AP775">
        <f t="shared" si="166"/>
        <v>-3.6999999999999993</v>
      </c>
      <c r="AQ775">
        <f t="shared" si="167"/>
        <v>-4.7</v>
      </c>
      <c r="AR775">
        <f t="shared" si="168"/>
        <v>-5.9</v>
      </c>
      <c r="AS775">
        <f t="shared" si="169"/>
        <v>-4.8</v>
      </c>
      <c r="AT775">
        <f t="shared" si="170"/>
        <v>-3.5</v>
      </c>
      <c r="AU775">
        <f t="shared" si="171"/>
        <v>-4</v>
      </c>
      <c r="AV775">
        <f t="shared" si="172"/>
        <v>-4.5999999999999996</v>
      </c>
      <c r="AW775">
        <f t="shared" si="173"/>
        <v>-4.7</v>
      </c>
    </row>
    <row r="776" spans="1:49" x14ac:dyDescent="0.3">
      <c r="A776" s="1" t="s">
        <v>21</v>
      </c>
      <c r="B776">
        <v>49</v>
      </c>
      <c r="C776">
        <v>324</v>
      </c>
      <c r="D776">
        <v>-9</v>
      </c>
      <c r="E776">
        <v>-9</v>
      </c>
      <c r="F776">
        <v>-9</v>
      </c>
      <c r="G776">
        <v>-9</v>
      </c>
      <c r="H776">
        <v>-9</v>
      </c>
      <c r="I776">
        <v>-9</v>
      </c>
      <c r="J776">
        <v>9</v>
      </c>
      <c r="K776">
        <v>9</v>
      </c>
      <c r="L776">
        <v>9</v>
      </c>
      <c r="M776">
        <v>9</v>
      </c>
      <c r="N776">
        <v>9</v>
      </c>
      <c r="O776">
        <v>9</v>
      </c>
      <c r="T776" s="1">
        <v>-3</v>
      </c>
      <c r="U776" s="1">
        <v>-6.8</v>
      </c>
      <c r="V776" s="1">
        <v>-8</v>
      </c>
      <c r="W776" s="1">
        <v>-7.5</v>
      </c>
      <c r="X776" s="1">
        <v>-6.5</v>
      </c>
      <c r="Y776" s="1">
        <v>-4.3</v>
      </c>
      <c r="Z776" s="1">
        <v>3</v>
      </c>
      <c r="AA776" s="1">
        <v>6.3</v>
      </c>
      <c r="AB776" s="1">
        <v>8</v>
      </c>
      <c r="AC776" s="1">
        <v>7.5</v>
      </c>
      <c r="AD776" s="1">
        <v>6.5</v>
      </c>
      <c r="AE776" s="1">
        <v>4.3</v>
      </c>
      <c r="AI776" s="1" t="s">
        <v>21</v>
      </c>
      <c r="AJ776">
        <v>49</v>
      </c>
      <c r="AK776">
        <v>324</v>
      </c>
      <c r="AL776">
        <f t="shared" si="162"/>
        <v>-6</v>
      </c>
      <c r="AM776">
        <f t="shared" si="163"/>
        <v>-2.2000000000000002</v>
      </c>
      <c r="AN776">
        <f t="shared" si="164"/>
        <v>-1</v>
      </c>
      <c r="AO776">
        <f t="shared" si="165"/>
        <v>-1.5</v>
      </c>
      <c r="AP776">
        <f t="shared" si="166"/>
        <v>-2.5</v>
      </c>
      <c r="AQ776">
        <f t="shared" si="167"/>
        <v>-4.7</v>
      </c>
      <c r="AR776">
        <f t="shared" si="168"/>
        <v>-6</v>
      </c>
      <c r="AS776">
        <f t="shared" si="169"/>
        <v>-2.7</v>
      </c>
      <c r="AT776">
        <f t="shared" si="170"/>
        <v>-1</v>
      </c>
      <c r="AU776">
        <f t="shared" si="171"/>
        <v>-1.5</v>
      </c>
      <c r="AV776">
        <f t="shared" si="172"/>
        <v>-2.5</v>
      </c>
      <c r="AW776">
        <f t="shared" si="173"/>
        <v>-4.7</v>
      </c>
    </row>
    <row r="777" spans="1:49" x14ac:dyDescent="0.3">
      <c r="A777" s="1" t="s">
        <v>21</v>
      </c>
      <c r="B777">
        <v>50</v>
      </c>
      <c r="C777">
        <v>327</v>
      </c>
      <c r="D777" t="e">
        <v>#N/A</v>
      </c>
      <c r="E777" t="e">
        <v>#N/A</v>
      </c>
      <c r="F777" t="e">
        <v>#N/A</v>
      </c>
      <c r="G777" t="e">
        <v>#N/A</v>
      </c>
      <c r="H777" t="e">
        <v>#N/A</v>
      </c>
      <c r="I777" t="e">
        <v>#N/A</v>
      </c>
      <c r="J777" t="e">
        <v>#N/A</v>
      </c>
      <c r="K777" t="e">
        <v>#N/A</v>
      </c>
      <c r="L777" t="e">
        <v>#N/A</v>
      </c>
      <c r="M777" t="e">
        <v>#N/A</v>
      </c>
      <c r="N777" t="e">
        <v>#N/A</v>
      </c>
      <c r="O777" t="e">
        <v>#N/A</v>
      </c>
      <c r="T777" s="1">
        <v>-3</v>
      </c>
      <c r="U777" s="1">
        <v>-6.3</v>
      </c>
      <c r="V777" s="1">
        <v>-8</v>
      </c>
      <c r="W777" s="1">
        <v>-7.5</v>
      </c>
      <c r="X777" s="1">
        <v>-6.5</v>
      </c>
      <c r="Y777" s="1">
        <v>-4.3</v>
      </c>
      <c r="Z777" s="1">
        <v>3</v>
      </c>
      <c r="AA777" s="1">
        <v>6.3</v>
      </c>
      <c r="AB777" s="1">
        <v>8</v>
      </c>
      <c r="AC777" s="1">
        <v>7.5</v>
      </c>
      <c r="AD777" s="1">
        <v>6.5</v>
      </c>
      <c r="AE777" s="1">
        <v>4.3</v>
      </c>
      <c r="AI777" s="1" t="s">
        <v>21</v>
      </c>
      <c r="AJ777">
        <v>50</v>
      </c>
      <c r="AK777">
        <v>327</v>
      </c>
      <c r="AL777" t="e">
        <f t="shared" si="162"/>
        <v>#N/A</v>
      </c>
      <c r="AM777" t="e">
        <f t="shared" si="163"/>
        <v>#N/A</v>
      </c>
      <c r="AN777" t="e">
        <f t="shared" si="164"/>
        <v>#N/A</v>
      </c>
      <c r="AO777" t="e">
        <f t="shared" si="165"/>
        <v>#N/A</v>
      </c>
      <c r="AP777" t="e">
        <f t="shared" si="166"/>
        <v>#N/A</v>
      </c>
      <c r="AQ777" t="e">
        <f t="shared" si="167"/>
        <v>#N/A</v>
      </c>
      <c r="AR777" t="e">
        <f t="shared" si="168"/>
        <v>#N/A</v>
      </c>
      <c r="AS777" t="e">
        <f t="shared" si="169"/>
        <v>#N/A</v>
      </c>
      <c r="AT777" t="e">
        <f t="shared" si="170"/>
        <v>#N/A</v>
      </c>
      <c r="AU777" t="e">
        <f t="shared" si="171"/>
        <v>#N/A</v>
      </c>
      <c r="AV777" t="e">
        <f t="shared" si="172"/>
        <v>#N/A</v>
      </c>
      <c r="AW777" t="e">
        <f t="shared" si="173"/>
        <v>#N/A</v>
      </c>
    </row>
    <row r="778" spans="1:49" x14ac:dyDescent="0.3">
      <c r="A778" s="1" t="s">
        <v>21</v>
      </c>
      <c r="B778">
        <v>51</v>
      </c>
      <c r="C778">
        <v>330</v>
      </c>
      <c r="D778" t="e">
        <v>#N/A</v>
      </c>
      <c r="E778" t="e">
        <v>#N/A</v>
      </c>
      <c r="F778" t="e">
        <v>#N/A</v>
      </c>
      <c r="G778" t="e">
        <v>#N/A</v>
      </c>
      <c r="H778" t="e">
        <v>#N/A</v>
      </c>
      <c r="I778" t="e">
        <v>#N/A</v>
      </c>
      <c r="J778" t="e">
        <v>#N/A</v>
      </c>
      <c r="K778" t="e">
        <v>#N/A</v>
      </c>
      <c r="L778" t="e">
        <v>#N/A</v>
      </c>
      <c r="M778" t="e">
        <v>#N/A</v>
      </c>
      <c r="N778" t="e">
        <v>#N/A</v>
      </c>
      <c r="O778" t="e">
        <v>#N/A</v>
      </c>
      <c r="T778" s="1">
        <v>-3</v>
      </c>
      <c r="U778" s="1">
        <v>-6.3</v>
      </c>
      <c r="V778" s="1">
        <v>-8</v>
      </c>
      <c r="W778" s="1">
        <v>-7.5</v>
      </c>
      <c r="X778" s="1">
        <v>-6.5</v>
      </c>
      <c r="Y778" s="1">
        <v>-4.3</v>
      </c>
      <c r="Z778" s="1">
        <v>3.2</v>
      </c>
      <c r="AA778" s="1">
        <v>6.5</v>
      </c>
      <c r="AB778" s="1">
        <v>8</v>
      </c>
      <c r="AC778" s="1">
        <v>7.5</v>
      </c>
      <c r="AD778" s="1">
        <v>6.4</v>
      </c>
      <c r="AE778" s="1">
        <v>5.3</v>
      </c>
      <c r="AI778" s="1" t="s">
        <v>21</v>
      </c>
      <c r="AJ778">
        <v>51</v>
      </c>
      <c r="AK778">
        <v>330</v>
      </c>
      <c r="AL778" t="e">
        <f t="shared" si="162"/>
        <v>#N/A</v>
      </c>
      <c r="AM778" t="e">
        <f t="shared" si="163"/>
        <v>#N/A</v>
      </c>
      <c r="AN778" t="e">
        <f t="shared" si="164"/>
        <v>#N/A</v>
      </c>
      <c r="AO778" t="e">
        <f t="shared" si="165"/>
        <v>#N/A</v>
      </c>
      <c r="AP778" t="e">
        <f t="shared" si="166"/>
        <v>#N/A</v>
      </c>
      <c r="AQ778" t="e">
        <f t="shared" si="167"/>
        <v>#N/A</v>
      </c>
      <c r="AR778" t="e">
        <f t="shared" si="168"/>
        <v>#N/A</v>
      </c>
      <c r="AS778" t="e">
        <f t="shared" si="169"/>
        <v>#N/A</v>
      </c>
      <c r="AT778" t="e">
        <f t="shared" si="170"/>
        <v>#N/A</v>
      </c>
      <c r="AU778" t="e">
        <f t="shared" si="171"/>
        <v>#N/A</v>
      </c>
      <c r="AV778" t="e">
        <f t="shared" si="172"/>
        <v>#N/A</v>
      </c>
      <c r="AW778" t="e">
        <f t="shared" si="173"/>
        <v>#N/A</v>
      </c>
    </row>
    <row r="779" spans="1:49" x14ac:dyDescent="0.3">
      <c r="A779" s="1" t="s">
        <v>21</v>
      </c>
      <c r="B779">
        <v>52</v>
      </c>
      <c r="C779">
        <v>333</v>
      </c>
      <c r="D779">
        <v>-8.4</v>
      </c>
      <c r="E779">
        <v>-7.5</v>
      </c>
      <c r="F779">
        <v>-7.5</v>
      </c>
      <c r="G779">
        <v>-7.2</v>
      </c>
      <c r="H779">
        <v>-6.3</v>
      </c>
      <c r="I779">
        <v>-6</v>
      </c>
      <c r="J779">
        <v>8.4</v>
      </c>
      <c r="K779">
        <v>7.5</v>
      </c>
      <c r="L779">
        <v>7.8</v>
      </c>
      <c r="M779">
        <v>7.8</v>
      </c>
      <c r="N779">
        <v>7.5</v>
      </c>
      <c r="O779">
        <v>8.4</v>
      </c>
      <c r="T779" s="1">
        <v>-3</v>
      </c>
      <c r="U779" s="1">
        <v>-6.3</v>
      </c>
      <c r="V779" s="1">
        <v>-8</v>
      </c>
      <c r="W779" s="1">
        <v>-7.5</v>
      </c>
      <c r="X779" s="1">
        <v>-6.5</v>
      </c>
      <c r="Y779" s="1">
        <v>-4.3</v>
      </c>
      <c r="Z779" s="1">
        <v>3</v>
      </c>
      <c r="AA779" s="1">
        <v>6</v>
      </c>
      <c r="AB779" s="1">
        <v>8</v>
      </c>
      <c r="AC779" s="1">
        <v>7.5</v>
      </c>
      <c r="AD779" s="1">
        <v>6.4</v>
      </c>
      <c r="AE779" s="1">
        <v>4.8</v>
      </c>
      <c r="AI779" s="1" t="s">
        <v>21</v>
      </c>
      <c r="AJ779">
        <v>52</v>
      </c>
      <c r="AK779">
        <v>333</v>
      </c>
      <c r="AL779">
        <f t="shared" si="162"/>
        <v>-5.4</v>
      </c>
      <c r="AM779">
        <f t="shared" si="163"/>
        <v>-1.2000000000000002</v>
      </c>
      <c r="AN779">
        <f t="shared" si="164"/>
        <v>0.5</v>
      </c>
      <c r="AO779">
        <f t="shared" si="165"/>
        <v>0.29999999999999982</v>
      </c>
      <c r="AP779">
        <f t="shared" si="166"/>
        <v>0.20000000000000018</v>
      </c>
      <c r="AQ779">
        <f t="shared" si="167"/>
        <v>-1.7000000000000002</v>
      </c>
      <c r="AR779">
        <f t="shared" si="168"/>
        <v>-5.4</v>
      </c>
      <c r="AS779">
        <f t="shared" si="169"/>
        <v>-1.5</v>
      </c>
      <c r="AT779">
        <f t="shared" si="170"/>
        <v>0.20000000000000018</v>
      </c>
      <c r="AU779">
        <f t="shared" si="171"/>
        <v>-0.29999999999999982</v>
      </c>
      <c r="AV779">
        <f t="shared" si="172"/>
        <v>-1.0999999999999996</v>
      </c>
      <c r="AW779">
        <f t="shared" si="173"/>
        <v>-3.6000000000000005</v>
      </c>
    </row>
    <row r="780" spans="1:49" x14ac:dyDescent="0.3">
      <c r="A780" s="1" t="s">
        <v>21</v>
      </c>
      <c r="B780">
        <v>53</v>
      </c>
      <c r="C780">
        <v>336</v>
      </c>
      <c r="D780" t="e">
        <v>#N/A</v>
      </c>
      <c r="E780" t="e">
        <v>#N/A</v>
      </c>
      <c r="F780" t="e">
        <v>#N/A</v>
      </c>
      <c r="G780" t="e">
        <v>#N/A</v>
      </c>
      <c r="H780" t="e">
        <v>#N/A</v>
      </c>
      <c r="I780" t="e">
        <v>#N/A</v>
      </c>
      <c r="J780" t="e">
        <v>#N/A</v>
      </c>
      <c r="K780" t="e">
        <v>#N/A</v>
      </c>
      <c r="L780" t="e">
        <v>#N/A</v>
      </c>
      <c r="M780" t="e">
        <v>#N/A</v>
      </c>
      <c r="N780" t="e">
        <v>#N/A</v>
      </c>
      <c r="O780" t="e">
        <v>#N/A</v>
      </c>
      <c r="T780" s="1">
        <v>-3</v>
      </c>
      <c r="U780" s="1">
        <v>-6.3</v>
      </c>
      <c r="V780" s="1">
        <v>-8</v>
      </c>
      <c r="W780" s="1">
        <v>-7.5</v>
      </c>
      <c r="X780" s="1">
        <v>-6.5</v>
      </c>
      <c r="Y780" s="1">
        <v>-4.3</v>
      </c>
      <c r="Z780" s="1">
        <v>3</v>
      </c>
      <c r="AA780" s="1">
        <v>6.3</v>
      </c>
      <c r="AB780" s="1">
        <v>8</v>
      </c>
      <c r="AC780" s="1">
        <v>7.6</v>
      </c>
      <c r="AD780" s="1">
        <v>6.4</v>
      </c>
      <c r="AE780" s="1">
        <v>4.8</v>
      </c>
      <c r="AI780" s="1" t="s">
        <v>21</v>
      </c>
      <c r="AJ780">
        <v>53</v>
      </c>
      <c r="AK780">
        <v>336</v>
      </c>
      <c r="AL780" t="e">
        <f t="shared" si="162"/>
        <v>#N/A</v>
      </c>
      <c r="AM780" t="e">
        <f t="shared" si="163"/>
        <v>#N/A</v>
      </c>
      <c r="AN780" t="e">
        <f t="shared" si="164"/>
        <v>#N/A</v>
      </c>
      <c r="AO780" t="e">
        <f t="shared" si="165"/>
        <v>#N/A</v>
      </c>
      <c r="AP780" t="e">
        <f t="shared" si="166"/>
        <v>#N/A</v>
      </c>
      <c r="AQ780" t="e">
        <f t="shared" si="167"/>
        <v>#N/A</v>
      </c>
      <c r="AR780" t="e">
        <f t="shared" si="168"/>
        <v>#N/A</v>
      </c>
      <c r="AS780" t="e">
        <f t="shared" si="169"/>
        <v>#N/A</v>
      </c>
      <c r="AT780" t="e">
        <f t="shared" si="170"/>
        <v>#N/A</v>
      </c>
      <c r="AU780" t="e">
        <f t="shared" si="171"/>
        <v>#N/A</v>
      </c>
      <c r="AV780" t="e">
        <f t="shared" si="172"/>
        <v>#N/A</v>
      </c>
      <c r="AW780" t="e">
        <f t="shared" si="173"/>
        <v>#N/A</v>
      </c>
    </row>
    <row r="781" spans="1:49" x14ac:dyDescent="0.3">
      <c r="A781" s="1" t="s">
        <v>21</v>
      </c>
      <c r="B781">
        <v>54</v>
      </c>
      <c r="C781">
        <v>339</v>
      </c>
      <c r="D781">
        <v>-6</v>
      </c>
      <c r="E781">
        <v>-8.4</v>
      </c>
      <c r="F781">
        <v>-9</v>
      </c>
      <c r="G781">
        <v>-8.4</v>
      </c>
      <c r="H781">
        <v>-7.8</v>
      </c>
      <c r="I781">
        <v>-6</v>
      </c>
      <c r="J781">
        <v>6</v>
      </c>
      <c r="K781">
        <v>6</v>
      </c>
      <c r="L781">
        <v>7.8</v>
      </c>
      <c r="M781">
        <v>7.5</v>
      </c>
      <c r="N781">
        <v>7.5</v>
      </c>
      <c r="O781">
        <v>6</v>
      </c>
      <c r="T781" s="1">
        <v>-3</v>
      </c>
      <c r="U781" s="1">
        <v>-6.3</v>
      </c>
      <c r="V781" s="1">
        <v>-8</v>
      </c>
      <c r="W781" s="1">
        <v>-7.5</v>
      </c>
      <c r="X781" s="1">
        <v>-6.5</v>
      </c>
      <c r="Y781" s="1">
        <v>-4.3</v>
      </c>
      <c r="Z781" s="1">
        <v>3.2</v>
      </c>
      <c r="AA781" s="1">
        <v>6.7</v>
      </c>
      <c r="AB781" s="1">
        <v>8</v>
      </c>
      <c r="AC781" s="1">
        <v>7.5</v>
      </c>
      <c r="AD781" s="1">
        <v>6.4</v>
      </c>
      <c r="AE781" s="1">
        <v>4.8</v>
      </c>
      <c r="AI781" s="1" t="s">
        <v>21</v>
      </c>
      <c r="AJ781">
        <v>54</v>
      </c>
      <c r="AK781">
        <v>339</v>
      </c>
      <c r="AL781">
        <f t="shared" si="162"/>
        <v>-3</v>
      </c>
      <c r="AM781">
        <f t="shared" si="163"/>
        <v>-2.1000000000000005</v>
      </c>
      <c r="AN781">
        <f t="shared" si="164"/>
        <v>-1</v>
      </c>
      <c r="AO781">
        <f t="shared" si="165"/>
        <v>-0.90000000000000036</v>
      </c>
      <c r="AP781">
        <f t="shared" si="166"/>
        <v>-1.2999999999999998</v>
      </c>
      <c r="AQ781">
        <f t="shared" si="167"/>
        <v>-1.7000000000000002</v>
      </c>
      <c r="AR781">
        <f t="shared" si="168"/>
        <v>-2.8</v>
      </c>
      <c r="AS781">
        <f t="shared" si="169"/>
        <v>0.70000000000000018</v>
      </c>
      <c r="AT781">
        <f t="shared" si="170"/>
        <v>0.20000000000000018</v>
      </c>
      <c r="AU781">
        <f t="shared" si="171"/>
        <v>0</v>
      </c>
      <c r="AV781">
        <f t="shared" si="172"/>
        <v>-1.0999999999999996</v>
      </c>
      <c r="AW781">
        <f t="shared" si="173"/>
        <v>-1.2000000000000002</v>
      </c>
    </row>
    <row r="782" spans="1:49" x14ac:dyDescent="0.3">
      <c r="A782" s="1" t="s">
        <v>21</v>
      </c>
      <c r="B782">
        <v>55</v>
      </c>
      <c r="C782">
        <v>342</v>
      </c>
      <c r="D782" t="e">
        <v>#N/A</v>
      </c>
      <c r="E782" t="e">
        <v>#N/A</v>
      </c>
      <c r="F782" t="e">
        <v>#N/A</v>
      </c>
      <c r="G782" t="e">
        <v>#N/A</v>
      </c>
      <c r="H782" t="e">
        <v>#N/A</v>
      </c>
      <c r="I782" t="e">
        <v>#N/A</v>
      </c>
      <c r="J782" t="e">
        <v>#N/A</v>
      </c>
      <c r="K782" t="e">
        <v>#N/A</v>
      </c>
      <c r="L782" t="e">
        <v>#N/A</v>
      </c>
      <c r="M782" t="e">
        <v>#N/A</v>
      </c>
      <c r="N782" t="e">
        <v>#N/A</v>
      </c>
      <c r="O782" t="e">
        <v>#N/A</v>
      </c>
      <c r="T782" s="1">
        <v>-3</v>
      </c>
      <c r="U782" s="1">
        <v>-6.3</v>
      </c>
      <c r="V782" s="1">
        <v>-8</v>
      </c>
      <c r="W782" s="1">
        <v>-7.6</v>
      </c>
      <c r="X782" s="1">
        <v>-6.5</v>
      </c>
      <c r="Y782" s="1">
        <v>-4.8</v>
      </c>
      <c r="Z782" s="1">
        <v>3.2</v>
      </c>
      <c r="AA782" s="1">
        <v>6.7</v>
      </c>
      <c r="AB782" s="1">
        <v>8</v>
      </c>
      <c r="AC782" s="1">
        <v>7.5</v>
      </c>
      <c r="AD782" s="1">
        <v>6.4</v>
      </c>
      <c r="AE782" s="1">
        <v>4.8</v>
      </c>
      <c r="AI782" s="1" t="s">
        <v>21</v>
      </c>
      <c r="AJ782">
        <v>55</v>
      </c>
      <c r="AK782">
        <v>342</v>
      </c>
      <c r="AL782" t="e">
        <f t="shared" si="162"/>
        <v>#N/A</v>
      </c>
      <c r="AM782" t="e">
        <f t="shared" si="163"/>
        <v>#N/A</v>
      </c>
      <c r="AN782" t="e">
        <f t="shared" si="164"/>
        <v>#N/A</v>
      </c>
      <c r="AO782" t="e">
        <f t="shared" si="165"/>
        <v>#N/A</v>
      </c>
      <c r="AP782" t="e">
        <f t="shared" si="166"/>
        <v>#N/A</v>
      </c>
      <c r="AQ782" t="e">
        <f t="shared" si="167"/>
        <v>#N/A</v>
      </c>
      <c r="AR782" t="e">
        <f t="shared" si="168"/>
        <v>#N/A</v>
      </c>
      <c r="AS782" t="e">
        <f t="shared" si="169"/>
        <v>#N/A</v>
      </c>
      <c r="AT782" t="e">
        <f t="shared" si="170"/>
        <v>#N/A</v>
      </c>
      <c r="AU782" t="e">
        <f t="shared" si="171"/>
        <v>#N/A</v>
      </c>
      <c r="AV782" t="e">
        <f t="shared" si="172"/>
        <v>#N/A</v>
      </c>
      <c r="AW782" t="e">
        <f t="shared" si="173"/>
        <v>#N/A</v>
      </c>
    </row>
    <row r="783" spans="1:49" x14ac:dyDescent="0.3">
      <c r="A783" s="1" t="s">
        <v>21</v>
      </c>
      <c r="B783">
        <v>56</v>
      </c>
      <c r="C783">
        <v>345</v>
      </c>
      <c r="D783" t="e">
        <v>#N/A</v>
      </c>
      <c r="E783" t="e">
        <v>#N/A</v>
      </c>
      <c r="F783" t="e">
        <v>#N/A</v>
      </c>
      <c r="G783" t="e">
        <v>#N/A</v>
      </c>
      <c r="H783" t="e">
        <v>#N/A</v>
      </c>
      <c r="I783" t="e">
        <v>#N/A</v>
      </c>
      <c r="J783" t="e">
        <v>#N/A</v>
      </c>
      <c r="K783" t="e">
        <v>#N/A</v>
      </c>
      <c r="L783" t="e">
        <v>#N/A</v>
      </c>
      <c r="M783" t="e">
        <v>#N/A</v>
      </c>
      <c r="N783" t="e">
        <v>#N/A</v>
      </c>
      <c r="O783" t="e">
        <v>#N/A</v>
      </c>
      <c r="T783" s="1">
        <v>-3</v>
      </c>
      <c r="U783" s="1">
        <v>-6.3</v>
      </c>
      <c r="V783" s="1">
        <v>-8</v>
      </c>
      <c r="W783" s="1">
        <v>-7.6</v>
      </c>
      <c r="X783" s="1">
        <v>-6.5</v>
      </c>
      <c r="Y783" s="1">
        <v>-4.7</v>
      </c>
      <c r="Z783" s="1">
        <v>3.2</v>
      </c>
      <c r="AA783" s="1">
        <v>6.7</v>
      </c>
      <c r="AB783" s="1">
        <v>8</v>
      </c>
      <c r="AC783" s="1">
        <v>7.5</v>
      </c>
      <c r="AD783" s="1">
        <v>6.4</v>
      </c>
      <c r="AE783" s="1">
        <v>4.8</v>
      </c>
      <c r="AI783" s="1" t="s">
        <v>21</v>
      </c>
      <c r="AJ783">
        <v>56</v>
      </c>
      <c r="AK783">
        <v>345</v>
      </c>
      <c r="AL783" t="e">
        <f t="shared" si="162"/>
        <v>#N/A</v>
      </c>
      <c r="AM783" t="e">
        <f t="shared" si="163"/>
        <v>#N/A</v>
      </c>
      <c r="AN783" t="e">
        <f t="shared" si="164"/>
        <v>#N/A</v>
      </c>
      <c r="AO783" t="e">
        <f t="shared" si="165"/>
        <v>#N/A</v>
      </c>
      <c r="AP783" t="e">
        <f t="shared" si="166"/>
        <v>#N/A</v>
      </c>
      <c r="AQ783" t="e">
        <f t="shared" si="167"/>
        <v>#N/A</v>
      </c>
      <c r="AR783" t="e">
        <f t="shared" si="168"/>
        <v>#N/A</v>
      </c>
      <c r="AS783" t="e">
        <f t="shared" si="169"/>
        <v>#N/A</v>
      </c>
      <c r="AT783" t="e">
        <f t="shared" si="170"/>
        <v>#N/A</v>
      </c>
      <c r="AU783" t="e">
        <f t="shared" si="171"/>
        <v>#N/A</v>
      </c>
      <c r="AV783" t="e">
        <f t="shared" si="172"/>
        <v>#N/A</v>
      </c>
      <c r="AW783" t="e">
        <f t="shared" si="173"/>
        <v>#N/A</v>
      </c>
    </row>
    <row r="784" spans="1:49" x14ac:dyDescent="0.3">
      <c r="A784" s="1" t="s">
        <v>21</v>
      </c>
      <c r="B784">
        <v>57</v>
      </c>
      <c r="C784">
        <v>348</v>
      </c>
      <c r="D784">
        <v>-4.8</v>
      </c>
      <c r="E784">
        <v>-5.7</v>
      </c>
      <c r="F784">
        <v>-6</v>
      </c>
      <c r="G784">
        <v>-6</v>
      </c>
      <c r="H784">
        <v>-5.0999999999999996</v>
      </c>
      <c r="I784">
        <v>-3</v>
      </c>
      <c r="J784">
        <v>5.7</v>
      </c>
      <c r="K784">
        <v>4.2</v>
      </c>
      <c r="L784">
        <v>5.0999999999999996</v>
      </c>
      <c r="M784">
        <v>4.9000000000000004</v>
      </c>
      <c r="N784">
        <v>4.5</v>
      </c>
      <c r="O784">
        <v>6</v>
      </c>
      <c r="T784" s="1">
        <v>-3</v>
      </c>
      <c r="U784" s="1">
        <v>-6.3</v>
      </c>
      <c r="V784" s="1">
        <v>-8</v>
      </c>
      <c r="W784" s="1">
        <v>-7.6</v>
      </c>
      <c r="X784" s="1">
        <v>-6.5</v>
      </c>
      <c r="Y784" s="1">
        <v>-4.7</v>
      </c>
      <c r="Z784" s="1">
        <v>3.2</v>
      </c>
      <c r="AA784" s="1">
        <v>6.7</v>
      </c>
      <c r="AB784" s="1">
        <v>8</v>
      </c>
      <c r="AC784" s="1">
        <v>7.5</v>
      </c>
      <c r="AD784" s="1">
        <v>6.4</v>
      </c>
      <c r="AE784" s="1">
        <v>4.8</v>
      </c>
      <c r="AI784" s="1" t="s">
        <v>21</v>
      </c>
      <c r="AJ784">
        <v>57</v>
      </c>
      <c r="AK784">
        <v>348</v>
      </c>
      <c r="AL784">
        <f t="shared" si="162"/>
        <v>-1.7999999999999998</v>
      </c>
      <c r="AM784">
        <f t="shared" si="163"/>
        <v>0.59999999999999964</v>
      </c>
      <c r="AN784">
        <f t="shared" si="164"/>
        <v>2</v>
      </c>
      <c r="AO784">
        <f t="shared" si="165"/>
        <v>1.5999999999999996</v>
      </c>
      <c r="AP784">
        <f t="shared" si="166"/>
        <v>1.4000000000000004</v>
      </c>
      <c r="AQ784">
        <f t="shared" si="167"/>
        <v>1.7000000000000002</v>
      </c>
      <c r="AR784">
        <f t="shared" si="168"/>
        <v>-2.5</v>
      </c>
      <c r="AS784">
        <f t="shared" si="169"/>
        <v>2.5</v>
      </c>
      <c r="AT784">
        <f t="shared" si="170"/>
        <v>2.9000000000000004</v>
      </c>
      <c r="AU784">
        <f t="shared" si="171"/>
        <v>2.5999999999999996</v>
      </c>
      <c r="AV784">
        <f t="shared" si="172"/>
        <v>1.9000000000000004</v>
      </c>
      <c r="AW784">
        <f t="shared" si="173"/>
        <v>-1.2000000000000002</v>
      </c>
    </row>
    <row r="785" spans="1:49" x14ac:dyDescent="0.3">
      <c r="A785" s="1" t="s">
        <v>21</v>
      </c>
      <c r="B785">
        <v>58</v>
      </c>
      <c r="C785">
        <v>351</v>
      </c>
      <c r="D785" t="e">
        <v>#N/A</v>
      </c>
      <c r="E785" t="e">
        <v>#N/A</v>
      </c>
      <c r="F785" t="e">
        <v>#N/A</v>
      </c>
      <c r="G785" t="e">
        <v>#N/A</v>
      </c>
      <c r="H785" t="e">
        <v>#N/A</v>
      </c>
      <c r="I785" t="e">
        <v>#N/A</v>
      </c>
      <c r="J785" t="e">
        <v>#N/A</v>
      </c>
      <c r="K785" t="e">
        <v>#N/A</v>
      </c>
      <c r="L785" t="e">
        <v>#N/A</v>
      </c>
      <c r="M785" t="e">
        <v>#N/A</v>
      </c>
      <c r="N785" t="e">
        <v>#N/A</v>
      </c>
      <c r="O785" t="e">
        <v>#N/A</v>
      </c>
      <c r="T785" s="1">
        <v>-3</v>
      </c>
      <c r="U785" s="1">
        <v>-6.3</v>
      </c>
      <c r="V785" s="1">
        <v>-8</v>
      </c>
      <c r="W785" s="1">
        <v>-7.6</v>
      </c>
      <c r="X785" s="1">
        <v>-6.5</v>
      </c>
      <c r="Y785" s="1">
        <v>-4.7</v>
      </c>
      <c r="Z785" s="1">
        <v>3</v>
      </c>
      <c r="AA785" s="1">
        <v>7</v>
      </c>
      <c r="AB785" s="1">
        <v>8</v>
      </c>
      <c r="AC785" s="1">
        <v>7.6</v>
      </c>
      <c r="AD785" s="1">
        <v>6.4</v>
      </c>
      <c r="AE785" s="1">
        <v>5.3</v>
      </c>
      <c r="AI785" s="1" t="s">
        <v>21</v>
      </c>
      <c r="AJ785">
        <v>58</v>
      </c>
      <c r="AK785">
        <v>351</v>
      </c>
      <c r="AL785" t="e">
        <f t="shared" si="162"/>
        <v>#N/A</v>
      </c>
      <c r="AM785" t="e">
        <f t="shared" si="163"/>
        <v>#N/A</v>
      </c>
      <c r="AN785" t="e">
        <f t="shared" si="164"/>
        <v>#N/A</v>
      </c>
      <c r="AO785" t="e">
        <f t="shared" si="165"/>
        <v>#N/A</v>
      </c>
      <c r="AP785" t="e">
        <f t="shared" si="166"/>
        <v>#N/A</v>
      </c>
      <c r="AQ785" t="e">
        <f t="shared" si="167"/>
        <v>#N/A</v>
      </c>
      <c r="AR785" t="e">
        <f t="shared" si="168"/>
        <v>#N/A</v>
      </c>
      <c r="AS785" t="e">
        <f t="shared" si="169"/>
        <v>#N/A</v>
      </c>
      <c r="AT785" t="e">
        <f t="shared" si="170"/>
        <v>#N/A</v>
      </c>
      <c r="AU785" t="e">
        <f t="shared" si="171"/>
        <v>#N/A</v>
      </c>
      <c r="AV785" t="e">
        <f t="shared" si="172"/>
        <v>#N/A</v>
      </c>
      <c r="AW785" t="e">
        <f t="shared" si="173"/>
        <v>#N/A</v>
      </c>
    </row>
    <row r="786" spans="1:49" x14ac:dyDescent="0.3">
      <c r="A786" s="1" t="s">
        <v>21</v>
      </c>
      <c r="B786">
        <v>59</v>
      </c>
      <c r="C786">
        <v>354</v>
      </c>
      <c r="D786">
        <v>-6</v>
      </c>
      <c r="E786">
        <v>-8.4</v>
      </c>
      <c r="F786">
        <v>-9</v>
      </c>
      <c r="G786">
        <v>-8.6999999999999993</v>
      </c>
      <c r="H786">
        <v>-8.1</v>
      </c>
      <c r="I786">
        <v>-8.1</v>
      </c>
      <c r="J786">
        <v>6</v>
      </c>
      <c r="K786">
        <v>8.1</v>
      </c>
      <c r="L786">
        <v>8.6999999999999993</v>
      </c>
      <c r="M786">
        <v>8.6999999999999993</v>
      </c>
      <c r="N786">
        <v>7.8</v>
      </c>
      <c r="O786">
        <v>8.1</v>
      </c>
      <c r="T786" s="1">
        <v>-3</v>
      </c>
      <c r="U786" s="1">
        <v>-6.3</v>
      </c>
      <c r="V786" s="1">
        <v>-8</v>
      </c>
      <c r="W786" s="1">
        <v>-7.5</v>
      </c>
      <c r="X786" s="1">
        <v>-6.5</v>
      </c>
      <c r="Y786" s="1">
        <v>-4.3</v>
      </c>
      <c r="Z786" s="1">
        <v>3</v>
      </c>
      <c r="AA786" s="1">
        <v>7</v>
      </c>
      <c r="AB786" s="1">
        <v>8</v>
      </c>
      <c r="AC786" s="1">
        <v>7.6</v>
      </c>
      <c r="AD786" s="1">
        <v>6.4</v>
      </c>
      <c r="AE786" s="1">
        <v>5.3</v>
      </c>
      <c r="AI786" s="1" t="s">
        <v>21</v>
      </c>
      <c r="AJ786">
        <v>59</v>
      </c>
      <c r="AK786">
        <v>354</v>
      </c>
      <c r="AL786">
        <f t="shared" si="162"/>
        <v>-3</v>
      </c>
      <c r="AM786">
        <f t="shared" si="163"/>
        <v>-2.1000000000000005</v>
      </c>
      <c r="AN786">
        <f t="shared" si="164"/>
        <v>-1</v>
      </c>
      <c r="AO786">
        <f t="shared" si="165"/>
        <v>-1.1999999999999993</v>
      </c>
      <c r="AP786">
        <f t="shared" si="166"/>
        <v>-1.5999999999999996</v>
      </c>
      <c r="AQ786">
        <f t="shared" si="167"/>
        <v>-3.8</v>
      </c>
      <c r="AR786">
        <f t="shared" si="168"/>
        <v>-3</v>
      </c>
      <c r="AS786">
        <f t="shared" si="169"/>
        <v>-1.0999999999999996</v>
      </c>
      <c r="AT786">
        <f t="shared" si="170"/>
        <v>-0.69999999999999929</v>
      </c>
      <c r="AU786">
        <f t="shared" si="171"/>
        <v>-1.0999999999999996</v>
      </c>
      <c r="AV786">
        <f t="shared" si="172"/>
        <v>-1.3999999999999995</v>
      </c>
      <c r="AW786">
        <f t="shared" si="173"/>
        <v>-2.8</v>
      </c>
    </row>
    <row r="787" spans="1:49" x14ac:dyDescent="0.3">
      <c r="A787" s="1" t="s">
        <v>21</v>
      </c>
      <c r="B787">
        <v>60</v>
      </c>
      <c r="C787">
        <v>357</v>
      </c>
      <c r="D787" t="e">
        <v>#N/A</v>
      </c>
      <c r="E787" t="e">
        <v>#N/A</v>
      </c>
      <c r="F787" t="e">
        <v>#N/A</v>
      </c>
      <c r="G787" t="e">
        <v>#N/A</v>
      </c>
      <c r="H787" t="e">
        <v>#N/A</v>
      </c>
      <c r="I787" t="e">
        <v>#N/A</v>
      </c>
      <c r="J787" t="e">
        <v>#N/A</v>
      </c>
      <c r="K787" t="e">
        <v>#N/A</v>
      </c>
      <c r="L787" t="e">
        <v>#N/A</v>
      </c>
      <c r="M787" t="e">
        <v>#N/A</v>
      </c>
      <c r="N787" t="e">
        <v>#N/A</v>
      </c>
      <c r="O787" t="e">
        <v>#N/A</v>
      </c>
      <c r="T787" s="1">
        <v>-3</v>
      </c>
      <c r="U787" s="1">
        <v>-6.3</v>
      </c>
      <c r="V787" s="1">
        <v>-8</v>
      </c>
      <c r="W787" s="1">
        <v>-7.5</v>
      </c>
      <c r="X787" s="1">
        <v>-6.5</v>
      </c>
      <c r="Y787" s="1">
        <v>-4.3</v>
      </c>
      <c r="Z787" s="1">
        <v>3</v>
      </c>
      <c r="AA787" s="1">
        <v>6.3</v>
      </c>
      <c r="AB787" s="1">
        <v>8</v>
      </c>
      <c r="AC787" s="1">
        <v>7</v>
      </c>
      <c r="AD787" s="1">
        <v>6.4</v>
      </c>
      <c r="AE787" s="1">
        <v>5.3</v>
      </c>
      <c r="AI787" s="1" t="s">
        <v>21</v>
      </c>
      <c r="AJ787">
        <v>60</v>
      </c>
      <c r="AK787">
        <v>357</v>
      </c>
      <c r="AL787" t="e">
        <f t="shared" si="162"/>
        <v>#N/A</v>
      </c>
      <c r="AM787" t="e">
        <f t="shared" si="163"/>
        <v>#N/A</v>
      </c>
      <c r="AN787" t="e">
        <f t="shared" si="164"/>
        <v>#N/A</v>
      </c>
      <c r="AO787" t="e">
        <f t="shared" si="165"/>
        <v>#N/A</v>
      </c>
      <c r="AP787" t="e">
        <f t="shared" si="166"/>
        <v>#N/A</v>
      </c>
      <c r="AQ787" t="e">
        <f t="shared" si="167"/>
        <v>#N/A</v>
      </c>
      <c r="AR787" t="e">
        <f t="shared" si="168"/>
        <v>#N/A</v>
      </c>
      <c r="AS787" t="e">
        <f t="shared" si="169"/>
        <v>#N/A</v>
      </c>
      <c r="AT787" t="e">
        <f t="shared" si="170"/>
        <v>#N/A</v>
      </c>
      <c r="AU787" t="e">
        <f t="shared" si="171"/>
        <v>#N/A</v>
      </c>
      <c r="AV787" t="e">
        <f t="shared" si="172"/>
        <v>#N/A</v>
      </c>
      <c r="AW787" t="e">
        <f t="shared" si="173"/>
        <v>#N/A</v>
      </c>
    </row>
    <row r="788" spans="1:49" x14ac:dyDescent="0.3">
      <c r="A788" s="1" t="s">
        <v>21</v>
      </c>
      <c r="B788">
        <v>61</v>
      </c>
      <c r="C788">
        <v>0</v>
      </c>
      <c r="D788">
        <v>-3</v>
      </c>
      <c r="E788">
        <v>-5.0999999999999996</v>
      </c>
      <c r="F788">
        <v>-6</v>
      </c>
      <c r="G788">
        <v>-5.7</v>
      </c>
      <c r="H788">
        <v>-5.0999999999999996</v>
      </c>
      <c r="I788">
        <v>-5.7</v>
      </c>
      <c r="J788">
        <v>6</v>
      </c>
      <c r="K788">
        <v>5.4</v>
      </c>
      <c r="L788">
        <v>5.7</v>
      </c>
      <c r="M788">
        <v>5.7</v>
      </c>
      <c r="N788">
        <v>4.8</v>
      </c>
      <c r="O788">
        <v>6</v>
      </c>
      <c r="T788" s="1">
        <v>-3</v>
      </c>
      <c r="U788" s="1">
        <v>-6.8</v>
      </c>
      <c r="V788" s="1">
        <v>-8</v>
      </c>
      <c r="W788" s="1">
        <v>-7.5</v>
      </c>
      <c r="X788" s="1">
        <v>-6.5</v>
      </c>
      <c r="Y788" s="1">
        <v>-4.3</v>
      </c>
      <c r="Z788" s="1">
        <v>3</v>
      </c>
      <c r="AA788" s="1">
        <v>6.3</v>
      </c>
      <c r="AB788" s="1">
        <v>7.5</v>
      </c>
      <c r="AC788" s="1">
        <v>7</v>
      </c>
      <c r="AD788" s="1">
        <v>6.4</v>
      </c>
      <c r="AE788" s="1">
        <v>5.3</v>
      </c>
      <c r="AI788" s="1" t="s">
        <v>21</v>
      </c>
      <c r="AJ788">
        <v>61</v>
      </c>
      <c r="AK788">
        <v>0</v>
      </c>
      <c r="AL788">
        <f t="shared" si="162"/>
        <v>0</v>
      </c>
      <c r="AM788">
        <f t="shared" si="163"/>
        <v>1.7000000000000002</v>
      </c>
      <c r="AN788">
        <f t="shared" si="164"/>
        <v>2</v>
      </c>
      <c r="AO788">
        <f t="shared" si="165"/>
        <v>1.7999999999999998</v>
      </c>
      <c r="AP788">
        <f t="shared" si="166"/>
        <v>1.4000000000000004</v>
      </c>
      <c r="AQ788">
        <f t="shared" si="167"/>
        <v>-1.4000000000000004</v>
      </c>
      <c r="AR788">
        <f t="shared" si="168"/>
        <v>-3</v>
      </c>
      <c r="AS788">
        <f t="shared" si="169"/>
        <v>0.89999999999999947</v>
      </c>
      <c r="AT788">
        <f t="shared" si="170"/>
        <v>1.7999999999999998</v>
      </c>
      <c r="AU788">
        <f t="shared" si="171"/>
        <v>1.2999999999999998</v>
      </c>
      <c r="AV788">
        <f t="shared" si="172"/>
        <v>1.6000000000000005</v>
      </c>
      <c r="AW788">
        <f t="shared" si="173"/>
        <v>-0.70000000000000018</v>
      </c>
    </row>
    <row r="789" spans="1:49" x14ac:dyDescent="0.3">
      <c r="A789" s="1" t="s">
        <v>21</v>
      </c>
      <c r="B789">
        <v>62</v>
      </c>
      <c r="C789">
        <v>3</v>
      </c>
      <c r="D789" t="e">
        <v>#N/A</v>
      </c>
      <c r="E789" t="e">
        <v>#N/A</v>
      </c>
      <c r="F789" t="e">
        <v>#N/A</v>
      </c>
      <c r="G789" t="e">
        <v>#N/A</v>
      </c>
      <c r="H789" t="e">
        <v>#N/A</v>
      </c>
      <c r="I789" t="e">
        <v>#N/A</v>
      </c>
      <c r="J789" t="e">
        <v>#N/A</v>
      </c>
      <c r="K789" t="e">
        <v>#N/A</v>
      </c>
      <c r="L789" t="e">
        <v>#N/A</v>
      </c>
      <c r="M789" t="e">
        <v>#N/A</v>
      </c>
      <c r="N789" t="e">
        <v>#N/A</v>
      </c>
      <c r="O789" t="e">
        <v>#N/A</v>
      </c>
      <c r="T789" s="1">
        <v>-3</v>
      </c>
      <c r="U789" s="1">
        <v>-6.3</v>
      </c>
      <c r="V789" s="1">
        <v>-8</v>
      </c>
      <c r="W789" s="1">
        <v>-7.5</v>
      </c>
      <c r="X789" s="1">
        <v>-6.5</v>
      </c>
      <c r="Y789" s="1">
        <v>-4.3</v>
      </c>
      <c r="Z789" s="1">
        <v>3</v>
      </c>
      <c r="AA789" s="1">
        <v>6.3</v>
      </c>
      <c r="AB789" s="1">
        <v>8</v>
      </c>
      <c r="AC789" s="1">
        <v>7</v>
      </c>
      <c r="AD789" s="1">
        <v>6.4</v>
      </c>
      <c r="AE789" s="1">
        <v>5.3</v>
      </c>
      <c r="AI789" s="1" t="s">
        <v>21</v>
      </c>
      <c r="AJ789">
        <v>62</v>
      </c>
      <c r="AK789">
        <v>3</v>
      </c>
      <c r="AL789" t="e">
        <f t="shared" si="162"/>
        <v>#N/A</v>
      </c>
      <c r="AM789" t="e">
        <f t="shared" si="163"/>
        <v>#N/A</v>
      </c>
      <c r="AN789" t="e">
        <f t="shared" si="164"/>
        <v>#N/A</v>
      </c>
      <c r="AO789" t="e">
        <f t="shared" si="165"/>
        <v>#N/A</v>
      </c>
      <c r="AP789" t="e">
        <f t="shared" si="166"/>
        <v>#N/A</v>
      </c>
      <c r="AQ789" t="e">
        <f t="shared" si="167"/>
        <v>#N/A</v>
      </c>
      <c r="AR789" t="e">
        <f t="shared" si="168"/>
        <v>#N/A</v>
      </c>
      <c r="AS789" t="e">
        <f t="shared" si="169"/>
        <v>#N/A</v>
      </c>
      <c r="AT789" t="e">
        <f t="shared" si="170"/>
        <v>#N/A</v>
      </c>
      <c r="AU789" t="e">
        <f t="shared" si="171"/>
        <v>#N/A</v>
      </c>
      <c r="AV789" t="e">
        <f t="shared" si="172"/>
        <v>#N/A</v>
      </c>
      <c r="AW789" t="e">
        <f t="shared" si="173"/>
        <v>#N/A</v>
      </c>
    </row>
    <row r="790" spans="1:49" x14ac:dyDescent="0.3">
      <c r="A790" s="1" t="s">
        <v>21</v>
      </c>
      <c r="B790">
        <v>63</v>
      </c>
      <c r="C790">
        <v>6</v>
      </c>
      <c r="D790" t="e">
        <v>#N/A</v>
      </c>
      <c r="E790" t="e">
        <v>#N/A</v>
      </c>
      <c r="F790" t="e">
        <v>#N/A</v>
      </c>
      <c r="G790" t="e">
        <v>#N/A</v>
      </c>
      <c r="H790" t="e">
        <v>#N/A</v>
      </c>
      <c r="I790" t="e">
        <v>#N/A</v>
      </c>
      <c r="J790" t="e">
        <v>#N/A</v>
      </c>
      <c r="K790" t="e">
        <v>#N/A</v>
      </c>
      <c r="L790" t="e">
        <v>#N/A</v>
      </c>
      <c r="M790" t="e">
        <v>#N/A</v>
      </c>
      <c r="N790" t="e">
        <v>#N/A</v>
      </c>
      <c r="O790" t="e">
        <v>#N/A</v>
      </c>
      <c r="T790" s="1">
        <v>-3</v>
      </c>
      <c r="U790" s="1">
        <v>-6.3</v>
      </c>
      <c r="V790" s="1">
        <v>-8</v>
      </c>
      <c r="W790" s="1">
        <v>-7.6</v>
      </c>
      <c r="X790" s="1">
        <v>-6.5</v>
      </c>
      <c r="Y790" s="1">
        <v>-4.8</v>
      </c>
      <c r="Z790" s="1">
        <v>3</v>
      </c>
      <c r="AA790" s="1">
        <v>6</v>
      </c>
      <c r="AB790" s="1">
        <v>8</v>
      </c>
      <c r="AC790" s="1">
        <v>7.5</v>
      </c>
      <c r="AD790" s="1">
        <v>6.4</v>
      </c>
      <c r="AE790" s="1">
        <v>5.3</v>
      </c>
      <c r="AI790" s="1" t="s">
        <v>21</v>
      </c>
      <c r="AJ790">
        <v>63</v>
      </c>
      <c r="AK790">
        <v>6</v>
      </c>
      <c r="AL790" t="e">
        <f t="shared" si="162"/>
        <v>#N/A</v>
      </c>
      <c r="AM790" t="e">
        <f t="shared" si="163"/>
        <v>#N/A</v>
      </c>
      <c r="AN790" t="e">
        <f t="shared" si="164"/>
        <v>#N/A</v>
      </c>
      <c r="AO790" t="e">
        <f t="shared" si="165"/>
        <v>#N/A</v>
      </c>
      <c r="AP790" t="e">
        <f t="shared" si="166"/>
        <v>#N/A</v>
      </c>
      <c r="AQ790" t="e">
        <f t="shared" si="167"/>
        <v>#N/A</v>
      </c>
      <c r="AR790" t="e">
        <f t="shared" si="168"/>
        <v>#N/A</v>
      </c>
      <c r="AS790" t="e">
        <f t="shared" si="169"/>
        <v>#N/A</v>
      </c>
      <c r="AT790" t="e">
        <f t="shared" si="170"/>
        <v>#N/A</v>
      </c>
      <c r="AU790" t="e">
        <f t="shared" si="171"/>
        <v>#N/A</v>
      </c>
      <c r="AV790" t="e">
        <f t="shared" si="172"/>
        <v>#N/A</v>
      </c>
      <c r="AW790" t="e">
        <f t="shared" si="173"/>
        <v>#N/A</v>
      </c>
    </row>
    <row r="791" spans="1:49" x14ac:dyDescent="0.3">
      <c r="A791" s="1" t="s">
        <v>21</v>
      </c>
      <c r="B791">
        <v>64</v>
      </c>
      <c r="C791">
        <v>9</v>
      </c>
      <c r="D791">
        <v>-8.6999999999999993</v>
      </c>
      <c r="E791">
        <v>-8.1</v>
      </c>
      <c r="F791">
        <v>-9</v>
      </c>
      <c r="G791">
        <v>-8.1</v>
      </c>
      <c r="H791">
        <v>-7.8</v>
      </c>
      <c r="I791">
        <v>-8.4</v>
      </c>
      <c r="J791">
        <v>8.6999999999999993</v>
      </c>
      <c r="K791">
        <v>7.8</v>
      </c>
      <c r="L791">
        <v>8.1</v>
      </c>
      <c r="M791">
        <v>7.8</v>
      </c>
      <c r="N791">
        <v>6</v>
      </c>
      <c r="O791">
        <v>8.6999999999999993</v>
      </c>
      <c r="T791" s="1">
        <v>-3</v>
      </c>
      <c r="U791" s="1">
        <v>-6.3</v>
      </c>
      <c r="V791" s="1">
        <v>-8</v>
      </c>
      <c r="W791" s="1">
        <v>-7.6</v>
      </c>
      <c r="X791" s="1">
        <v>-6.5</v>
      </c>
      <c r="Y791" s="1">
        <v>-4.8</v>
      </c>
      <c r="Z791" s="1">
        <v>3</v>
      </c>
      <c r="AA791" s="1">
        <v>7</v>
      </c>
      <c r="AB791" s="1">
        <v>8</v>
      </c>
      <c r="AC791" s="1">
        <v>7.6</v>
      </c>
      <c r="AD791" s="1">
        <v>6.4</v>
      </c>
      <c r="AE791" s="1">
        <v>5.3</v>
      </c>
      <c r="AI791" s="1" t="s">
        <v>21</v>
      </c>
      <c r="AJ791">
        <v>64</v>
      </c>
      <c r="AK791">
        <v>9</v>
      </c>
      <c r="AL791">
        <f t="shared" si="162"/>
        <v>-5.6999999999999993</v>
      </c>
      <c r="AM791">
        <f t="shared" si="163"/>
        <v>-1.7999999999999998</v>
      </c>
      <c r="AN791">
        <f t="shared" si="164"/>
        <v>-1</v>
      </c>
      <c r="AO791">
        <f t="shared" si="165"/>
        <v>-0.5</v>
      </c>
      <c r="AP791">
        <f t="shared" si="166"/>
        <v>-1.2999999999999998</v>
      </c>
      <c r="AQ791">
        <f t="shared" si="167"/>
        <v>-3.6000000000000005</v>
      </c>
      <c r="AR791">
        <f t="shared" si="168"/>
        <v>-5.6999999999999993</v>
      </c>
      <c r="AS791">
        <f t="shared" si="169"/>
        <v>-0.79999999999999982</v>
      </c>
      <c r="AT791">
        <f t="shared" si="170"/>
        <v>-9.9999999999999645E-2</v>
      </c>
      <c r="AU791">
        <f t="shared" si="171"/>
        <v>-0.20000000000000018</v>
      </c>
      <c r="AV791">
        <f t="shared" si="172"/>
        <v>0.40000000000000036</v>
      </c>
      <c r="AW791">
        <f t="shared" si="173"/>
        <v>-3.3999999999999995</v>
      </c>
    </row>
    <row r="792" spans="1:49" x14ac:dyDescent="0.3">
      <c r="A792" s="1" t="s">
        <v>21</v>
      </c>
      <c r="B792">
        <v>65</v>
      </c>
      <c r="C792">
        <v>12</v>
      </c>
      <c r="D792">
        <v>-8.6999999999999993</v>
      </c>
      <c r="E792">
        <v>-8.1</v>
      </c>
      <c r="F792">
        <v>-7.5</v>
      </c>
      <c r="G792">
        <v>-7.8</v>
      </c>
      <c r="H792">
        <v>-7.2</v>
      </c>
      <c r="I792">
        <v>-8.4</v>
      </c>
      <c r="J792">
        <v>6</v>
      </c>
      <c r="K792">
        <v>7.5</v>
      </c>
      <c r="L792">
        <v>8.1</v>
      </c>
      <c r="M792">
        <v>8.1</v>
      </c>
      <c r="N792">
        <v>7.5</v>
      </c>
      <c r="O792">
        <v>6</v>
      </c>
      <c r="T792" s="1">
        <v>-3</v>
      </c>
      <c r="U792" s="1">
        <v>-6.3</v>
      </c>
      <c r="V792" s="1">
        <v>-8</v>
      </c>
      <c r="W792" s="1">
        <v>-7.6</v>
      </c>
      <c r="X792" s="1">
        <v>-6.5</v>
      </c>
      <c r="Y792" s="1">
        <v>-4.8</v>
      </c>
      <c r="Z792" s="1">
        <v>3.2</v>
      </c>
      <c r="AA792" s="1">
        <v>6.7</v>
      </c>
      <c r="AB792" s="1">
        <v>8</v>
      </c>
      <c r="AC792" s="1">
        <v>7.5</v>
      </c>
      <c r="AD792" s="1">
        <v>6.4</v>
      </c>
      <c r="AE792" s="1">
        <v>4.8</v>
      </c>
      <c r="AI792" s="1" t="s">
        <v>21</v>
      </c>
      <c r="AJ792">
        <v>65</v>
      </c>
      <c r="AK792">
        <v>12</v>
      </c>
      <c r="AL792">
        <f t="shared" si="162"/>
        <v>-5.6999999999999993</v>
      </c>
      <c r="AM792">
        <f t="shared" si="163"/>
        <v>-1.7999999999999998</v>
      </c>
      <c r="AN792">
        <f t="shared" si="164"/>
        <v>0.5</v>
      </c>
      <c r="AO792">
        <f t="shared" si="165"/>
        <v>-0.20000000000000018</v>
      </c>
      <c r="AP792">
        <f t="shared" si="166"/>
        <v>-0.70000000000000018</v>
      </c>
      <c r="AQ792">
        <f t="shared" si="167"/>
        <v>-3.6000000000000005</v>
      </c>
      <c r="AR792">
        <f t="shared" si="168"/>
        <v>-2.8</v>
      </c>
      <c r="AS792">
        <f t="shared" si="169"/>
        <v>-0.79999999999999982</v>
      </c>
      <c r="AT792">
        <f t="shared" si="170"/>
        <v>-9.9999999999999645E-2</v>
      </c>
      <c r="AU792">
        <f t="shared" si="171"/>
        <v>-0.59999999999999964</v>
      </c>
      <c r="AV792">
        <f t="shared" si="172"/>
        <v>-1.0999999999999996</v>
      </c>
      <c r="AW792">
        <f t="shared" si="173"/>
        <v>-1.2000000000000002</v>
      </c>
    </row>
    <row r="793" spans="1:49" x14ac:dyDescent="0.3">
      <c r="A793" s="1" t="s">
        <v>21</v>
      </c>
      <c r="B793">
        <v>66</v>
      </c>
      <c r="C793">
        <v>15</v>
      </c>
      <c r="D793">
        <v>-6</v>
      </c>
      <c r="E793">
        <v>-6</v>
      </c>
      <c r="F793">
        <v>-8.1</v>
      </c>
      <c r="G793">
        <v>-8.1</v>
      </c>
      <c r="H793">
        <v>-6</v>
      </c>
      <c r="I793">
        <v>-6</v>
      </c>
      <c r="J793">
        <v>6</v>
      </c>
      <c r="K793">
        <v>9</v>
      </c>
      <c r="L793">
        <v>8.4</v>
      </c>
      <c r="M793">
        <v>8.4</v>
      </c>
      <c r="N793">
        <v>9</v>
      </c>
      <c r="O793">
        <v>6</v>
      </c>
      <c r="T793" s="1">
        <v>-3</v>
      </c>
      <c r="U793" s="1">
        <v>-6.3</v>
      </c>
      <c r="V793" s="1">
        <v>-8</v>
      </c>
      <c r="W793" s="1">
        <v>-7.6</v>
      </c>
      <c r="X793" s="1">
        <v>-6.5</v>
      </c>
      <c r="Y793" s="1">
        <v>-4.8</v>
      </c>
      <c r="Z793" s="1">
        <v>3.2</v>
      </c>
      <c r="AA793" s="1">
        <v>6.7</v>
      </c>
      <c r="AB793" s="1">
        <v>8</v>
      </c>
      <c r="AC793" s="1">
        <v>7.5</v>
      </c>
      <c r="AD793" s="1">
        <v>6.4</v>
      </c>
      <c r="AE793" s="1">
        <v>4.8</v>
      </c>
      <c r="AI793" s="1" t="s">
        <v>21</v>
      </c>
      <c r="AJ793">
        <v>66</v>
      </c>
      <c r="AK793">
        <v>15</v>
      </c>
      <c r="AL793">
        <f t="shared" si="162"/>
        <v>-3</v>
      </c>
      <c r="AM793">
        <f t="shared" si="163"/>
        <v>0.29999999999999982</v>
      </c>
      <c r="AN793">
        <f t="shared" si="164"/>
        <v>-9.9999999999999645E-2</v>
      </c>
      <c r="AO793">
        <f t="shared" si="165"/>
        <v>-0.5</v>
      </c>
      <c r="AP793">
        <f t="shared" si="166"/>
        <v>0.5</v>
      </c>
      <c r="AQ793">
        <f t="shared" si="167"/>
        <v>-1.2000000000000002</v>
      </c>
      <c r="AR793">
        <f t="shared" si="168"/>
        <v>-2.8</v>
      </c>
      <c r="AS793">
        <f t="shared" si="169"/>
        <v>-2.2999999999999998</v>
      </c>
      <c r="AT793">
        <f t="shared" si="170"/>
        <v>-0.40000000000000036</v>
      </c>
      <c r="AU793">
        <f t="shared" si="171"/>
        <v>-0.90000000000000036</v>
      </c>
      <c r="AV793">
        <f t="shared" si="172"/>
        <v>-2.5999999999999996</v>
      </c>
      <c r="AW793">
        <f t="shared" si="173"/>
        <v>-1.2000000000000002</v>
      </c>
    </row>
    <row r="794" spans="1:49" x14ac:dyDescent="0.3">
      <c r="A794" s="1" t="s">
        <v>21</v>
      </c>
      <c r="B794">
        <v>67</v>
      </c>
      <c r="C794">
        <v>18</v>
      </c>
      <c r="D794">
        <v>-6</v>
      </c>
      <c r="E794">
        <v>-6</v>
      </c>
      <c r="F794">
        <v>-7.5</v>
      </c>
      <c r="G794">
        <v>-7.2</v>
      </c>
      <c r="H794">
        <v>-6</v>
      </c>
      <c r="I794">
        <v>-6</v>
      </c>
      <c r="J794">
        <v>6</v>
      </c>
      <c r="K794">
        <v>7.5</v>
      </c>
      <c r="L794">
        <v>8.1</v>
      </c>
      <c r="M794">
        <v>8.1</v>
      </c>
      <c r="N794">
        <v>7.5</v>
      </c>
      <c r="O794">
        <v>6</v>
      </c>
      <c r="T794" s="1">
        <v>-3</v>
      </c>
      <c r="U794" s="1">
        <v>-6.3</v>
      </c>
      <c r="V794" s="1">
        <v>-8</v>
      </c>
      <c r="W794" s="1">
        <v>-7.6</v>
      </c>
      <c r="X794" s="1">
        <v>-6.5</v>
      </c>
      <c r="Y794" s="1">
        <v>-4.7</v>
      </c>
      <c r="Z794" s="1">
        <v>3.2</v>
      </c>
      <c r="AA794" s="1">
        <v>6.7</v>
      </c>
      <c r="AB794" s="1">
        <v>8</v>
      </c>
      <c r="AC794" s="1">
        <v>7.5</v>
      </c>
      <c r="AD794" s="1">
        <v>6.4</v>
      </c>
      <c r="AE794" s="1">
        <v>4.8</v>
      </c>
      <c r="AI794" s="1" t="s">
        <v>21</v>
      </c>
      <c r="AJ794">
        <v>67</v>
      </c>
      <c r="AK794">
        <v>18</v>
      </c>
      <c r="AL794">
        <f t="shared" si="162"/>
        <v>-3</v>
      </c>
      <c r="AM794">
        <f t="shared" si="163"/>
        <v>0.29999999999999982</v>
      </c>
      <c r="AN794">
        <f t="shared" si="164"/>
        <v>0.5</v>
      </c>
      <c r="AO794">
        <f t="shared" si="165"/>
        <v>0.39999999999999947</v>
      </c>
      <c r="AP794">
        <f t="shared" si="166"/>
        <v>0.5</v>
      </c>
      <c r="AQ794">
        <f t="shared" si="167"/>
        <v>-1.2999999999999998</v>
      </c>
      <c r="AR794">
        <f t="shared" si="168"/>
        <v>-2.8</v>
      </c>
      <c r="AS794">
        <f t="shared" si="169"/>
        <v>-0.79999999999999982</v>
      </c>
      <c r="AT794">
        <f t="shared" si="170"/>
        <v>-9.9999999999999645E-2</v>
      </c>
      <c r="AU794">
        <f t="shared" si="171"/>
        <v>-0.59999999999999964</v>
      </c>
      <c r="AV794">
        <f t="shared" si="172"/>
        <v>-1.0999999999999996</v>
      </c>
      <c r="AW794">
        <f t="shared" si="173"/>
        <v>-1.2000000000000002</v>
      </c>
    </row>
    <row r="795" spans="1:49" x14ac:dyDescent="0.3">
      <c r="A795" s="1" t="s">
        <v>21</v>
      </c>
      <c r="B795">
        <v>68</v>
      </c>
      <c r="C795">
        <v>21</v>
      </c>
      <c r="D795" t="e">
        <v>#N/A</v>
      </c>
      <c r="E795" t="e">
        <v>#N/A</v>
      </c>
      <c r="F795" t="e">
        <v>#N/A</v>
      </c>
      <c r="G795" t="e">
        <v>#N/A</v>
      </c>
      <c r="H795" t="e">
        <v>#N/A</v>
      </c>
      <c r="I795" t="e">
        <v>#N/A</v>
      </c>
      <c r="J795" t="e">
        <v>#N/A</v>
      </c>
      <c r="K795" t="e">
        <v>#N/A</v>
      </c>
      <c r="L795" t="e">
        <v>#N/A</v>
      </c>
      <c r="M795" t="e">
        <v>#N/A</v>
      </c>
      <c r="N795" t="e">
        <v>#N/A</v>
      </c>
      <c r="O795" t="e">
        <v>#N/A</v>
      </c>
      <c r="T795" s="1">
        <v>-3</v>
      </c>
      <c r="U795" s="1">
        <v>-6.3</v>
      </c>
      <c r="V795" s="1">
        <v>-8</v>
      </c>
      <c r="W795" s="1">
        <v>-7.5</v>
      </c>
      <c r="X795" s="1">
        <v>-6.5</v>
      </c>
      <c r="Y795" s="1">
        <v>-4.3</v>
      </c>
      <c r="Z795" s="1">
        <v>3</v>
      </c>
      <c r="AA795" s="1">
        <v>6.3</v>
      </c>
      <c r="AB795" s="1">
        <v>8</v>
      </c>
      <c r="AC795" s="1">
        <v>7.6</v>
      </c>
      <c r="AD795" s="1">
        <v>6.4</v>
      </c>
      <c r="AE795" s="1">
        <v>4.8</v>
      </c>
      <c r="AI795" s="1" t="s">
        <v>21</v>
      </c>
      <c r="AJ795">
        <v>68</v>
      </c>
      <c r="AK795">
        <v>21</v>
      </c>
      <c r="AL795" t="e">
        <f t="shared" si="162"/>
        <v>#N/A</v>
      </c>
      <c r="AM795" t="e">
        <f t="shared" si="163"/>
        <v>#N/A</v>
      </c>
      <c r="AN795" t="e">
        <f t="shared" si="164"/>
        <v>#N/A</v>
      </c>
      <c r="AO795" t="e">
        <f t="shared" si="165"/>
        <v>#N/A</v>
      </c>
      <c r="AP795" t="e">
        <f t="shared" si="166"/>
        <v>#N/A</v>
      </c>
      <c r="AQ795" t="e">
        <f t="shared" si="167"/>
        <v>#N/A</v>
      </c>
      <c r="AR795" t="e">
        <f t="shared" si="168"/>
        <v>#N/A</v>
      </c>
      <c r="AS795" t="e">
        <f t="shared" si="169"/>
        <v>#N/A</v>
      </c>
      <c r="AT795" t="e">
        <f t="shared" si="170"/>
        <v>#N/A</v>
      </c>
      <c r="AU795" t="e">
        <f t="shared" si="171"/>
        <v>#N/A</v>
      </c>
      <c r="AV795" t="e">
        <f t="shared" si="172"/>
        <v>#N/A</v>
      </c>
      <c r="AW795" t="e">
        <f t="shared" si="173"/>
        <v>#N/A</v>
      </c>
    </row>
    <row r="796" spans="1:49" x14ac:dyDescent="0.3">
      <c r="A796" s="1" t="s">
        <v>21</v>
      </c>
      <c r="B796">
        <v>69</v>
      </c>
      <c r="C796">
        <v>24</v>
      </c>
      <c r="D796" t="e">
        <v>#N/A</v>
      </c>
      <c r="E796" t="e">
        <v>#N/A</v>
      </c>
      <c r="F796" t="e">
        <v>#N/A</v>
      </c>
      <c r="G796" t="e">
        <v>#N/A</v>
      </c>
      <c r="H796" t="e">
        <v>#N/A</v>
      </c>
      <c r="I796" t="e">
        <v>#N/A</v>
      </c>
      <c r="J796" t="e">
        <v>#N/A</v>
      </c>
      <c r="K796" t="e">
        <v>#N/A</v>
      </c>
      <c r="L796" t="e">
        <v>#N/A</v>
      </c>
      <c r="M796" t="e">
        <v>#N/A</v>
      </c>
      <c r="N796" t="e">
        <v>#N/A</v>
      </c>
      <c r="O796" t="e">
        <v>#N/A</v>
      </c>
      <c r="T796" s="1">
        <v>-3</v>
      </c>
      <c r="U796" s="1">
        <v>-6.3</v>
      </c>
      <c r="V796" s="1">
        <v>-8</v>
      </c>
      <c r="W796" s="1">
        <v>-7.5</v>
      </c>
      <c r="X796" s="1">
        <v>-6.5</v>
      </c>
      <c r="Y796" s="1">
        <v>-4.3</v>
      </c>
      <c r="Z796" s="1">
        <v>3</v>
      </c>
      <c r="AA796" s="1">
        <v>6</v>
      </c>
      <c r="AB796" s="1">
        <v>8</v>
      </c>
      <c r="AC796" s="1">
        <v>7.6</v>
      </c>
      <c r="AD796" s="1">
        <v>6.4</v>
      </c>
      <c r="AE796" s="1">
        <v>4.8</v>
      </c>
      <c r="AI796" s="1" t="s">
        <v>21</v>
      </c>
      <c r="AJ796">
        <v>69</v>
      </c>
      <c r="AK796">
        <v>24</v>
      </c>
      <c r="AL796" t="e">
        <f t="shared" si="162"/>
        <v>#N/A</v>
      </c>
      <c r="AM796" t="e">
        <f t="shared" si="163"/>
        <v>#N/A</v>
      </c>
      <c r="AN796" t="e">
        <f t="shared" si="164"/>
        <v>#N/A</v>
      </c>
      <c r="AO796" t="e">
        <f t="shared" si="165"/>
        <v>#N/A</v>
      </c>
      <c r="AP796" t="e">
        <f t="shared" si="166"/>
        <v>#N/A</v>
      </c>
      <c r="AQ796" t="e">
        <f t="shared" si="167"/>
        <v>#N/A</v>
      </c>
      <c r="AR796" t="e">
        <f t="shared" si="168"/>
        <v>#N/A</v>
      </c>
      <c r="AS796" t="e">
        <f t="shared" si="169"/>
        <v>#N/A</v>
      </c>
      <c r="AT796" t="e">
        <f t="shared" si="170"/>
        <v>#N/A</v>
      </c>
      <c r="AU796" t="e">
        <f t="shared" si="171"/>
        <v>#N/A</v>
      </c>
      <c r="AV796" t="e">
        <f t="shared" si="172"/>
        <v>#N/A</v>
      </c>
      <c r="AW796" t="e">
        <f t="shared" si="173"/>
        <v>#N/A</v>
      </c>
    </row>
    <row r="797" spans="1:49" x14ac:dyDescent="0.3">
      <c r="A797" s="1" t="s">
        <v>21</v>
      </c>
      <c r="B797">
        <v>70</v>
      </c>
      <c r="C797">
        <v>27</v>
      </c>
      <c r="D797">
        <v>-6</v>
      </c>
      <c r="E797">
        <v>-6</v>
      </c>
      <c r="F797">
        <v>-6.9</v>
      </c>
      <c r="G797">
        <v>-6.9</v>
      </c>
      <c r="H797">
        <v>-6</v>
      </c>
      <c r="I797">
        <v>-6</v>
      </c>
      <c r="J797">
        <v>6</v>
      </c>
      <c r="K797">
        <v>6</v>
      </c>
      <c r="L797">
        <v>7.9</v>
      </c>
      <c r="M797">
        <v>6.3</v>
      </c>
      <c r="N797">
        <v>6</v>
      </c>
      <c r="O797">
        <v>6</v>
      </c>
      <c r="T797" s="1">
        <v>-3</v>
      </c>
      <c r="U797" s="1">
        <v>-6.3</v>
      </c>
      <c r="V797" s="1">
        <v>-8</v>
      </c>
      <c r="W797" s="1">
        <v>-7.5</v>
      </c>
      <c r="X797" s="1">
        <v>-6.5</v>
      </c>
      <c r="Y797" s="1">
        <v>-4.3</v>
      </c>
      <c r="Z797" s="1">
        <v>3</v>
      </c>
      <c r="AA797" s="1">
        <v>6</v>
      </c>
      <c r="AB797" s="1">
        <v>8</v>
      </c>
      <c r="AC797" s="1">
        <v>7.6</v>
      </c>
      <c r="AD797" s="1">
        <v>6.4</v>
      </c>
      <c r="AE797" s="1">
        <v>4.8</v>
      </c>
      <c r="AI797" s="1" t="s">
        <v>21</v>
      </c>
      <c r="AJ797">
        <v>70</v>
      </c>
      <c r="AK797">
        <v>27</v>
      </c>
      <c r="AL797">
        <f t="shared" si="162"/>
        <v>-3</v>
      </c>
      <c r="AM797">
        <f t="shared" si="163"/>
        <v>0.29999999999999982</v>
      </c>
      <c r="AN797">
        <f t="shared" si="164"/>
        <v>1.0999999999999996</v>
      </c>
      <c r="AO797">
        <f t="shared" si="165"/>
        <v>0.59999999999999964</v>
      </c>
      <c r="AP797">
        <f t="shared" si="166"/>
        <v>0.5</v>
      </c>
      <c r="AQ797">
        <f t="shared" si="167"/>
        <v>-1.7000000000000002</v>
      </c>
      <c r="AR797">
        <f t="shared" si="168"/>
        <v>-3</v>
      </c>
      <c r="AS797">
        <f t="shared" si="169"/>
        <v>0</v>
      </c>
      <c r="AT797">
        <f t="shared" si="170"/>
        <v>9.9999999999999645E-2</v>
      </c>
      <c r="AU797">
        <f t="shared" si="171"/>
        <v>1.2999999999999998</v>
      </c>
      <c r="AV797">
        <f t="shared" si="172"/>
        <v>0.40000000000000036</v>
      </c>
      <c r="AW797">
        <f t="shared" si="173"/>
        <v>-1.2000000000000002</v>
      </c>
    </row>
    <row r="798" spans="1:49" x14ac:dyDescent="0.3">
      <c r="A798" s="1" t="s">
        <v>21</v>
      </c>
      <c r="B798">
        <v>71</v>
      </c>
      <c r="C798">
        <v>30</v>
      </c>
      <c r="D798" t="e">
        <v>#N/A</v>
      </c>
      <c r="E798" t="e">
        <v>#N/A</v>
      </c>
      <c r="F798" t="e">
        <v>#N/A</v>
      </c>
      <c r="G798" t="e">
        <v>#N/A</v>
      </c>
      <c r="H798" t="e">
        <v>#N/A</v>
      </c>
      <c r="I798" t="e">
        <v>#N/A</v>
      </c>
      <c r="J798" t="e">
        <v>#N/A</v>
      </c>
      <c r="K798" t="e">
        <v>#N/A</v>
      </c>
      <c r="L798" t="e">
        <v>#N/A</v>
      </c>
      <c r="M798" t="e">
        <v>#N/A</v>
      </c>
      <c r="N798" t="e">
        <v>#N/A</v>
      </c>
      <c r="O798" t="e">
        <v>#N/A</v>
      </c>
      <c r="T798" s="1">
        <v>-3</v>
      </c>
      <c r="U798" s="1">
        <v>-6.3</v>
      </c>
      <c r="V798" s="1">
        <v>-8</v>
      </c>
      <c r="W798" s="1">
        <v>-7.5</v>
      </c>
      <c r="X798" s="1">
        <v>-6.5</v>
      </c>
      <c r="Y798" s="1">
        <v>-4.3</v>
      </c>
      <c r="Z798" s="1">
        <v>3</v>
      </c>
      <c r="AA798" s="1">
        <v>6.3</v>
      </c>
      <c r="AB798" s="1">
        <v>8</v>
      </c>
      <c r="AC798" s="1">
        <v>7.5</v>
      </c>
      <c r="AD798" s="1">
        <v>6.5</v>
      </c>
      <c r="AE798" s="1">
        <v>4.3</v>
      </c>
      <c r="AI798" s="1" t="s">
        <v>21</v>
      </c>
      <c r="AJ798">
        <v>71</v>
      </c>
      <c r="AK798">
        <v>30</v>
      </c>
      <c r="AL798" t="e">
        <f t="shared" si="162"/>
        <v>#N/A</v>
      </c>
      <c r="AM798" t="e">
        <f t="shared" si="163"/>
        <v>#N/A</v>
      </c>
      <c r="AN798" t="e">
        <f t="shared" si="164"/>
        <v>#N/A</v>
      </c>
      <c r="AO798" t="e">
        <f t="shared" si="165"/>
        <v>#N/A</v>
      </c>
      <c r="AP798" t="e">
        <f t="shared" si="166"/>
        <v>#N/A</v>
      </c>
      <c r="AQ798" t="e">
        <f t="shared" si="167"/>
        <v>#N/A</v>
      </c>
      <c r="AR798" t="e">
        <f t="shared" si="168"/>
        <v>#N/A</v>
      </c>
      <c r="AS798" t="e">
        <f t="shared" si="169"/>
        <v>#N/A</v>
      </c>
      <c r="AT798" t="e">
        <f t="shared" si="170"/>
        <v>#N/A</v>
      </c>
      <c r="AU798" t="e">
        <f t="shared" si="171"/>
        <v>#N/A</v>
      </c>
      <c r="AV798" t="e">
        <f t="shared" si="172"/>
        <v>#N/A</v>
      </c>
      <c r="AW798" t="e">
        <f t="shared" si="173"/>
        <v>#N/A</v>
      </c>
    </row>
    <row r="799" spans="1:49" x14ac:dyDescent="0.3">
      <c r="A799" s="1" t="s">
        <v>21</v>
      </c>
      <c r="B799">
        <v>72</v>
      </c>
      <c r="C799">
        <v>33</v>
      </c>
      <c r="D799" t="e">
        <v>#N/A</v>
      </c>
      <c r="E799" t="e">
        <v>#N/A</v>
      </c>
      <c r="F799" t="e">
        <v>#N/A</v>
      </c>
      <c r="G799" t="e">
        <v>#N/A</v>
      </c>
      <c r="H799" t="e">
        <v>#N/A</v>
      </c>
      <c r="I799" t="e">
        <v>#N/A</v>
      </c>
      <c r="J799" t="e">
        <v>#N/A</v>
      </c>
      <c r="K799" t="e">
        <v>#N/A</v>
      </c>
      <c r="L799" t="e">
        <v>#N/A</v>
      </c>
      <c r="M799" t="e">
        <v>#N/A</v>
      </c>
      <c r="N799" t="e">
        <v>#N/A</v>
      </c>
      <c r="O799" t="e">
        <v>#N/A</v>
      </c>
      <c r="T799" s="1">
        <v>-3</v>
      </c>
      <c r="U799" s="1">
        <v>-6.3</v>
      </c>
      <c r="V799" s="1">
        <v>-8</v>
      </c>
      <c r="W799" s="1">
        <v>-7.5</v>
      </c>
      <c r="X799" s="1">
        <v>-6.5</v>
      </c>
      <c r="Y799" s="1">
        <v>-4.3</v>
      </c>
      <c r="Z799" s="1">
        <v>3</v>
      </c>
      <c r="AA799" s="1">
        <v>6.3</v>
      </c>
      <c r="AB799" s="1">
        <v>8</v>
      </c>
      <c r="AC799" s="1">
        <v>7.5</v>
      </c>
      <c r="AD799" s="1">
        <v>6.5</v>
      </c>
      <c r="AE799" s="1">
        <v>4.3</v>
      </c>
      <c r="AI799" s="1" t="s">
        <v>21</v>
      </c>
      <c r="AJ799">
        <v>72</v>
      </c>
      <c r="AK799">
        <v>33</v>
      </c>
      <c r="AL799" t="e">
        <f t="shared" si="162"/>
        <v>#N/A</v>
      </c>
      <c r="AM799" t="e">
        <f t="shared" si="163"/>
        <v>#N/A</v>
      </c>
      <c r="AN799" t="e">
        <f t="shared" si="164"/>
        <v>#N/A</v>
      </c>
      <c r="AO799" t="e">
        <f t="shared" si="165"/>
        <v>#N/A</v>
      </c>
      <c r="AP799" t="e">
        <f t="shared" si="166"/>
        <v>#N/A</v>
      </c>
      <c r="AQ799" t="e">
        <f t="shared" si="167"/>
        <v>#N/A</v>
      </c>
      <c r="AR799" t="e">
        <f t="shared" si="168"/>
        <v>#N/A</v>
      </c>
      <c r="AS799" t="e">
        <f t="shared" si="169"/>
        <v>#N/A</v>
      </c>
      <c r="AT799" t="e">
        <f t="shared" si="170"/>
        <v>#N/A</v>
      </c>
      <c r="AU799" t="e">
        <f t="shared" si="171"/>
        <v>#N/A</v>
      </c>
      <c r="AV799" t="e">
        <f t="shared" si="172"/>
        <v>#N/A</v>
      </c>
      <c r="AW799" t="e">
        <f t="shared" si="173"/>
        <v>#N/A</v>
      </c>
    </row>
    <row r="800" spans="1:49" x14ac:dyDescent="0.3">
      <c r="A800" s="1" t="s">
        <v>21</v>
      </c>
      <c r="B800">
        <v>73</v>
      </c>
      <c r="C800">
        <v>36</v>
      </c>
      <c r="D800">
        <v>-6</v>
      </c>
      <c r="E800">
        <v>-6</v>
      </c>
      <c r="F800">
        <v>-8.4</v>
      </c>
      <c r="G800">
        <v>-8.4</v>
      </c>
      <c r="H800">
        <v>-6</v>
      </c>
      <c r="I800">
        <v>-6</v>
      </c>
      <c r="J800">
        <v>6</v>
      </c>
      <c r="K800">
        <v>7.2</v>
      </c>
      <c r="L800">
        <v>7.8</v>
      </c>
      <c r="M800">
        <v>7.5</v>
      </c>
      <c r="N800">
        <v>6</v>
      </c>
      <c r="O800">
        <v>6</v>
      </c>
      <c r="T800" s="1">
        <v>-3</v>
      </c>
      <c r="U800" s="1">
        <v>-6.3</v>
      </c>
      <c r="V800" s="1">
        <v>-8</v>
      </c>
      <c r="W800" s="1">
        <v>-7.5</v>
      </c>
      <c r="X800" s="1">
        <v>-6.5</v>
      </c>
      <c r="Y800" s="1">
        <v>-4.3</v>
      </c>
      <c r="Z800" s="1">
        <v>3</v>
      </c>
      <c r="AA800" s="1">
        <v>6.3</v>
      </c>
      <c r="AB800" s="1">
        <v>8</v>
      </c>
      <c r="AC800" s="1">
        <v>7.5</v>
      </c>
      <c r="AD800" s="1">
        <v>6.5</v>
      </c>
      <c r="AE800" s="1">
        <v>4.3</v>
      </c>
      <c r="AI800" s="1" t="s">
        <v>21</v>
      </c>
      <c r="AJ800">
        <v>73</v>
      </c>
      <c r="AK800">
        <v>36</v>
      </c>
      <c r="AL800">
        <f t="shared" si="162"/>
        <v>-3</v>
      </c>
      <c r="AM800">
        <f t="shared" si="163"/>
        <v>0.29999999999999982</v>
      </c>
      <c r="AN800">
        <f t="shared" si="164"/>
        <v>-0.40000000000000036</v>
      </c>
      <c r="AO800">
        <f t="shared" si="165"/>
        <v>-0.90000000000000036</v>
      </c>
      <c r="AP800">
        <f t="shared" si="166"/>
        <v>0.5</v>
      </c>
      <c r="AQ800">
        <f t="shared" si="167"/>
        <v>-1.7000000000000002</v>
      </c>
      <c r="AR800">
        <f t="shared" si="168"/>
        <v>-3</v>
      </c>
      <c r="AS800">
        <f t="shared" si="169"/>
        <v>-0.90000000000000036</v>
      </c>
      <c r="AT800">
        <f t="shared" si="170"/>
        <v>0.20000000000000018</v>
      </c>
      <c r="AU800">
        <f t="shared" si="171"/>
        <v>0</v>
      </c>
      <c r="AV800">
        <f t="shared" si="172"/>
        <v>0.5</v>
      </c>
      <c r="AW800">
        <f t="shared" si="173"/>
        <v>-1.7000000000000002</v>
      </c>
    </row>
    <row r="801" spans="1:49" x14ac:dyDescent="0.3">
      <c r="A801" s="1" t="s">
        <v>21</v>
      </c>
      <c r="B801">
        <v>74</v>
      </c>
      <c r="C801">
        <v>39</v>
      </c>
      <c r="D801" t="e">
        <v>#N/A</v>
      </c>
      <c r="E801" t="e">
        <v>#N/A</v>
      </c>
      <c r="F801" t="e">
        <v>#N/A</v>
      </c>
      <c r="G801" t="e">
        <v>#N/A</v>
      </c>
      <c r="H801" t="e">
        <v>#N/A</v>
      </c>
      <c r="I801" t="e">
        <v>#N/A</v>
      </c>
      <c r="J801" t="e">
        <v>#N/A</v>
      </c>
      <c r="K801" t="e">
        <v>#N/A</v>
      </c>
      <c r="L801" t="e">
        <v>#N/A</v>
      </c>
      <c r="M801" t="e">
        <v>#N/A</v>
      </c>
      <c r="N801" t="e">
        <v>#N/A</v>
      </c>
      <c r="O801" t="e">
        <v>#N/A</v>
      </c>
      <c r="T801" s="1">
        <v>-3</v>
      </c>
      <c r="U801" s="1">
        <v>-6.8</v>
      </c>
      <c r="V801" s="1">
        <v>-8</v>
      </c>
      <c r="W801" s="1">
        <v>-7.5</v>
      </c>
      <c r="X801" s="1">
        <v>-6.5</v>
      </c>
      <c r="Y801" s="1">
        <v>-4.3</v>
      </c>
      <c r="Z801" s="1">
        <v>3.1</v>
      </c>
      <c r="AA801" s="1">
        <v>6.3</v>
      </c>
      <c r="AB801" s="1">
        <v>8</v>
      </c>
      <c r="AC801" s="1">
        <v>7.5</v>
      </c>
      <c r="AD801" s="1">
        <v>6.5</v>
      </c>
      <c r="AE801" s="1">
        <v>4.3</v>
      </c>
      <c r="AI801" s="1" t="s">
        <v>21</v>
      </c>
      <c r="AJ801">
        <v>74</v>
      </c>
      <c r="AK801">
        <v>39</v>
      </c>
      <c r="AL801" t="e">
        <f t="shared" si="162"/>
        <v>#N/A</v>
      </c>
      <c r="AM801" t="e">
        <f t="shared" si="163"/>
        <v>#N/A</v>
      </c>
      <c r="AN801" t="e">
        <f t="shared" si="164"/>
        <v>#N/A</v>
      </c>
      <c r="AO801" t="e">
        <f t="shared" si="165"/>
        <v>#N/A</v>
      </c>
      <c r="AP801" t="e">
        <f t="shared" si="166"/>
        <v>#N/A</v>
      </c>
      <c r="AQ801" t="e">
        <f t="shared" si="167"/>
        <v>#N/A</v>
      </c>
      <c r="AR801" t="e">
        <f t="shared" si="168"/>
        <v>#N/A</v>
      </c>
      <c r="AS801" t="e">
        <f t="shared" si="169"/>
        <v>#N/A</v>
      </c>
      <c r="AT801" t="e">
        <f t="shared" si="170"/>
        <v>#N/A</v>
      </c>
      <c r="AU801" t="e">
        <f t="shared" si="171"/>
        <v>#N/A</v>
      </c>
      <c r="AV801" t="e">
        <f t="shared" si="172"/>
        <v>#N/A</v>
      </c>
      <c r="AW801" t="e">
        <f t="shared" si="173"/>
        <v>#N/A</v>
      </c>
    </row>
    <row r="802" spans="1:49" x14ac:dyDescent="0.3">
      <c r="A802" s="1" t="s">
        <v>21</v>
      </c>
      <c r="B802">
        <v>75</v>
      </c>
      <c r="C802">
        <v>42</v>
      </c>
      <c r="D802" t="e">
        <v>#N/A</v>
      </c>
      <c r="E802" t="e">
        <v>#N/A</v>
      </c>
      <c r="F802" t="e">
        <v>#N/A</v>
      </c>
      <c r="G802" t="e">
        <v>#N/A</v>
      </c>
      <c r="H802" t="e">
        <v>#N/A</v>
      </c>
      <c r="I802" t="e">
        <v>#N/A</v>
      </c>
      <c r="J802" t="e">
        <v>#N/A</v>
      </c>
      <c r="K802" t="e">
        <v>#N/A</v>
      </c>
      <c r="L802" t="e">
        <v>#N/A</v>
      </c>
      <c r="M802" t="e">
        <v>#N/A</v>
      </c>
      <c r="N802" t="e">
        <v>#N/A</v>
      </c>
      <c r="O802" t="e">
        <v>#N/A</v>
      </c>
      <c r="T802" s="1">
        <v>-3</v>
      </c>
      <c r="U802" s="1">
        <v>-5.8</v>
      </c>
      <c r="V802" s="1">
        <v>-8</v>
      </c>
      <c r="W802" s="1">
        <v>-7.5</v>
      </c>
      <c r="X802" s="1">
        <v>-6</v>
      </c>
      <c r="Y802" s="1">
        <v>-4</v>
      </c>
      <c r="Z802" s="1">
        <v>3.1</v>
      </c>
      <c r="AA802" s="1">
        <v>6.3</v>
      </c>
      <c r="AB802" s="1">
        <v>8</v>
      </c>
      <c r="AC802" s="1">
        <v>7.5</v>
      </c>
      <c r="AD802" s="1">
        <v>6.5</v>
      </c>
      <c r="AE802" s="1">
        <v>4.3</v>
      </c>
      <c r="AI802" s="1" t="s">
        <v>21</v>
      </c>
      <c r="AJ802">
        <v>75</v>
      </c>
      <c r="AK802">
        <v>42</v>
      </c>
      <c r="AL802" t="e">
        <f t="shared" si="162"/>
        <v>#N/A</v>
      </c>
      <c r="AM802" t="e">
        <f t="shared" si="163"/>
        <v>#N/A</v>
      </c>
      <c r="AN802" t="e">
        <f t="shared" si="164"/>
        <v>#N/A</v>
      </c>
      <c r="AO802" t="e">
        <f t="shared" si="165"/>
        <v>#N/A</v>
      </c>
      <c r="AP802" t="e">
        <f t="shared" si="166"/>
        <v>#N/A</v>
      </c>
      <c r="AQ802" t="e">
        <f t="shared" si="167"/>
        <v>#N/A</v>
      </c>
      <c r="AR802" t="e">
        <f t="shared" si="168"/>
        <v>#N/A</v>
      </c>
      <c r="AS802" t="e">
        <f t="shared" si="169"/>
        <v>#N/A</v>
      </c>
      <c r="AT802" t="e">
        <f t="shared" si="170"/>
        <v>#N/A</v>
      </c>
      <c r="AU802" t="e">
        <f t="shared" si="171"/>
        <v>#N/A</v>
      </c>
      <c r="AV802" t="e">
        <f t="shared" si="172"/>
        <v>#N/A</v>
      </c>
      <c r="AW802" t="e">
        <f t="shared" si="173"/>
        <v>#N/A</v>
      </c>
    </row>
    <row r="803" spans="1:49" x14ac:dyDescent="0.3">
      <c r="A803" s="1" t="s">
        <v>21</v>
      </c>
      <c r="B803">
        <v>76</v>
      </c>
      <c r="C803">
        <v>45</v>
      </c>
      <c r="D803">
        <v>-7.5</v>
      </c>
      <c r="E803">
        <v>-8.6999999999999993</v>
      </c>
      <c r="F803">
        <v>-9.3000000000000007</v>
      </c>
      <c r="G803">
        <v>-8.6999999999999993</v>
      </c>
      <c r="H803">
        <v>-8.1</v>
      </c>
      <c r="I803">
        <v>-7.2</v>
      </c>
      <c r="J803">
        <v>6</v>
      </c>
      <c r="K803">
        <v>6.6</v>
      </c>
      <c r="L803">
        <v>6.9</v>
      </c>
      <c r="M803">
        <v>6.9</v>
      </c>
      <c r="N803">
        <v>6.3</v>
      </c>
      <c r="O803">
        <v>6</v>
      </c>
      <c r="T803" s="1">
        <v>-3.1</v>
      </c>
      <c r="U803" s="1">
        <v>-6</v>
      </c>
      <c r="V803" s="1">
        <v>-8</v>
      </c>
      <c r="W803" s="1">
        <v>-7.5</v>
      </c>
      <c r="X803" s="1">
        <v>-6</v>
      </c>
      <c r="Y803" s="1">
        <v>-4.5</v>
      </c>
      <c r="Z803" s="1">
        <v>3</v>
      </c>
      <c r="AA803" s="1">
        <v>6</v>
      </c>
      <c r="AB803" s="1">
        <v>8</v>
      </c>
      <c r="AC803" s="1">
        <v>7.5</v>
      </c>
      <c r="AD803" s="1">
        <v>6.5</v>
      </c>
      <c r="AE803" s="1">
        <v>4.3</v>
      </c>
      <c r="AI803" s="1" t="s">
        <v>21</v>
      </c>
      <c r="AJ803">
        <v>76</v>
      </c>
      <c r="AK803">
        <v>45</v>
      </c>
      <c r="AL803">
        <f t="shared" si="162"/>
        <v>-4.4000000000000004</v>
      </c>
      <c r="AM803">
        <f t="shared" si="163"/>
        <v>-2.6999999999999993</v>
      </c>
      <c r="AN803">
        <f t="shared" si="164"/>
        <v>-1.3000000000000007</v>
      </c>
      <c r="AO803">
        <f t="shared" si="165"/>
        <v>-1.1999999999999993</v>
      </c>
      <c r="AP803">
        <f t="shared" si="166"/>
        <v>-2.0999999999999996</v>
      </c>
      <c r="AQ803">
        <f t="shared" si="167"/>
        <v>-2.7</v>
      </c>
      <c r="AR803">
        <f t="shared" si="168"/>
        <v>-3</v>
      </c>
      <c r="AS803">
        <f t="shared" si="169"/>
        <v>-0.59999999999999964</v>
      </c>
      <c r="AT803">
        <f t="shared" si="170"/>
        <v>1.0999999999999996</v>
      </c>
      <c r="AU803">
        <f t="shared" si="171"/>
        <v>0.59999999999999964</v>
      </c>
      <c r="AV803">
        <f t="shared" si="172"/>
        <v>0.20000000000000018</v>
      </c>
      <c r="AW803">
        <f t="shared" si="173"/>
        <v>-1.7000000000000002</v>
      </c>
    </row>
    <row r="804" spans="1:49" x14ac:dyDescent="0.3">
      <c r="A804" s="1" t="s">
        <v>21</v>
      </c>
      <c r="B804">
        <v>77</v>
      </c>
      <c r="C804">
        <v>48</v>
      </c>
      <c r="D804">
        <v>-7.8</v>
      </c>
      <c r="E804">
        <v>-9</v>
      </c>
      <c r="F804">
        <v>-9.3000000000000007</v>
      </c>
      <c r="G804">
        <v>-8.6999999999999993</v>
      </c>
      <c r="H804">
        <v>-8.4</v>
      </c>
      <c r="I804">
        <v>-7.8</v>
      </c>
      <c r="J804">
        <v>6</v>
      </c>
      <c r="K804">
        <v>6</v>
      </c>
      <c r="L804">
        <v>6.9</v>
      </c>
      <c r="M804">
        <v>6.9</v>
      </c>
      <c r="N804">
        <v>6</v>
      </c>
      <c r="O804">
        <v>6</v>
      </c>
      <c r="T804" s="1">
        <v>-3</v>
      </c>
      <c r="U804" s="1">
        <v>-6.8</v>
      </c>
      <c r="V804" s="1">
        <v>-8</v>
      </c>
      <c r="W804" s="1">
        <v>-7.5</v>
      </c>
      <c r="X804" s="1">
        <v>-6.5</v>
      </c>
      <c r="Y804" s="1">
        <v>-4.3</v>
      </c>
      <c r="Z804" s="1">
        <v>3.1</v>
      </c>
      <c r="AA804" s="1">
        <v>6.3</v>
      </c>
      <c r="AB804" s="1">
        <v>8</v>
      </c>
      <c r="AC804" s="1">
        <v>7.5</v>
      </c>
      <c r="AD804" s="1">
        <v>6.5</v>
      </c>
      <c r="AE804" s="1">
        <v>4.3</v>
      </c>
      <c r="AI804" s="1" t="s">
        <v>21</v>
      </c>
      <c r="AJ804">
        <v>77</v>
      </c>
      <c r="AK804">
        <v>48</v>
      </c>
      <c r="AL804">
        <f t="shared" si="162"/>
        <v>-4.8</v>
      </c>
      <c r="AM804">
        <f t="shared" si="163"/>
        <v>-2.2000000000000002</v>
      </c>
      <c r="AN804">
        <f t="shared" si="164"/>
        <v>-1.3000000000000007</v>
      </c>
      <c r="AO804">
        <f t="shared" si="165"/>
        <v>-1.1999999999999993</v>
      </c>
      <c r="AP804">
        <f t="shared" si="166"/>
        <v>-1.9000000000000004</v>
      </c>
      <c r="AQ804">
        <f t="shared" si="167"/>
        <v>-3.5</v>
      </c>
      <c r="AR804">
        <f t="shared" si="168"/>
        <v>-2.9</v>
      </c>
      <c r="AS804">
        <f t="shared" si="169"/>
        <v>0.29999999999999982</v>
      </c>
      <c r="AT804">
        <f t="shared" si="170"/>
        <v>1.0999999999999996</v>
      </c>
      <c r="AU804">
        <f t="shared" si="171"/>
        <v>0.59999999999999964</v>
      </c>
      <c r="AV804">
        <f t="shared" si="172"/>
        <v>0.5</v>
      </c>
      <c r="AW804">
        <f t="shared" si="173"/>
        <v>-1.7000000000000002</v>
      </c>
    </row>
    <row r="805" spans="1:49" x14ac:dyDescent="0.3">
      <c r="A805" s="1" t="s">
        <v>21</v>
      </c>
      <c r="B805">
        <v>78</v>
      </c>
      <c r="C805">
        <v>51</v>
      </c>
      <c r="D805">
        <v>-6</v>
      </c>
      <c r="E805">
        <v>-8.6999999999999993</v>
      </c>
      <c r="F805">
        <v>-9</v>
      </c>
      <c r="G805">
        <v>-9</v>
      </c>
      <c r="H805">
        <v>-8.1</v>
      </c>
      <c r="I805">
        <v>-6</v>
      </c>
      <c r="J805">
        <v>6</v>
      </c>
      <c r="K805">
        <v>6</v>
      </c>
      <c r="L805">
        <v>7.5</v>
      </c>
      <c r="M805">
        <v>7.5</v>
      </c>
      <c r="N805">
        <v>6</v>
      </c>
      <c r="O805">
        <v>6</v>
      </c>
      <c r="T805" s="1">
        <v>-3</v>
      </c>
      <c r="U805" s="1">
        <v>-6.8</v>
      </c>
      <c r="V805" s="1">
        <v>-8</v>
      </c>
      <c r="W805" s="1">
        <v>-7.5</v>
      </c>
      <c r="X805" s="1">
        <v>-6.5</v>
      </c>
      <c r="Y805" s="1">
        <v>-4.3</v>
      </c>
      <c r="Z805" s="1">
        <v>3.1</v>
      </c>
      <c r="AA805" s="1">
        <v>6.3</v>
      </c>
      <c r="AB805" s="1">
        <v>8</v>
      </c>
      <c r="AC805" s="1">
        <v>7.5</v>
      </c>
      <c r="AD805" s="1">
        <v>6.5</v>
      </c>
      <c r="AE805" s="1">
        <v>4.3</v>
      </c>
      <c r="AI805" s="1" t="s">
        <v>21</v>
      </c>
      <c r="AJ805">
        <v>78</v>
      </c>
      <c r="AK805">
        <v>51</v>
      </c>
      <c r="AL805">
        <f t="shared" si="162"/>
        <v>-3</v>
      </c>
      <c r="AM805">
        <f t="shared" si="163"/>
        <v>-1.8999999999999995</v>
      </c>
      <c r="AN805">
        <f t="shared" si="164"/>
        <v>-1</v>
      </c>
      <c r="AO805">
        <f t="shared" si="165"/>
        <v>-1.5</v>
      </c>
      <c r="AP805">
        <f t="shared" si="166"/>
        <v>-1.5999999999999996</v>
      </c>
      <c r="AQ805">
        <f t="shared" si="167"/>
        <v>-1.7000000000000002</v>
      </c>
      <c r="AR805">
        <f t="shared" si="168"/>
        <v>-2.9</v>
      </c>
      <c r="AS805">
        <f t="shared" si="169"/>
        <v>0.29999999999999982</v>
      </c>
      <c r="AT805">
        <f t="shared" si="170"/>
        <v>0.5</v>
      </c>
      <c r="AU805">
        <f t="shared" si="171"/>
        <v>0</v>
      </c>
      <c r="AV805">
        <f t="shared" si="172"/>
        <v>0.5</v>
      </c>
      <c r="AW805">
        <f t="shared" si="173"/>
        <v>-1.7000000000000002</v>
      </c>
    </row>
    <row r="806" spans="1:49" x14ac:dyDescent="0.3">
      <c r="A806" s="1" t="s">
        <v>21</v>
      </c>
      <c r="B806">
        <v>79</v>
      </c>
      <c r="C806">
        <v>54</v>
      </c>
      <c r="D806">
        <v>-6</v>
      </c>
      <c r="E806">
        <v>-8.4</v>
      </c>
      <c r="F806">
        <v>-8.6999999999999993</v>
      </c>
      <c r="G806">
        <v>-8.4</v>
      </c>
      <c r="H806">
        <v>-7.8</v>
      </c>
      <c r="I806">
        <v>-6</v>
      </c>
      <c r="J806">
        <v>6</v>
      </c>
      <c r="K806">
        <v>6</v>
      </c>
      <c r="L806">
        <v>6.9</v>
      </c>
      <c r="M806">
        <v>6.9</v>
      </c>
      <c r="N806">
        <v>6</v>
      </c>
      <c r="O806">
        <v>6</v>
      </c>
      <c r="T806" s="1">
        <v>-3</v>
      </c>
      <c r="U806" s="1">
        <v>-6.8</v>
      </c>
      <c r="V806" s="1">
        <v>-8</v>
      </c>
      <c r="W806" s="1">
        <v>-7.5</v>
      </c>
      <c r="X806" s="1">
        <v>-6.5</v>
      </c>
      <c r="Y806" s="1">
        <v>-4.3</v>
      </c>
      <c r="Z806" s="1">
        <v>3.2</v>
      </c>
      <c r="AA806" s="1">
        <v>6.5</v>
      </c>
      <c r="AB806" s="1">
        <v>8</v>
      </c>
      <c r="AC806" s="1">
        <v>7.5</v>
      </c>
      <c r="AD806" s="1">
        <v>6.4</v>
      </c>
      <c r="AE806" s="1">
        <v>5.3</v>
      </c>
      <c r="AI806" s="1" t="s">
        <v>21</v>
      </c>
      <c r="AJ806">
        <v>79</v>
      </c>
      <c r="AK806">
        <v>54</v>
      </c>
      <c r="AL806">
        <f t="shared" si="162"/>
        <v>-3</v>
      </c>
      <c r="AM806">
        <f t="shared" si="163"/>
        <v>-1.6000000000000005</v>
      </c>
      <c r="AN806">
        <f t="shared" si="164"/>
        <v>-0.69999999999999929</v>
      </c>
      <c r="AO806">
        <f t="shared" si="165"/>
        <v>-0.90000000000000036</v>
      </c>
      <c r="AP806">
        <f t="shared" si="166"/>
        <v>-1.2999999999999998</v>
      </c>
      <c r="AQ806">
        <f t="shared" si="167"/>
        <v>-1.7000000000000002</v>
      </c>
      <c r="AR806">
        <f t="shared" si="168"/>
        <v>-2.8</v>
      </c>
      <c r="AS806">
        <f t="shared" si="169"/>
        <v>0.5</v>
      </c>
      <c r="AT806">
        <f t="shared" si="170"/>
        <v>1.0999999999999996</v>
      </c>
      <c r="AU806">
        <f t="shared" si="171"/>
        <v>0.59999999999999964</v>
      </c>
      <c r="AV806">
        <f t="shared" si="172"/>
        <v>0.40000000000000036</v>
      </c>
      <c r="AW806">
        <f t="shared" si="173"/>
        <v>-0.70000000000000018</v>
      </c>
    </row>
    <row r="807" spans="1:49" x14ac:dyDescent="0.3">
      <c r="A807" s="1" t="s">
        <v>21</v>
      </c>
      <c r="B807">
        <v>80</v>
      </c>
      <c r="C807">
        <v>57</v>
      </c>
      <c r="D807" t="e">
        <v>#N/A</v>
      </c>
      <c r="E807" t="e">
        <v>#N/A</v>
      </c>
      <c r="F807" t="e">
        <v>#N/A</v>
      </c>
      <c r="G807" t="e">
        <v>#N/A</v>
      </c>
      <c r="H807" t="e">
        <v>#N/A</v>
      </c>
      <c r="I807" t="e">
        <v>#N/A</v>
      </c>
      <c r="J807" t="e">
        <v>#N/A</v>
      </c>
      <c r="K807" t="e">
        <v>#N/A</v>
      </c>
      <c r="L807" t="e">
        <v>#N/A</v>
      </c>
      <c r="M807" t="e">
        <v>#N/A</v>
      </c>
      <c r="N807" t="e">
        <v>#N/A</v>
      </c>
      <c r="O807" t="e">
        <v>#N/A</v>
      </c>
      <c r="T807" s="1">
        <v>-3</v>
      </c>
      <c r="U807" s="1">
        <v>-6.3</v>
      </c>
      <c r="V807" s="1">
        <v>-8</v>
      </c>
      <c r="W807" s="1">
        <v>-7.5</v>
      </c>
      <c r="X807" s="1">
        <v>-6.5</v>
      </c>
      <c r="Y807" s="1">
        <v>-4.3</v>
      </c>
      <c r="Z807" s="1">
        <v>3.2</v>
      </c>
      <c r="AA807" s="1">
        <v>6.5</v>
      </c>
      <c r="AB807" s="1">
        <v>8</v>
      </c>
      <c r="AC807" s="1">
        <v>7.5</v>
      </c>
      <c r="AD807" s="1">
        <v>6.4</v>
      </c>
      <c r="AE807" s="1">
        <v>5.3</v>
      </c>
      <c r="AI807" s="1" t="s">
        <v>21</v>
      </c>
      <c r="AJ807">
        <v>80</v>
      </c>
      <c r="AK807">
        <v>57</v>
      </c>
      <c r="AL807" t="e">
        <f t="shared" si="162"/>
        <v>#N/A</v>
      </c>
      <c r="AM807" t="e">
        <f t="shared" si="163"/>
        <v>#N/A</v>
      </c>
      <c r="AN807" t="e">
        <f t="shared" si="164"/>
        <v>#N/A</v>
      </c>
      <c r="AO807" t="e">
        <f t="shared" si="165"/>
        <v>#N/A</v>
      </c>
      <c r="AP807" t="e">
        <f t="shared" si="166"/>
        <v>#N/A</v>
      </c>
      <c r="AQ807" t="e">
        <f t="shared" si="167"/>
        <v>#N/A</v>
      </c>
      <c r="AR807" t="e">
        <f t="shared" si="168"/>
        <v>#N/A</v>
      </c>
      <c r="AS807" t="e">
        <f t="shared" si="169"/>
        <v>#N/A</v>
      </c>
      <c r="AT807" t="e">
        <f t="shared" si="170"/>
        <v>#N/A</v>
      </c>
      <c r="AU807" t="e">
        <f t="shared" si="171"/>
        <v>#N/A</v>
      </c>
      <c r="AV807" t="e">
        <f t="shared" si="172"/>
        <v>#N/A</v>
      </c>
      <c r="AW807" t="e">
        <f t="shared" si="173"/>
        <v>#N/A</v>
      </c>
    </row>
    <row r="808" spans="1:49" x14ac:dyDescent="0.3">
      <c r="A808" s="1" t="s">
        <v>21</v>
      </c>
      <c r="B808">
        <v>81</v>
      </c>
      <c r="C808">
        <v>60</v>
      </c>
      <c r="D808">
        <v>-8.4</v>
      </c>
      <c r="E808">
        <v>-6</v>
      </c>
      <c r="F808">
        <v>-6</v>
      </c>
      <c r="G808">
        <v>-6</v>
      </c>
      <c r="H808">
        <v>-6</v>
      </c>
      <c r="I808">
        <v>-8.4</v>
      </c>
      <c r="J808">
        <v>6</v>
      </c>
      <c r="K808">
        <v>6</v>
      </c>
      <c r="L808">
        <v>6</v>
      </c>
      <c r="M808">
        <v>6</v>
      </c>
      <c r="N808">
        <v>6</v>
      </c>
      <c r="O808">
        <v>6</v>
      </c>
      <c r="T808" s="1">
        <v>-3</v>
      </c>
      <c r="U808" s="1">
        <v>-6.3</v>
      </c>
      <c r="V808" s="1">
        <v>-8</v>
      </c>
      <c r="W808" s="1">
        <v>-7.5</v>
      </c>
      <c r="X808" s="1">
        <v>-6.5</v>
      </c>
      <c r="Y808" s="1">
        <v>-4.3</v>
      </c>
      <c r="Z808" s="1">
        <v>3</v>
      </c>
      <c r="AA808" s="1">
        <v>6</v>
      </c>
      <c r="AB808" s="1">
        <v>8</v>
      </c>
      <c r="AC808" s="1">
        <v>7.5</v>
      </c>
      <c r="AD808" s="1">
        <v>6.4</v>
      </c>
      <c r="AE808" s="1">
        <v>5.3</v>
      </c>
      <c r="AI808" s="1" t="s">
        <v>21</v>
      </c>
      <c r="AJ808">
        <v>81</v>
      </c>
      <c r="AK808">
        <v>60</v>
      </c>
      <c r="AL808">
        <f t="shared" si="162"/>
        <v>-5.4</v>
      </c>
      <c r="AM808">
        <f t="shared" si="163"/>
        <v>0.29999999999999982</v>
      </c>
      <c r="AN808">
        <f t="shared" si="164"/>
        <v>2</v>
      </c>
      <c r="AO808">
        <f t="shared" si="165"/>
        <v>1.5</v>
      </c>
      <c r="AP808">
        <f t="shared" si="166"/>
        <v>0.5</v>
      </c>
      <c r="AQ808">
        <f t="shared" si="167"/>
        <v>-4.1000000000000005</v>
      </c>
      <c r="AR808">
        <f t="shared" si="168"/>
        <v>-3</v>
      </c>
      <c r="AS808">
        <f t="shared" si="169"/>
        <v>0</v>
      </c>
      <c r="AT808">
        <f t="shared" si="170"/>
        <v>2</v>
      </c>
      <c r="AU808">
        <f t="shared" si="171"/>
        <v>1.5</v>
      </c>
      <c r="AV808">
        <f t="shared" si="172"/>
        <v>0.40000000000000036</v>
      </c>
      <c r="AW808">
        <f t="shared" si="173"/>
        <v>-0.70000000000000018</v>
      </c>
    </row>
    <row r="809" spans="1:49" x14ac:dyDescent="0.3">
      <c r="A809" s="1" t="s">
        <v>21</v>
      </c>
      <c r="B809">
        <v>82</v>
      </c>
      <c r="C809">
        <v>63</v>
      </c>
      <c r="D809">
        <v>-9</v>
      </c>
      <c r="E809">
        <v>-9</v>
      </c>
      <c r="F809">
        <v>-9</v>
      </c>
      <c r="G809">
        <v>-9</v>
      </c>
      <c r="H809">
        <v>-9</v>
      </c>
      <c r="I809">
        <v>-9</v>
      </c>
      <c r="J809">
        <v>9</v>
      </c>
      <c r="K809">
        <v>9</v>
      </c>
      <c r="L809">
        <v>9</v>
      </c>
      <c r="M809">
        <v>9</v>
      </c>
      <c r="N809">
        <v>9</v>
      </c>
      <c r="O809">
        <v>9</v>
      </c>
      <c r="T809" s="1">
        <v>-3</v>
      </c>
      <c r="U809" s="1">
        <v>-6.3</v>
      </c>
      <c r="V809" s="1">
        <v>-8</v>
      </c>
      <c r="W809" s="1">
        <v>-7.5</v>
      </c>
      <c r="X809" s="1">
        <v>-6.5</v>
      </c>
      <c r="Y809" s="1">
        <v>-4.3</v>
      </c>
      <c r="Z809" s="1">
        <v>3.2</v>
      </c>
      <c r="AA809" s="1">
        <v>6.5</v>
      </c>
      <c r="AB809" s="1">
        <v>8</v>
      </c>
      <c r="AC809" s="1">
        <v>7.5</v>
      </c>
      <c r="AD809" s="1">
        <v>6.4</v>
      </c>
      <c r="AE809" s="1">
        <v>5.3</v>
      </c>
      <c r="AI809" s="1" t="s">
        <v>21</v>
      </c>
      <c r="AJ809">
        <v>82</v>
      </c>
      <c r="AK809">
        <v>63</v>
      </c>
      <c r="AL809">
        <f t="shared" si="162"/>
        <v>-6</v>
      </c>
      <c r="AM809">
        <f t="shared" si="163"/>
        <v>-2.7</v>
      </c>
      <c r="AN809">
        <f t="shared" si="164"/>
        <v>-1</v>
      </c>
      <c r="AO809">
        <f t="shared" si="165"/>
        <v>-1.5</v>
      </c>
      <c r="AP809">
        <f t="shared" si="166"/>
        <v>-2.5</v>
      </c>
      <c r="AQ809">
        <f t="shared" si="167"/>
        <v>-4.7</v>
      </c>
      <c r="AR809">
        <f t="shared" si="168"/>
        <v>-5.8</v>
      </c>
      <c r="AS809">
        <f t="shared" si="169"/>
        <v>-2.5</v>
      </c>
      <c r="AT809">
        <f t="shared" si="170"/>
        <v>-1</v>
      </c>
      <c r="AU809">
        <f t="shared" si="171"/>
        <v>-1.5</v>
      </c>
      <c r="AV809">
        <f t="shared" si="172"/>
        <v>-2.5999999999999996</v>
      </c>
      <c r="AW809">
        <f t="shared" si="173"/>
        <v>-3.7</v>
      </c>
    </row>
    <row r="810" spans="1:49" x14ac:dyDescent="0.3">
      <c r="A810" s="1" t="s">
        <v>21</v>
      </c>
      <c r="B810">
        <v>83</v>
      </c>
      <c r="C810">
        <v>66</v>
      </c>
      <c r="D810">
        <v>-9</v>
      </c>
      <c r="E810">
        <v>-10.5</v>
      </c>
      <c r="F810">
        <v>-9</v>
      </c>
      <c r="G810">
        <v>-9</v>
      </c>
      <c r="H810">
        <v>-9</v>
      </c>
      <c r="I810">
        <v>-9</v>
      </c>
      <c r="J810">
        <v>9</v>
      </c>
      <c r="K810">
        <v>9</v>
      </c>
      <c r="L810">
        <v>9</v>
      </c>
      <c r="M810">
        <v>9</v>
      </c>
      <c r="N810">
        <v>9</v>
      </c>
      <c r="O810">
        <v>7.5</v>
      </c>
      <c r="T810" s="1">
        <v>-3</v>
      </c>
      <c r="U810" s="1">
        <v>-6.3</v>
      </c>
      <c r="V810" s="1">
        <v>-8</v>
      </c>
      <c r="W810" s="1">
        <v>-7.5</v>
      </c>
      <c r="X810" s="1">
        <v>-6.5</v>
      </c>
      <c r="Y810" s="1">
        <v>-4.3</v>
      </c>
      <c r="Z810" s="1">
        <v>3</v>
      </c>
      <c r="AA810" s="1">
        <v>6</v>
      </c>
      <c r="AB810" s="1">
        <v>8</v>
      </c>
      <c r="AC810" s="1">
        <v>7.5</v>
      </c>
      <c r="AD810" s="1">
        <v>6.4</v>
      </c>
      <c r="AE810" s="1">
        <v>5.3</v>
      </c>
      <c r="AI810" s="1" t="s">
        <v>21</v>
      </c>
      <c r="AJ810">
        <v>83</v>
      </c>
      <c r="AK810">
        <v>66</v>
      </c>
      <c r="AL810">
        <f t="shared" si="162"/>
        <v>-6</v>
      </c>
      <c r="AM810">
        <f t="shared" si="163"/>
        <v>-4.2</v>
      </c>
      <c r="AN810">
        <f t="shared" si="164"/>
        <v>-1</v>
      </c>
      <c r="AO810">
        <f t="shared" si="165"/>
        <v>-1.5</v>
      </c>
      <c r="AP810">
        <f t="shared" si="166"/>
        <v>-2.5</v>
      </c>
      <c r="AQ810">
        <f t="shared" si="167"/>
        <v>-4.7</v>
      </c>
      <c r="AR810">
        <f t="shared" si="168"/>
        <v>-6</v>
      </c>
      <c r="AS810">
        <f t="shared" si="169"/>
        <v>-3</v>
      </c>
      <c r="AT810">
        <f t="shared" si="170"/>
        <v>-1</v>
      </c>
      <c r="AU810">
        <f t="shared" si="171"/>
        <v>-1.5</v>
      </c>
      <c r="AV810">
        <f t="shared" si="172"/>
        <v>-2.5999999999999996</v>
      </c>
      <c r="AW810">
        <f t="shared" si="173"/>
        <v>-2.2000000000000002</v>
      </c>
    </row>
    <row r="811" spans="1:49" x14ac:dyDescent="0.3">
      <c r="A811" s="1" t="s">
        <v>21</v>
      </c>
      <c r="B811">
        <v>84</v>
      </c>
      <c r="C811">
        <v>69</v>
      </c>
      <c r="D811">
        <v>-9</v>
      </c>
      <c r="E811">
        <v>-12</v>
      </c>
      <c r="F811">
        <v>-9</v>
      </c>
      <c r="G811">
        <v>-9</v>
      </c>
      <c r="H811">
        <v>-9</v>
      </c>
      <c r="I811">
        <v>-9</v>
      </c>
      <c r="J811">
        <v>9</v>
      </c>
      <c r="K811">
        <v>9</v>
      </c>
      <c r="L811">
        <v>9</v>
      </c>
      <c r="M811">
        <v>9</v>
      </c>
      <c r="N811">
        <v>9</v>
      </c>
      <c r="O811">
        <v>11.4</v>
      </c>
      <c r="T811" s="1">
        <v>-3</v>
      </c>
      <c r="U811" s="1">
        <v>-6.3</v>
      </c>
      <c r="V811" s="1">
        <v>-8</v>
      </c>
      <c r="W811" s="1">
        <v>-7.5</v>
      </c>
      <c r="X811" s="1">
        <v>-6.5</v>
      </c>
      <c r="Y811" s="1">
        <v>-4.3</v>
      </c>
      <c r="Z811" s="1">
        <v>3</v>
      </c>
      <c r="AA811" s="1">
        <v>6</v>
      </c>
      <c r="AB811" s="1">
        <v>8</v>
      </c>
      <c r="AC811" s="1">
        <v>7.5</v>
      </c>
      <c r="AD811" s="1">
        <v>6.4</v>
      </c>
      <c r="AE811" s="1">
        <v>5.3</v>
      </c>
      <c r="AI811" s="1" t="s">
        <v>21</v>
      </c>
      <c r="AJ811">
        <v>84</v>
      </c>
      <c r="AK811">
        <v>69</v>
      </c>
      <c r="AL811">
        <f t="shared" si="162"/>
        <v>-6</v>
      </c>
      <c r="AM811">
        <f t="shared" si="163"/>
        <v>-5.7</v>
      </c>
      <c r="AN811">
        <f t="shared" si="164"/>
        <v>-1</v>
      </c>
      <c r="AO811">
        <f t="shared" si="165"/>
        <v>-1.5</v>
      </c>
      <c r="AP811">
        <f t="shared" si="166"/>
        <v>-2.5</v>
      </c>
      <c r="AQ811">
        <f t="shared" si="167"/>
        <v>-4.7</v>
      </c>
      <c r="AR811">
        <f t="shared" si="168"/>
        <v>-6</v>
      </c>
      <c r="AS811">
        <f t="shared" si="169"/>
        <v>-3</v>
      </c>
      <c r="AT811">
        <f t="shared" si="170"/>
        <v>-1</v>
      </c>
      <c r="AU811">
        <f t="shared" si="171"/>
        <v>-1.5</v>
      </c>
      <c r="AV811">
        <f t="shared" si="172"/>
        <v>-2.5999999999999996</v>
      </c>
      <c r="AW811">
        <f t="shared" si="173"/>
        <v>-6.1000000000000005</v>
      </c>
    </row>
    <row r="812" spans="1:49" x14ac:dyDescent="0.3">
      <c r="A812" s="1" t="s">
        <v>21</v>
      </c>
      <c r="B812">
        <v>85</v>
      </c>
      <c r="C812">
        <v>72</v>
      </c>
      <c r="D812">
        <v>-9</v>
      </c>
      <c r="E812">
        <v>-10.5</v>
      </c>
      <c r="F812">
        <v>-9</v>
      </c>
      <c r="G812">
        <v>-9</v>
      </c>
      <c r="H812">
        <v>-9</v>
      </c>
      <c r="I812">
        <v>-9</v>
      </c>
      <c r="J812">
        <v>9</v>
      </c>
      <c r="K812">
        <v>9</v>
      </c>
      <c r="L812">
        <v>9</v>
      </c>
      <c r="M812">
        <v>11.1</v>
      </c>
      <c r="N812">
        <v>9</v>
      </c>
      <c r="O812">
        <v>8.6999999999999993</v>
      </c>
      <c r="T812" s="1">
        <v>-3</v>
      </c>
      <c r="U812" s="1">
        <v>-6.3</v>
      </c>
      <c r="V812" s="1">
        <v>-8</v>
      </c>
      <c r="W812" s="1">
        <v>-7.5</v>
      </c>
      <c r="X812" s="1">
        <v>-6.5</v>
      </c>
      <c r="Y812" s="1">
        <v>-4.3</v>
      </c>
      <c r="Z812" s="1">
        <v>3</v>
      </c>
      <c r="AA812" s="1">
        <v>6</v>
      </c>
      <c r="AB812" s="1">
        <v>8</v>
      </c>
      <c r="AC812" s="1">
        <v>7.5</v>
      </c>
      <c r="AD812" s="1">
        <v>6.4</v>
      </c>
      <c r="AE812" s="1">
        <v>5.3</v>
      </c>
      <c r="AI812" s="1" t="s">
        <v>21</v>
      </c>
      <c r="AJ812">
        <v>85</v>
      </c>
      <c r="AK812">
        <v>72</v>
      </c>
      <c r="AL812">
        <f t="shared" si="162"/>
        <v>-6</v>
      </c>
      <c r="AM812">
        <f t="shared" si="163"/>
        <v>-4.2</v>
      </c>
      <c r="AN812">
        <f t="shared" si="164"/>
        <v>-1</v>
      </c>
      <c r="AO812">
        <f t="shared" si="165"/>
        <v>-1.5</v>
      </c>
      <c r="AP812">
        <f t="shared" si="166"/>
        <v>-2.5</v>
      </c>
      <c r="AQ812">
        <f t="shared" si="167"/>
        <v>-4.7</v>
      </c>
      <c r="AR812">
        <f t="shared" si="168"/>
        <v>-6</v>
      </c>
      <c r="AS812">
        <f t="shared" si="169"/>
        <v>-3</v>
      </c>
      <c r="AT812">
        <f t="shared" si="170"/>
        <v>-1</v>
      </c>
      <c r="AU812">
        <f t="shared" si="171"/>
        <v>-3.5999999999999996</v>
      </c>
      <c r="AV812">
        <f t="shared" si="172"/>
        <v>-2.5999999999999996</v>
      </c>
      <c r="AW812">
        <f t="shared" si="173"/>
        <v>-3.3999999999999995</v>
      </c>
    </row>
    <row r="813" spans="1:49" x14ac:dyDescent="0.3">
      <c r="A813" s="1" t="s">
        <v>21</v>
      </c>
      <c r="B813">
        <v>86</v>
      </c>
      <c r="C813">
        <v>75</v>
      </c>
      <c r="D813">
        <v>-9</v>
      </c>
      <c r="E813">
        <v>-9</v>
      </c>
      <c r="F813">
        <v>-9</v>
      </c>
      <c r="G813">
        <v>-9</v>
      </c>
      <c r="H813">
        <v>-9</v>
      </c>
      <c r="I813">
        <v>-9</v>
      </c>
      <c r="J813">
        <v>9</v>
      </c>
      <c r="K813">
        <v>9</v>
      </c>
      <c r="L813">
        <v>9</v>
      </c>
      <c r="M813">
        <v>9</v>
      </c>
      <c r="N813">
        <v>9</v>
      </c>
      <c r="O813">
        <v>8.6999999999999993</v>
      </c>
      <c r="T813" s="1">
        <v>-3</v>
      </c>
      <c r="U813" s="1">
        <v>-6.3</v>
      </c>
      <c r="V813" s="1">
        <v>-8</v>
      </c>
      <c r="W813" s="1">
        <v>-7.5</v>
      </c>
      <c r="X813" s="1">
        <v>-6.5</v>
      </c>
      <c r="Y813" s="1">
        <v>-4.3</v>
      </c>
      <c r="Z813" s="1">
        <v>3</v>
      </c>
      <c r="AA813" s="1">
        <v>6</v>
      </c>
      <c r="AB813" s="1">
        <v>8</v>
      </c>
      <c r="AC813" s="1">
        <v>7.5</v>
      </c>
      <c r="AD813" s="1">
        <v>6.4</v>
      </c>
      <c r="AE813" s="1">
        <v>5.3</v>
      </c>
      <c r="AI813" s="1" t="s">
        <v>21</v>
      </c>
      <c r="AJ813">
        <v>86</v>
      </c>
      <c r="AK813">
        <v>75</v>
      </c>
      <c r="AL813">
        <f t="shared" si="162"/>
        <v>-6</v>
      </c>
      <c r="AM813">
        <f t="shared" si="163"/>
        <v>-2.7</v>
      </c>
      <c r="AN813">
        <f t="shared" si="164"/>
        <v>-1</v>
      </c>
      <c r="AO813">
        <f t="shared" si="165"/>
        <v>-1.5</v>
      </c>
      <c r="AP813">
        <f t="shared" si="166"/>
        <v>-2.5</v>
      </c>
      <c r="AQ813">
        <f t="shared" si="167"/>
        <v>-4.7</v>
      </c>
      <c r="AR813">
        <f t="shared" si="168"/>
        <v>-6</v>
      </c>
      <c r="AS813">
        <f t="shared" si="169"/>
        <v>-3</v>
      </c>
      <c r="AT813">
        <f t="shared" si="170"/>
        <v>-1</v>
      </c>
      <c r="AU813">
        <f t="shared" si="171"/>
        <v>-1.5</v>
      </c>
      <c r="AV813">
        <f t="shared" si="172"/>
        <v>-2.5999999999999996</v>
      </c>
      <c r="AW813">
        <f t="shared" si="173"/>
        <v>-3.3999999999999995</v>
      </c>
    </row>
    <row r="814" spans="1:49" x14ac:dyDescent="0.3">
      <c r="A814" s="1" t="s">
        <v>21</v>
      </c>
      <c r="B814">
        <v>87</v>
      </c>
      <c r="C814">
        <v>78</v>
      </c>
      <c r="D814">
        <v>-9</v>
      </c>
      <c r="E814">
        <v>-9</v>
      </c>
      <c r="F814">
        <v>-9</v>
      </c>
      <c r="G814">
        <v>-9</v>
      </c>
      <c r="H814">
        <v>-9</v>
      </c>
      <c r="I814">
        <v>-7.5</v>
      </c>
      <c r="J814">
        <v>9</v>
      </c>
      <c r="K814">
        <v>9</v>
      </c>
      <c r="L814">
        <v>9</v>
      </c>
      <c r="M814">
        <v>9</v>
      </c>
      <c r="N814">
        <v>9</v>
      </c>
      <c r="O814">
        <v>9</v>
      </c>
      <c r="T814" s="1">
        <v>-3</v>
      </c>
      <c r="U814" s="1">
        <v>-6.3</v>
      </c>
      <c r="V814" s="1">
        <v>-8</v>
      </c>
      <c r="W814" s="1">
        <v>-7.5</v>
      </c>
      <c r="X814" s="1">
        <v>-6.5</v>
      </c>
      <c r="Y814" s="1">
        <v>-4.3</v>
      </c>
      <c r="Z814" s="1">
        <v>3.2</v>
      </c>
      <c r="AA814" s="1">
        <v>6.5</v>
      </c>
      <c r="AB814" s="1">
        <v>8</v>
      </c>
      <c r="AC814" s="1">
        <v>7.5</v>
      </c>
      <c r="AD814" s="1">
        <v>6.4</v>
      </c>
      <c r="AE814" s="1">
        <v>5.3</v>
      </c>
      <c r="AI814" s="1" t="s">
        <v>21</v>
      </c>
      <c r="AJ814">
        <v>87</v>
      </c>
      <c r="AK814">
        <v>78</v>
      </c>
      <c r="AL814">
        <f t="shared" si="162"/>
        <v>-6</v>
      </c>
      <c r="AM814">
        <f t="shared" si="163"/>
        <v>-2.7</v>
      </c>
      <c r="AN814">
        <f t="shared" si="164"/>
        <v>-1</v>
      </c>
      <c r="AO814">
        <f t="shared" si="165"/>
        <v>-1.5</v>
      </c>
      <c r="AP814">
        <f t="shared" si="166"/>
        <v>-2.5</v>
      </c>
      <c r="AQ814">
        <f t="shared" si="167"/>
        <v>-3.2</v>
      </c>
      <c r="AR814">
        <f t="shared" si="168"/>
        <v>-5.8</v>
      </c>
      <c r="AS814">
        <f t="shared" si="169"/>
        <v>-2.5</v>
      </c>
      <c r="AT814">
        <f t="shared" si="170"/>
        <v>-1</v>
      </c>
      <c r="AU814">
        <f t="shared" si="171"/>
        <v>-1.5</v>
      </c>
      <c r="AV814">
        <f t="shared" si="172"/>
        <v>-2.5999999999999996</v>
      </c>
      <c r="AW814">
        <f t="shared" si="173"/>
        <v>-3.7</v>
      </c>
    </row>
    <row r="815" spans="1:49" x14ac:dyDescent="0.3">
      <c r="A815" s="1" t="s">
        <v>21</v>
      </c>
      <c r="B815">
        <v>88</v>
      </c>
      <c r="C815">
        <v>81</v>
      </c>
      <c r="D815">
        <v>-9</v>
      </c>
      <c r="E815">
        <v>-9</v>
      </c>
      <c r="F815">
        <v>-9</v>
      </c>
      <c r="G815">
        <v>-9</v>
      </c>
      <c r="H815">
        <v>-9</v>
      </c>
      <c r="I815">
        <v>-6</v>
      </c>
      <c r="J815">
        <v>9</v>
      </c>
      <c r="K815">
        <v>9</v>
      </c>
      <c r="L815">
        <v>9</v>
      </c>
      <c r="M815">
        <v>9</v>
      </c>
      <c r="N815">
        <v>9</v>
      </c>
      <c r="O815">
        <v>8.6999999999999993</v>
      </c>
      <c r="T815" s="1">
        <v>-3</v>
      </c>
      <c r="U815" s="1">
        <v>-6.3</v>
      </c>
      <c r="V815" s="1">
        <v>-8</v>
      </c>
      <c r="W815" s="1">
        <v>-7.5</v>
      </c>
      <c r="X815" s="1">
        <v>-6.5</v>
      </c>
      <c r="Y815" s="1">
        <v>-4.3</v>
      </c>
      <c r="Z815" s="1">
        <v>3.2</v>
      </c>
      <c r="AA815" s="1">
        <v>6.5</v>
      </c>
      <c r="AB815" s="1">
        <v>8</v>
      </c>
      <c r="AC815" s="1">
        <v>7.5</v>
      </c>
      <c r="AD815" s="1">
        <v>6.4</v>
      </c>
      <c r="AE815" s="1">
        <v>5.3</v>
      </c>
      <c r="AI815" s="1" t="s">
        <v>21</v>
      </c>
      <c r="AJ815">
        <v>88</v>
      </c>
      <c r="AK815">
        <v>81</v>
      </c>
      <c r="AL815">
        <f t="shared" si="162"/>
        <v>-6</v>
      </c>
      <c r="AM815">
        <f t="shared" si="163"/>
        <v>-2.7</v>
      </c>
      <c r="AN815">
        <f t="shared" si="164"/>
        <v>-1</v>
      </c>
      <c r="AO815">
        <f t="shared" si="165"/>
        <v>-1.5</v>
      </c>
      <c r="AP815">
        <f t="shared" si="166"/>
        <v>-2.5</v>
      </c>
      <c r="AQ815">
        <f t="shared" si="167"/>
        <v>-1.7000000000000002</v>
      </c>
      <c r="AR815">
        <f t="shared" si="168"/>
        <v>-5.8</v>
      </c>
      <c r="AS815">
        <f t="shared" si="169"/>
        <v>-2.5</v>
      </c>
      <c r="AT815">
        <f t="shared" si="170"/>
        <v>-1</v>
      </c>
      <c r="AU815">
        <f t="shared" si="171"/>
        <v>-1.5</v>
      </c>
      <c r="AV815">
        <f t="shared" si="172"/>
        <v>-2.5999999999999996</v>
      </c>
      <c r="AW815">
        <f t="shared" si="173"/>
        <v>-3.3999999999999995</v>
      </c>
    </row>
    <row r="816" spans="1:49" x14ac:dyDescent="0.3">
      <c r="A816" s="1" t="s">
        <v>21</v>
      </c>
      <c r="B816">
        <v>89</v>
      </c>
      <c r="C816">
        <v>84</v>
      </c>
      <c r="D816">
        <v>-9</v>
      </c>
      <c r="E816">
        <v>-9</v>
      </c>
      <c r="F816">
        <v>-10.199999999999999</v>
      </c>
      <c r="G816">
        <v>-10.5</v>
      </c>
      <c r="H816">
        <v>-10.199999999999999</v>
      </c>
      <c r="I816">
        <v>-9.9</v>
      </c>
      <c r="J816">
        <v>9</v>
      </c>
      <c r="K816">
        <v>9</v>
      </c>
      <c r="L816">
        <v>9</v>
      </c>
      <c r="M816">
        <v>9</v>
      </c>
      <c r="N816">
        <v>9</v>
      </c>
      <c r="O816">
        <v>8.6999999999999993</v>
      </c>
      <c r="T816" s="1">
        <v>-3</v>
      </c>
      <c r="U816" s="1">
        <v>-6.3</v>
      </c>
      <c r="V816" s="1">
        <v>-8</v>
      </c>
      <c r="W816" s="1">
        <v>-7.5</v>
      </c>
      <c r="X816" s="1">
        <v>-6.5</v>
      </c>
      <c r="Y816" s="1">
        <v>-4.3</v>
      </c>
      <c r="Z816" s="1">
        <v>2.5</v>
      </c>
      <c r="AA816" s="1">
        <v>6.3</v>
      </c>
      <c r="AB816" s="1">
        <v>8</v>
      </c>
      <c r="AC816" s="1">
        <v>7.5</v>
      </c>
      <c r="AD816" s="1">
        <v>6.5</v>
      </c>
      <c r="AE816" s="1">
        <v>4.3</v>
      </c>
      <c r="AI816" s="1" t="s">
        <v>21</v>
      </c>
      <c r="AJ816">
        <v>89</v>
      </c>
      <c r="AK816">
        <v>84</v>
      </c>
      <c r="AL816">
        <f t="shared" si="162"/>
        <v>-6</v>
      </c>
      <c r="AM816">
        <f t="shared" si="163"/>
        <v>-2.7</v>
      </c>
      <c r="AN816">
        <f t="shared" si="164"/>
        <v>-2.1999999999999993</v>
      </c>
      <c r="AO816">
        <f t="shared" si="165"/>
        <v>-3</v>
      </c>
      <c r="AP816">
        <f t="shared" si="166"/>
        <v>-3.6999999999999993</v>
      </c>
      <c r="AQ816">
        <f t="shared" si="167"/>
        <v>-5.6000000000000005</v>
      </c>
      <c r="AR816">
        <f t="shared" si="168"/>
        <v>-6.5</v>
      </c>
      <c r="AS816">
        <f t="shared" si="169"/>
        <v>-2.7</v>
      </c>
      <c r="AT816">
        <f t="shared" si="170"/>
        <v>-1</v>
      </c>
      <c r="AU816">
        <f t="shared" si="171"/>
        <v>-1.5</v>
      </c>
      <c r="AV816">
        <f t="shared" si="172"/>
        <v>-2.5</v>
      </c>
      <c r="AW816">
        <f t="shared" si="173"/>
        <v>-4.3999999999999995</v>
      </c>
    </row>
    <row r="817" spans="1:49" x14ac:dyDescent="0.3">
      <c r="A817" s="1" t="s">
        <v>21</v>
      </c>
      <c r="B817">
        <v>90</v>
      </c>
      <c r="C817">
        <v>87</v>
      </c>
      <c r="D817">
        <v>-9</v>
      </c>
      <c r="E817">
        <v>-9</v>
      </c>
      <c r="F817">
        <v>-9</v>
      </c>
      <c r="G817">
        <v>-9</v>
      </c>
      <c r="H817">
        <v>-9</v>
      </c>
      <c r="I817">
        <v>-9</v>
      </c>
      <c r="J817">
        <v>9</v>
      </c>
      <c r="K817">
        <v>10.5</v>
      </c>
      <c r="L817">
        <v>10.5</v>
      </c>
      <c r="M817">
        <v>10.5</v>
      </c>
      <c r="N817">
        <v>9</v>
      </c>
      <c r="O817">
        <v>8.6999999999999993</v>
      </c>
      <c r="T817" s="1">
        <v>-3</v>
      </c>
      <c r="U817" s="1">
        <v>-6.3</v>
      </c>
      <c r="V817" s="1">
        <v>-8</v>
      </c>
      <c r="W817" s="1">
        <v>-7.5</v>
      </c>
      <c r="X817" s="1">
        <v>-6.5</v>
      </c>
      <c r="Y817" s="1">
        <v>-4.3</v>
      </c>
      <c r="Z817" s="1">
        <v>2.5</v>
      </c>
      <c r="AA817" s="1">
        <v>6.3</v>
      </c>
      <c r="AB817" s="1">
        <v>8</v>
      </c>
      <c r="AC817" s="1">
        <v>7.5</v>
      </c>
      <c r="AD817" s="1">
        <v>5.9</v>
      </c>
      <c r="AE817" s="1">
        <v>4.3</v>
      </c>
      <c r="AI817" s="1" t="s">
        <v>21</v>
      </c>
      <c r="AJ817">
        <v>90</v>
      </c>
      <c r="AK817">
        <v>87</v>
      </c>
      <c r="AL817">
        <f t="shared" si="162"/>
        <v>-6</v>
      </c>
      <c r="AM817">
        <f t="shared" si="163"/>
        <v>-2.7</v>
      </c>
      <c r="AN817">
        <f t="shared" si="164"/>
        <v>-1</v>
      </c>
      <c r="AO817">
        <f t="shared" si="165"/>
        <v>-1.5</v>
      </c>
      <c r="AP817">
        <f t="shared" si="166"/>
        <v>-2.5</v>
      </c>
      <c r="AQ817">
        <f t="shared" si="167"/>
        <v>-4.7</v>
      </c>
      <c r="AR817">
        <f t="shared" si="168"/>
        <v>-6.5</v>
      </c>
      <c r="AS817">
        <f t="shared" si="169"/>
        <v>-4.2</v>
      </c>
      <c r="AT817">
        <f t="shared" si="170"/>
        <v>-2.5</v>
      </c>
      <c r="AU817">
        <f t="shared" si="171"/>
        <v>-3</v>
      </c>
      <c r="AV817">
        <f t="shared" si="172"/>
        <v>-3.0999999999999996</v>
      </c>
      <c r="AW817">
        <f t="shared" si="173"/>
        <v>-4.3999999999999995</v>
      </c>
    </row>
    <row r="818" spans="1:49" x14ac:dyDescent="0.3">
      <c r="A818" s="1" t="s">
        <v>21</v>
      </c>
      <c r="B818">
        <v>91</v>
      </c>
      <c r="C818">
        <v>90</v>
      </c>
      <c r="D818">
        <v>-9</v>
      </c>
      <c r="E818">
        <v>-9</v>
      </c>
      <c r="F818">
        <v>-9</v>
      </c>
      <c r="G818">
        <v>-9</v>
      </c>
      <c r="H818">
        <v>-9</v>
      </c>
      <c r="I818">
        <v>-7.5</v>
      </c>
      <c r="J818">
        <v>9</v>
      </c>
      <c r="K818">
        <v>9</v>
      </c>
      <c r="L818">
        <v>10.199999999999999</v>
      </c>
      <c r="M818">
        <v>10.199999999999999</v>
      </c>
      <c r="N818">
        <v>9</v>
      </c>
      <c r="O818">
        <v>8.4</v>
      </c>
      <c r="T818" s="1">
        <v>-3</v>
      </c>
      <c r="U818" s="1">
        <v>-6.3</v>
      </c>
      <c r="V818" s="1">
        <v>-8</v>
      </c>
      <c r="W818" s="1">
        <v>-7.5</v>
      </c>
      <c r="X818" s="1">
        <v>-5.8</v>
      </c>
      <c r="Y818" s="1">
        <v>-4.3</v>
      </c>
      <c r="Z818" s="1">
        <v>2.7</v>
      </c>
      <c r="AA818" s="1">
        <v>6</v>
      </c>
      <c r="AB818" s="1">
        <v>8</v>
      </c>
      <c r="AC818" s="1">
        <v>7.5</v>
      </c>
      <c r="AD818" s="1">
        <v>5.9</v>
      </c>
      <c r="AE818" s="1">
        <v>4.8</v>
      </c>
      <c r="AI818" s="1" t="s">
        <v>21</v>
      </c>
      <c r="AJ818">
        <v>91</v>
      </c>
      <c r="AK818">
        <v>90</v>
      </c>
      <c r="AL818">
        <f t="shared" si="162"/>
        <v>-6</v>
      </c>
      <c r="AM818">
        <f t="shared" si="163"/>
        <v>-2.7</v>
      </c>
      <c r="AN818">
        <f t="shared" si="164"/>
        <v>-1</v>
      </c>
      <c r="AO818">
        <f t="shared" si="165"/>
        <v>-1.5</v>
      </c>
      <c r="AP818">
        <f t="shared" si="166"/>
        <v>-3.2</v>
      </c>
      <c r="AQ818">
        <f t="shared" si="167"/>
        <v>-3.2</v>
      </c>
      <c r="AR818">
        <f t="shared" si="168"/>
        <v>-6.3</v>
      </c>
      <c r="AS818">
        <f t="shared" si="169"/>
        <v>-3</v>
      </c>
      <c r="AT818">
        <f t="shared" si="170"/>
        <v>-2.1999999999999993</v>
      </c>
      <c r="AU818">
        <f t="shared" si="171"/>
        <v>-2.6999999999999993</v>
      </c>
      <c r="AV818">
        <f t="shared" si="172"/>
        <v>-3.0999999999999996</v>
      </c>
      <c r="AW818">
        <f t="shared" si="173"/>
        <v>-3.6000000000000005</v>
      </c>
    </row>
    <row r="819" spans="1:49" x14ac:dyDescent="0.3">
      <c r="A819" s="1" t="s">
        <v>21</v>
      </c>
      <c r="B819">
        <v>92</v>
      </c>
      <c r="C819">
        <v>93</v>
      </c>
      <c r="D819">
        <v>-6</v>
      </c>
      <c r="E819">
        <v>-6</v>
      </c>
      <c r="F819">
        <v>-6.6</v>
      </c>
      <c r="G819">
        <v>-6.3</v>
      </c>
      <c r="H819">
        <v>-6</v>
      </c>
      <c r="I819">
        <v>-5.7</v>
      </c>
      <c r="J819">
        <v>6</v>
      </c>
      <c r="K819">
        <v>6</v>
      </c>
      <c r="L819">
        <v>6.6</v>
      </c>
      <c r="M819">
        <v>6.6</v>
      </c>
      <c r="N819">
        <v>6</v>
      </c>
      <c r="O819">
        <v>5.7</v>
      </c>
      <c r="T819" s="1">
        <v>-3</v>
      </c>
      <c r="U819" s="1">
        <v>-6.3</v>
      </c>
      <c r="V819" s="1">
        <v>-8</v>
      </c>
      <c r="W819" s="1">
        <v>-7.5</v>
      </c>
      <c r="X819" s="1">
        <v>-6.5</v>
      </c>
      <c r="Y819" s="1">
        <v>-4.3</v>
      </c>
      <c r="Z819" s="1">
        <v>2.5</v>
      </c>
      <c r="AA819" s="1">
        <v>6.3</v>
      </c>
      <c r="AB819" s="1">
        <v>8</v>
      </c>
      <c r="AC819" s="1">
        <v>7.5</v>
      </c>
      <c r="AD819" s="1">
        <v>5.9</v>
      </c>
      <c r="AE819" s="1">
        <v>4.3</v>
      </c>
      <c r="AI819" s="1" t="s">
        <v>21</v>
      </c>
      <c r="AJ819">
        <v>92</v>
      </c>
      <c r="AK819">
        <v>93</v>
      </c>
      <c r="AL819">
        <f t="shared" si="162"/>
        <v>-3</v>
      </c>
      <c r="AM819">
        <f t="shared" si="163"/>
        <v>0.29999999999999982</v>
      </c>
      <c r="AN819">
        <f t="shared" si="164"/>
        <v>1.4000000000000004</v>
      </c>
      <c r="AO819">
        <f t="shared" si="165"/>
        <v>1.2000000000000002</v>
      </c>
      <c r="AP819">
        <f t="shared" si="166"/>
        <v>0.5</v>
      </c>
      <c r="AQ819">
        <f t="shared" si="167"/>
        <v>-1.4000000000000004</v>
      </c>
      <c r="AR819">
        <f t="shared" si="168"/>
        <v>-3.5</v>
      </c>
      <c r="AS819">
        <f t="shared" si="169"/>
        <v>0.29999999999999982</v>
      </c>
      <c r="AT819">
        <f t="shared" si="170"/>
        <v>1.4000000000000004</v>
      </c>
      <c r="AU819">
        <f t="shared" si="171"/>
        <v>0.90000000000000036</v>
      </c>
      <c r="AV819">
        <f t="shared" si="172"/>
        <v>-9.9999999999999645E-2</v>
      </c>
      <c r="AW819">
        <f t="shared" si="173"/>
        <v>-1.4000000000000004</v>
      </c>
    </row>
    <row r="820" spans="1:49" x14ac:dyDescent="0.3">
      <c r="A820" s="1" t="s">
        <v>21</v>
      </c>
      <c r="B820">
        <v>93</v>
      </c>
      <c r="C820">
        <v>96</v>
      </c>
      <c r="D820">
        <v>-9</v>
      </c>
      <c r="E820">
        <v>-9.9</v>
      </c>
      <c r="F820">
        <v>-10.5</v>
      </c>
      <c r="G820">
        <v>-10.199999999999999</v>
      </c>
      <c r="H820">
        <v>-9.3000000000000007</v>
      </c>
      <c r="I820">
        <v>-8.6999999999999993</v>
      </c>
      <c r="J820">
        <v>9</v>
      </c>
      <c r="K820">
        <v>9.6</v>
      </c>
      <c r="L820">
        <v>9.9</v>
      </c>
      <c r="M820">
        <v>9.6</v>
      </c>
      <c r="N820">
        <v>9.3000000000000007</v>
      </c>
      <c r="O820">
        <v>9</v>
      </c>
      <c r="T820" s="1">
        <v>-3</v>
      </c>
      <c r="U820" s="1">
        <v>-6.3</v>
      </c>
      <c r="V820" s="1">
        <v>-8</v>
      </c>
      <c r="W820" s="1">
        <v>-7.5</v>
      </c>
      <c r="X820" s="1">
        <v>-6.5</v>
      </c>
      <c r="Y820" s="1">
        <v>-4.3</v>
      </c>
      <c r="Z820" s="1">
        <v>2.5</v>
      </c>
      <c r="AA820" s="1">
        <v>6.3</v>
      </c>
      <c r="AB820" s="1">
        <v>8</v>
      </c>
      <c r="AC820" s="1">
        <v>7.5</v>
      </c>
      <c r="AD820" s="1">
        <v>6.5</v>
      </c>
      <c r="AE820" s="1">
        <v>4.3</v>
      </c>
      <c r="AI820" s="1" t="s">
        <v>21</v>
      </c>
      <c r="AJ820">
        <v>93</v>
      </c>
      <c r="AK820">
        <v>96</v>
      </c>
      <c r="AL820">
        <f t="shared" si="162"/>
        <v>-6</v>
      </c>
      <c r="AM820">
        <f t="shared" si="163"/>
        <v>-3.6000000000000005</v>
      </c>
      <c r="AN820">
        <f t="shared" si="164"/>
        <v>-2.5</v>
      </c>
      <c r="AO820">
        <f t="shared" si="165"/>
        <v>-2.6999999999999993</v>
      </c>
      <c r="AP820">
        <f t="shared" si="166"/>
        <v>-2.8000000000000007</v>
      </c>
      <c r="AQ820">
        <f t="shared" si="167"/>
        <v>-4.3999999999999995</v>
      </c>
      <c r="AR820">
        <f t="shared" si="168"/>
        <v>-6.5</v>
      </c>
      <c r="AS820">
        <f t="shared" si="169"/>
        <v>-3.3</v>
      </c>
      <c r="AT820">
        <f t="shared" si="170"/>
        <v>-1.9000000000000004</v>
      </c>
      <c r="AU820">
        <f t="shared" si="171"/>
        <v>-2.0999999999999996</v>
      </c>
      <c r="AV820">
        <f t="shared" si="172"/>
        <v>-2.8000000000000007</v>
      </c>
      <c r="AW820">
        <f t="shared" si="173"/>
        <v>-4.7</v>
      </c>
    </row>
    <row r="821" spans="1:49" x14ac:dyDescent="0.3">
      <c r="A821" s="1" t="s">
        <v>21</v>
      </c>
      <c r="B821">
        <v>94</v>
      </c>
      <c r="C821">
        <v>99</v>
      </c>
      <c r="D821" t="e">
        <v>#N/A</v>
      </c>
      <c r="E821" t="e">
        <v>#N/A</v>
      </c>
      <c r="F821" t="e">
        <v>#N/A</v>
      </c>
      <c r="G821" t="e">
        <v>#N/A</v>
      </c>
      <c r="H821" t="e">
        <v>#N/A</v>
      </c>
      <c r="I821" t="e">
        <v>#N/A</v>
      </c>
      <c r="J821" t="e">
        <v>#N/A</v>
      </c>
      <c r="K821" t="e">
        <v>#N/A</v>
      </c>
      <c r="L821" t="e">
        <v>#N/A</v>
      </c>
      <c r="M821" t="e">
        <v>#N/A</v>
      </c>
      <c r="N821" t="e">
        <v>#N/A</v>
      </c>
      <c r="O821" t="e">
        <v>#N/A</v>
      </c>
      <c r="T821" s="1">
        <v>-3</v>
      </c>
      <c r="U821" s="1">
        <v>-6.3</v>
      </c>
      <c r="V821" s="1">
        <v>-8</v>
      </c>
      <c r="W821" s="1">
        <v>-7.5</v>
      </c>
      <c r="X821" s="1">
        <v>-6.5</v>
      </c>
      <c r="Y821" s="1">
        <v>-4.3</v>
      </c>
      <c r="Z821" s="1">
        <v>3.1</v>
      </c>
      <c r="AA821" s="1">
        <v>6.3</v>
      </c>
      <c r="AB821" s="1">
        <v>8</v>
      </c>
      <c r="AC821" s="1">
        <v>7.5</v>
      </c>
      <c r="AD821" s="1">
        <v>6.5</v>
      </c>
      <c r="AE821" s="1">
        <v>4.3</v>
      </c>
      <c r="AI821" s="1" t="s">
        <v>21</v>
      </c>
      <c r="AJ821">
        <v>94</v>
      </c>
      <c r="AK821">
        <v>99</v>
      </c>
      <c r="AL821" t="e">
        <f t="shared" si="162"/>
        <v>#N/A</v>
      </c>
      <c r="AM821" t="e">
        <f t="shared" si="163"/>
        <v>#N/A</v>
      </c>
      <c r="AN821" t="e">
        <f t="shared" si="164"/>
        <v>#N/A</v>
      </c>
      <c r="AO821" t="e">
        <f t="shared" si="165"/>
        <v>#N/A</v>
      </c>
      <c r="AP821" t="e">
        <f t="shared" si="166"/>
        <v>#N/A</v>
      </c>
      <c r="AQ821" t="e">
        <f t="shared" si="167"/>
        <v>#N/A</v>
      </c>
      <c r="AR821" t="e">
        <f t="shared" si="168"/>
        <v>#N/A</v>
      </c>
      <c r="AS821" t="e">
        <f t="shared" si="169"/>
        <v>#N/A</v>
      </c>
      <c r="AT821" t="e">
        <f t="shared" si="170"/>
        <v>#N/A</v>
      </c>
      <c r="AU821" t="e">
        <f t="shared" si="171"/>
        <v>#N/A</v>
      </c>
      <c r="AV821" t="e">
        <f t="shared" si="172"/>
        <v>#N/A</v>
      </c>
      <c r="AW821" t="e">
        <f t="shared" si="173"/>
        <v>#N/A</v>
      </c>
    </row>
    <row r="822" spans="1:49" x14ac:dyDescent="0.3">
      <c r="A822" s="1" t="s">
        <v>21</v>
      </c>
      <c r="B822">
        <v>95</v>
      </c>
      <c r="C822">
        <v>102</v>
      </c>
      <c r="D822">
        <v>-9</v>
      </c>
      <c r="E822">
        <v>-10.5</v>
      </c>
      <c r="F822">
        <v>-11.1</v>
      </c>
      <c r="G822">
        <v>-10.8</v>
      </c>
      <c r="H822">
        <v>-10.199999999999999</v>
      </c>
      <c r="I822">
        <v>-9</v>
      </c>
      <c r="J822">
        <v>9</v>
      </c>
      <c r="K822">
        <v>9.3000000000000007</v>
      </c>
      <c r="L822">
        <v>9.3000000000000007</v>
      </c>
      <c r="M822">
        <v>9.3000000000000007</v>
      </c>
      <c r="N822">
        <v>9</v>
      </c>
      <c r="O822">
        <v>9.1</v>
      </c>
      <c r="T822" s="1">
        <v>-3</v>
      </c>
      <c r="U822" s="1">
        <v>-6.3</v>
      </c>
      <c r="V822" s="1">
        <v>-8</v>
      </c>
      <c r="W822" s="1">
        <v>-7.5</v>
      </c>
      <c r="X822" s="1">
        <v>-6.5</v>
      </c>
      <c r="Y822" s="1">
        <v>-4.3</v>
      </c>
      <c r="Z822" s="1">
        <v>3.2</v>
      </c>
      <c r="AA822" s="1">
        <v>6.5</v>
      </c>
      <c r="AB822" s="1">
        <v>8</v>
      </c>
      <c r="AC822" s="1">
        <v>7.5</v>
      </c>
      <c r="AD822" s="1">
        <v>6.4</v>
      </c>
      <c r="AE822" s="1">
        <v>5.3</v>
      </c>
      <c r="AI822" s="1" t="s">
        <v>21</v>
      </c>
      <c r="AJ822">
        <v>95</v>
      </c>
      <c r="AK822">
        <v>102</v>
      </c>
      <c r="AL822">
        <f t="shared" si="162"/>
        <v>-6</v>
      </c>
      <c r="AM822">
        <f t="shared" si="163"/>
        <v>-4.2</v>
      </c>
      <c r="AN822">
        <f t="shared" si="164"/>
        <v>-3.0999999999999996</v>
      </c>
      <c r="AO822">
        <f t="shared" si="165"/>
        <v>-3.3000000000000007</v>
      </c>
      <c r="AP822">
        <f t="shared" si="166"/>
        <v>-3.6999999999999993</v>
      </c>
      <c r="AQ822">
        <f t="shared" si="167"/>
        <v>-4.7</v>
      </c>
      <c r="AR822">
        <f t="shared" si="168"/>
        <v>-5.8</v>
      </c>
      <c r="AS822">
        <f t="shared" si="169"/>
        <v>-2.8000000000000007</v>
      </c>
      <c r="AT822">
        <f t="shared" si="170"/>
        <v>-1.3000000000000007</v>
      </c>
      <c r="AU822">
        <f t="shared" si="171"/>
        <v>-1.8000000000000007</v>
      </c>
      <c r="AV822">
        <f t="shared" si="172"/>
        <v>-2.5999999999999996</v>
      </c>
      <c r="AW822">
        <f t="shared" si="173"/>
        <v>-3.8</v>
      </c>
    </row>
    <row r="823" spans="1:49" x14ac:dyDescent="0.3">
      <c r="A823" s="1" t="s">
        <v>21</v>
      </c>
      <c r="B823">
        <v>96</v>
      </c>
      <c r="C823">
        <v>105</v>
      </c>
      <c r="D823" t="e">
        <v>#N/A</v>
      </c>
      <c r="E823" t="e">
        <v>#N/A</v>
      </c>
      <c r="F823" t="e">
        <v>#N/A</v>
      </c>
      <c r="G823" t="e">
        <v>#N/A</v>
      </c>
      <c r="H823" t="e">
        <v>#N/A</v>
      </c>
      <c r="I823" t="e">
        <v>#N/A</v>
      </c>
      <c r="J823" t="e">
        <v>#N/A</v>
      </c>
      <c r="K823" t="e">
        <v>#N/A</v>
      </c>
      <c r="L823" t="e">
        <v>#N/A</v>
      </c>
      <c r="M823" t="e">
        <v>#N/A</v>
      </c>
      <c r="N823" t="e">
        <v>#N/A</v>
      </c>
      <c r="O823" t="e">
        <v>#N/A</v>
      </c>
      <c r="T823" s="1">
        <v>-3</v>
      </c>
      <c r="U823" s="1">
        <v>-6.3</v>
      </c>
      <c r="V823" s="1">
        <v>-8</v>
      </c>
      <c r="W823" s="1">
        <v>-7.5</v>
      </c>
      <c r="X823" s="1">
        <v>-6.5</v>
      </c>
      <c r="Y823" s="1">
        <v>-4.3</v>
      </c>
      <c r="Z823" s="1">
        <v>3.2</v>
      </c>
      <c r="AA823" s="1">
        <v>6.5</v>
      </c>
      <c r="AB823" s="1">
        <v>8</v>
      </c>
      <c r="AC823" s="1">
        <v>7.5</v>
      </c>
      <c r="AD823" s="1">
        <v>6.4</v>
      </c>
      <c r="AE823" s="1">
        <v>5.3</v>
      </c>
      <c r="AI823" s="1" t="s">
        <v>21</v>
      </c>
      <c r="AJ823">
        <v>96</v>
      </c>
      <c r="AK823">
        <v>105</v>
      </c>
      <c r="AL823" t="e">
        <f t="shared" si="162"/>
        <v>#N/A</v>
      </c>
      <c r="AM823" t="e">
        <f t="shared" si="163"/>
        <v>#N/A</v>
      </c>
      <c r="AN823" t="e">
        <f t="shared" si="164"/>
        <v>#N/A</v>
      </c>
      <c r="AO823" t="e">
        <f t="shared" si="165"/>
        <v>#N/A</v>
      </c>
      <c r="AP823" t="e">
        <f t="shared" si="166"/>
        <v>#N/A</v>
      </c>
      <c r="AQ823" t="e">
        <f t="shared" si="167"/>
        <v>#N/A</v>
      </c>
      <c r="AR823" t="e">
        <f t="shared" si="168"/>
        <v>#N/A</v>
      </c>
      <c r="AS823" t="e">
        <f t="shared" si="169"/>
        <v>#N/A</v>
      </c>
      <c r="AT823" t="e">
        <f t="shared" si="170"/>
        <v>#N/A</v>
      </c>
      <c r="AU823" t="e">
        <f t="shared" si="171"/>
        <v>#N/A</v>
      </c>
      <c r="AV823" t="e">
        <f t="shared" si="172"/>
        <v>#N/A</v>
      </c>
      <c r="AW823" t="e">
        <f t="shared" si="173"/>
        <v>#N/A</v>
      </c>
    </row>
    <row r="824" spans="1:49" x14ac:dyDescent="0.3">
      <c r="A824" s="1" t="s">
        <v>21</v>
      </c>
      <c r="B824">
        <v>97</v>
      </c>
      <c r="C824">
        <v>108</v>
      </c>
      <c r="D824">
        <v>-7.2</v>
      </c>
      <c r="E824">
        <v>-8.1</v>
      </c>
      <c r="F824">
        <v>-9</v>
      </c>
      <c r="G824">
        <v>-9</v>
      </c>
      <c r="H824">
        <v>-8.1</v>
      </c>
      <c r="I824">
        <v>-7.5</v>
      </c>
      <c r="J824">
        <v>6</v>
      </c>
      <c r="K824">
        <v>6.6</v>
      </c>
      <c r="L824">
        <v>6.9</v>
      </c>
      <c r="M824">
        <v>6.9</v>
      </c>
      <c r="N824">
        <v>6.3</v>
      </c>
      <c r="O824">
        <v>6</v>
      </c>
      <c r="T824" s="1">
        <v>-3</v>
      </c>
      <c r="U824" s="1">
        <v>-6.3</v>
      </c>
      <c r="V824" s="1">
        <v>-8</v>
      </c>
      <c r="W824" s="1">
        <v>-7.5</v>
      </c>
      <c r="X824" s="1">
        <v>-6.5</v>
      </c>
      <c r="Y824" s="1">
        <v>-4.3</v>
      </c>
      <c r="Z824" s="1">
        <v>3.2</v>
      </c>
      <c r="AA824" s="1">
        <v>6.5</v>
      </c>
      <c r="AB824" s="1">
        <v>8</v>
      </c>
      <c r="AC824" s="1">
        <v>7.5</v>
      </c>
      <c r="AD824" s="1">
        <v>6.4</v>
      </c>
      <c r="AE824" s="1">
        <v>5.3</v>
      </c>
      <c r="AI824" s="1" t="s">
        <v>21</v>
      </c>
      <c r="AJ824">
        <v>97</v>
      </c>
      <c r="AK824">
        <v>108</v>
      </c>
      <c r="AL824">
        <f t="shared" si="162"/>
        <v>-4.2</v>
      </c>
      <c r="AM824">
        <f t="shared" si="163"/>
        <v>-1.7999999999999998</v>
      </c>
      <c r="AN824">
        <f t="shared" si="164"/>
        <v>-1</v>
      </c>
      <c r="AO824">
        <f t="shared" si="165"/>
        <v>-1.5</v>
      </c>
      <c r="AP824">
        <f t="shared" si="166"/>
        <v>-1.5999999999999996</v>
      </c>
      <c r="AQ824">
        <f t="shared" si="167"/>
        <v>-3.2</v>
      </c>
      <c r="AR824">
        <f t="shared" si="168"/>
        <v>-2.8</v>
      </c>
      <c r="AS824">
        <f t="shared" si="169"/>
        <v>-9.9999999999999645E-2</v>
      </c>
      <c r="AT824">
        <f t="shared" si="170"/>
        <v>1.0999999999999996</v>
      </c>
      <c r="AU824">
        <f t="shared" si="171"/>
        <v>0.59999999999999964</v>
      </c>
      <c r="AV824">
        <f t="shared" si="172"/>
        <v>0.10000000000000053</v>
      </c>
      <c r="AW824">
        <f t="shared" si="173"/>
        <v>-0.70000000000000018</v>
      </c>
    </row>
    <row r="825" spans="1:49" x14ac:dyDescent="0.3">
      <c r="A825" s="1" t="s">
        <v>21</v>
      </c>
      <c r="B825">
        <v>98</v>
      </c>
      <c r="C825">
        <v>111</v>
      </c>
      <c r="D825">
        <v>-6</v>
      </c>
      <c r="E825">
        <v>-6</v>
      </c>
      <c r="F825">
        <v>-7.2</v>
      </c>
      <c r="G825">
        <v>-6.9</v>
      </c>
      <c r="H825">
        <v>-6</v>
      </c>
      <c r="I825">
        <v>-5.7</v>
      </c>
      <c r="J825">
        <v>6</v>
      </c>
      <c r="K825">
        <v>6</v>
      </c>
      <c r="L825">
        <v>6</v>
      </c>
      <c r="M825">
        <v>6</v>
      </c>
      <c r="N825">
        <v>6</v>
      </c>
      <c r="O825">
        <v>6</v>
      </c>
      <c r="T825" s="1">
        <v>-3</v>
      </c>
      <c r="U825" s="1">
        <v>-6.3</v>
      </c>
      <c r="V825" s="1">
        <v>-8</v>
      </c>
      <c r="W825" s="1">
        <v>-7.5</v>
      </c>
      <c r="X825" s="1">
        <v>-6.5</v>
      </c>
      <c r="Y825" s="1">
        <v>-4.3</v>
      </c>
      <c r="Z825" s="1">
        <v>3.2</v>
      </c>
      <c r="AA825" s="1">
        <v>6.5</v>
      </c>
      <c r="AB825" s="1">
        <v>8</v>
      </c>
      <c r="AC825" s="1">
        <v>7.5</v>
      </c>
      <c r="AD825" s="1">
        <v>6.4</v>
      </c>
      <c r="AE825" s="1">
        <v>5.3</v>
      </c>
      <c r="AI825" s="1" t="s">
        <v>21</v>
      </c>
      <c r="AJ825">
        <v>98</v>
      </c>
      <c r="AK825">
        <v>111</v>
      </c>
      <c r="AL825">
        <f t="shared" si="162"/>
        <v>-3</v>
      </c>
      <c r="AM825">
        <f t="shared" si="163"/>
        <v>0.29999999999999982</v>
      </c>
      <c r="AN825">
        <f t="shared" si="164"/>
        <v>0.79999999999999982</v>
      </c>
      <c r="AO825">
        <f t="shared" si="165"/>
        <v>0.59999999999999964</v>
      </c>
      <c r="AP825">
        <f t="shared" si="166"/>
        <v>0.5</v>
      </c>
      <c r="AQ825">
        <f t="shared" si="167"/>
        <v>-1.4000000000000004</v>
      </c>
      <c r="AR825">
        <f t="shared" si="168"/>
        <v>-2.8</v>
      </c>
      <c r="AS825">
        <f t="shared" si="169"/>
        <v>0.5</v>
      </c>
      <c r="AT825">
        <f t="shared" si="170"/>
        <v>2</v>
      </c>
      <c r="AU825">
        <f t="shared" si="171"/>
        <v>1.5</v>
      </c>
      <c r="AV825">
        <f t="shared" si="172"/>
        <v>0.40000000000000036</v>
      </c>
      <c r="AW825">
        <f t="shared" si="173"/>
        <v>-0.70000000000000018</v>
      </c>
    </row>
    <row r="826" spans="1:49" x14ac:dyDescent="0.3">
      <c r="A826" s="1" t="s">
        <v>21</v>
      </c>
      <c r="B826">
        <v>99</v>
      </c>
      <c r="C826">
        <v>114</v>
      </c>
      <c r="D826" t="e">
        <v>#N/A</v>
      </c>
      <c r="E826" t="e">
        <v>#N/A</v>
      </c>
      <c r="F826" t="e">
        <v>#N/A</v>
      </c>
      <c r="G826" t="e">
        <v>#N/A</v>
      </c>
      <c r="H826" t="e">
        <v>#N/A</v>
      </c>
      <c r="I826" t="e">
        <v>#N/A</v>
      </c>
      <c r="J826" t="e">
        <v>#N/A</v>
      </c>
      <c r="K826" t="e">
        <v>#N/A</v>
      </c>
      <c r="L826" t="e">
        <v>#N/A</v>
      </c>
      <c r="M826" t="e">
        <v>#N/A</v>
      </c>
      <c r="N826" t="e">
        <v>#N/A</v>
      </c>
      <c r="O826" t="e">
        <v>#N/A</v>
      </c>
      <c r="T826" s="1">
        <v>-3</v>
      </c>
      <c r="U826" s="1">
        <v>-6.3</v>
      </c>
      <c r="V826" s="1">
        <v>-8</v>
      </c>
      <c r="W826" s="1">
        <v>-7.5</v>
      </c>
      <c r="X826" s="1">
        <v>-6.5</v>
      </c>
      <c r="Y826" s="1">
        <v>-4.3</v>
      </c>
      <c r="Z826" s="1">
        <v>3.2</v>
      </c>
      <c r="AA826" s="1">
        <v>6.5</v>
      </c>
      <c r="AB826" s="1">
        <v>8</v>
      </c>
      <c r="AC826" s="1">
        <v>7.5</v>
      </c>
      <c r="AD826" s="1">
        <v>6.4</v>
      </c>
      <c r="AE826" s="1">
        <v>5.3</v>
      </c>
      <c r="AI826" s="1" t="s">
        <v>21</v>
      </c>
      <c r="AJ826">
        <v>99</v>
      </c>
      <c r="AK826">
        <v>114</v>
      </c>
      <c r="AL826" t="e">
        <f t="shared" si="162"/>
        <v>#N/A</v>
      </c>
      <c r="AM826" t="e">
        <f t="shared" si="163"/>
        <v>#N/A</v>
      </c>
      <c r="AN826" t="e">
        <f t="shared" si="164"/>
        <v>#N/A</v>
      </c>
      <c r="AO826" t="e">
        <f t="shared" si="165"/>
        <v>#N/A</v>
      </c>
      <c r="AP826" t="e">
        <f t="shared" si="166"/>
        <v>#N/A</v>
      </c>
      <c r="AQ826" t="e">
        <f t="shared" si="167"/>
        <v>#N/A</v>
      </c>
      <c r="AR826" t="e">
        <f t="shared" si="168"/>
        <v>#N/A</v>
      </c>
      <c r="AS826" t="e">
        <f t="shared" si="169"/>
        <v>#N/A</v>
      </c>
      <c r="AT826" t="e">
        <f t="shared" si="170"/>
        <v>#N/A</v>
      </c>
      <c r="AU826" t="e">
        <f t="shared" si="171"/>
        <v>#N/A</v>
      </c>
      <c r="AV826" t="e">
        <f t="shared" si="172"/>
        <v>#N/A</v>
      </c>
      <c r="AW826" t="e">
        <f t="shared" si="173"/>
        <v>#N/A</v>
      </c>
    </row>
    <row r="827" spans="1:49" x14ac:dyDescent="0.3">
      <c r="A827" s="1" t="s">
        <v>21</v>
      </c>
      <c r="B827">
        <v>100</v>
      </c>
      <c r="C827">
        <v>117</v>
      </c>
      <c r="D827">
        <v>-6</v>
      </c>
      <c r="E827">
        <v>-7.8</v>
      </c>
      <c r="F827">
        <v>-8.1</v>
      </c>
      <c r="G827">
        <v>-8.1</v>
      </c>
      <c r="H827">
        <v>-7.8</v>
      </c>
      <c r="I827">
        <v>-6</v>
      </c>
      <c r="J827">
        <v>6</v>
      </c>
      <c r="K827">
        <v>6</v>
      </c>
      <c r="L827">
        <v>6</v>
      </c>
      <c r="M827">
        <v>6</v>
      </c>
      <c r="N827">
        <v>6</v>
      </c>
      <c r="O827">
        <v>6</v>
      </c>
      <c r="T827" s="1">
        <v>-3</v>
      </c>
      <c r="U827" s="1">
        <v>-6.3</v>
      </c>
      <c r="V827" s="1">
        <v>-8</v>
      </c>
      <c r="W827" s="1">
        <v>-7.5</v>
      </c>
      <c r="X827" s="1">
        <v>-6.5</v>
      </c>
      <c r="Y827" s="1">
        <v>-4.3</v>
      </c>
      <c r="Z827" s="1">
        <v>3.2</v>
      </c>
      <c r="AA827" s="1">
        <v>6.5</v>
      </c>
      <c r="AB827" s="1">
        <v>8</v>
      </c>
      <c r="AC827" s="1">
        <v>7.5</v>
      </c>
      <c r="AD827" s="1">
        <v>6.4</v>
      </c>
      <c r="AE827" s="1">
        <v>5.3</v>
      </c>
      <c r="AI827" s="1" t="s">
        <v>21</v>
      </c>
      <c r="AJ827">
        <v>100</v>
      </c>
      <c r="AK827">
        <v>117</v>
      </c>
      <c r="AL827">
        <f t="shared" si="162"/>
        <v>-3</v>
      </c>
      <c r="AM827">
        <f t="shared" si="163"/>
        <v>-1.5</v>
      </c>
      <c r="AN827">
        <f t="shared" si="164"/>
        <v>-9.9999999999999645E-2</v>
      </c>
      <c r="AO827">
        <f t="shared" si="165"/>
        <v>-0.59999999999999964</v>
      </c>
      <c r="AP827">
        <f t="shared" si="166"/>
        <v>-1.2999999999999998</v>
      </c>
      <c r="AQ827">
        <f t="shared" si="167"/>
        <v>-1.7000000000000002</v>
      </c>
      <c r="AR827">
        <f t="shared" si="168"/>
        <v>-2.8</v>
      </c>
      <c r="AS827">
        <f t="shared" si="169"/>
        <v>0.5</v>
      </c>
      <c r="AT827">
        <f t="shared" si="170"/>
        <v>2</v>
      </c>
      <c r="AU827">
        <f t="shared" si="171"/>
        <v>1.5</v>
      </c>
      <c r="AV827">
        <f t="shared" si="172"/>
        <v>0.40000000000000036</v>
      </c>
      <c r="AW827">
        <f t="shared" si="173"/>
        <v>-0.70000000000000018</v>
      </c>
    </row>
    <row r="828" spans="1:49" x14ac:dyDescent="0.3">
      <c r="A828" s="1" t="s">
        <v>21</v>
      </c>
      <c r="B828">
        <v>101</v>
      </c>
      <c r="C828">
        <v>120</v>
      </c>
      <c r="D828">
        <v>-7.5</v>
      </c>
      <c r="E828">
        <v>-8.1</v>
      </c>
      <c r="F828">
        <v>-9</v>
      </c>
      <c r="G828">
        <v>-8.6999999999999993</v>
      </c>
      <c r="H828">
        <v>-7.8</v>
      </c>
      <c r="I828">
        <v>-8.6999999999999993</v>
      </c>
      <c r="J828">
        <v>6</v>
      </c>
      <c r="K828">
        <v>6.3</v>
      </c>
      <c r="L828">
        <v>5.7</v>
      </c>
      <c r="M828">
        <v>5.4</v>
      </c>
      <c r="N828">
        <v>4.5</v>
      </c>
      <c r="O828">
        <v>5.7</v>
      </c>
      <c r="T828" s="1">
        <v>-3</v>
      </c>
      <c r="U828" s="1">
        <v>-6.3</v>
      </c>
      <c r="V828" s="1">
        <v>-8</v>
      </c>
      <c r="W828" s="1">
        <v>-7.5</v>
      </c>
      <c r="X828" s="1">
        <v>-6.5</v>
      </c>
      <c r="Y828" s="1">
        <v>-4.3</v>
      </c>
      <c r="Z828" s="1">
        <v>3.2</v>
      </c>
      <c r="AA828" s="1">
        <v>6.5</v>
      </c>
      <c r="AB828" s="1">
        <v>8</v>
      </c>
      <c r="AC828" s="1">
        <v>7.5</v>
      </c>
      <c r="AD828" s="1">
        <v>6.4</v>
      </c>
      <c r="AE828" s="1">
        <v>5.3</v>
      </c>
      <c r="AI828" s="1" t="s">
        <v>21</v>
      </c>
      <c r="AJ828">
        <v>101</v>
      </c>
      <c r="AK828">
        <v>120</v>
      </c>
      <c r="AL828">
        <f t="shared" si="162"/>
        <v>-4.5</v>
      </c>
      <c r="AM828">
        <f t="shared" si="163"/>
        <v>-1.7999999999999998</v>
      </c>
      <c r="AN828">
        <f t="shared" si="164"/>
        <v>-1</v>
      </c>
      <c r="AO828">
        <f t="shared" si="165"/>
        <v>-1.1999999999999993</v>
      </c>
      <c r="AP828">
        <f t="shared" si="166"/>
        <v>-1.2999999999999998</v>
      </c>
      <c r="AQ828">
        <f t="shared" si="167"/>
        <v>-4.3999999999999995</v>
      </c>
      <c r="AR828">
        <f t="shared" si="168"/>
        <v>-2.8</v>
      </c>
      <c r="AS828">
        <f t="shared" si="169"/>
        <v>0.20000000000000018</v>
      </c>
      <c r="AT828">
        <f t="shared" si="170"/>
        <v>2.2999999999999998</v>
      </c>
      <c r="AU828">
        <f t="shared" si="171"/>
        <v>2.0999999999999996</v>
      </c>
      <c r="AV828">
        <f t="shared" si="172"/>
        <v>1.9000000000000004</v>
      </c>
      <c r="AW828">
        <f t="shared" si="173"/>
        <v>-0.40000000000000036</v>
      </c>
    </row>
    <row r="829" spans="1:49" x14ac:dyDescent="0.3">
      <c r="A829" s="1" t="s">
        <v>21</v>
      </c>
      <c r="B829">
        <v>102</v>
      </c>
      <c r="C829">
        <v>123</v>
      </c>
      <c r="D829" t="e">
        <v>#N/A</v>
      </c>
      <c r="E829" t="e">
        <v>#N/A</v>
      </c>
      <c r="F829" t="e">
        <v>#N/A</v>
      </c>
      <c r="G829" t="e">
        <v>#N/A</v>
      </c>
      <c r="H829" t="e">
        <v>#N/A</v>
      </c>
      <c r="I829" t="e">
        <v>#N/A</v>
      </c>
      <c r="J829" t="e">
        <v>#N/A</v>
      </c>
      <c r="K829" t="e">
        <v>#N/A</v>
      </c>
      <c r="L829" t="e">
        <v>#N/A</v>
      </c>
      <c r="M829" t="e">
        <v>#N/A</v>
      </c>
      <c r="N829" t="e">
        <v>#N/A</v>
      </c>
      <c r="O829" t="e">
        <v>#N/A</v>
      </c>
      <c r="T829" s="1">
        <v>-3</v>
      </c>
      <c r="U829" s="1">
        <v>-6.3</v>
      </c>
      <c r="V829" s="1">
        <v>-8</v>
      </c>
      <c r="W829" s="1">
        <v>-7.5</v>
      </c>
      <c r="X829" s="1">
        <v>-6.5</v>
      </c>
      <c r="Y829" s="1">
        <v>-4.3</v>
      </c>
      <c r="Z829" s="1">
        <v>3.2</v>
      </c>
      <c r="AA829" s="1">
        <v>6.5</v>
      </c>
      <c r="AB829" s="1">
        <v>8</v>
      </c>
      <c r="AC829" s="1">
        <v>7.5</v>
      </c>
      <c r="AD829" s="1">
        <v>6.4</v>
      </c>
      <c r="AE829" s="1">
        <v>5.3</v>
      </c>
      <c r="AI829" s="1" t="s">
        <v>21</v>
      </c>
      <c r="AJ829">
        <v>102</v>
      </c>
      <c r="AK829">
        <v>123</v>
      </c>
      <c r="AL829" t="e">
        <f t="shared" si="162"/>
        <v>#N/A</v>
      </c>
      <c r="AM829" t="e">
        <f t="shared" si="163"/>
        <v>#N/A</v>
      </c>
      <c r="AN829" t="e">
        <f t="shared" si="164"/>
        <v>#N/A</v>
      </c>
      <c r="AO829" t="e">
        <f t="shared" si="165"/>
        <v>#N/A</v>
      </c>
      <c r="AP829" t="e">
        <f t="shared" si="166"/>
        <v>#N/A</v>
      </c>
      <c r="AQ829" t="e">
        <f t="shared" si="167"/>
        <v>#N/A</v>
      </c>
      <c r="AR829" t="e">
        <f t="shared" si="168"/>
        <v>#N/A</v>
      </c>
      <c r="AS829" t="e">
        <f t="shared" si="169"/>
        <v>#N/A</v>
      </c>
      <c r="AT829" t="e">
        <f t="shared" si="170"/>
        <v>#N/A</v>
      </c>
      <c r="AU829" t="e">
        <f t="shared" si="171"/>
        <v>#N/A</v>
      </c>
      <c r="AV829" t="e">
        <f t="shared" si="172"/>
        <v>#N/A</v>
      </c>
      <c r="AW829" t="e">
        <f t="shared" si="173"/>
        <v>#N/A</v>
      </c>
    </row>
    <row r="830" spans="1:49" x14ac:dyDescent="0.3">
      <c r="A830" s="1" t="s">
        <v>21</v>
      </c>
      <c r="B830">
        <v>103</v>
      </c>
      <c r="C830">
        <v>126</v>
      </c>
      <c r="D830" t="e">
        <v>#N/A</v>
      </c>
      <c r="E830" t="e">
        <v>#N/A</v>
      </c>
      <c r="F830" t="e">
        <v>#N/A</v>
      </c>
      <c r="G830" t="e">
        <v>#N/A</v>
      </c>
      <c r="H830" t="e">
        <v>#N/A</v>
      </c>
      <c r="I830" t="e">
        <v>#N/A</v>
      </c>
      <c r="J830" t="e">
        <v>#N/A</v>
      </c>
      <c r="K830" t="e">
        <v>#N/A</v>
      </c>
      <c r="L830" t="e">
        <v>#N/A</v>
      </c>
      <c r="M830" t="e">
        <v>#N/A</v>
      </c>
      <c r="N830" t="e">
        <v>#N/A</v>
      </c>
      <c r="O830" t="e">
        <v>#N/A</v>
      </c>
      <c r="T830" s="1">
        <v>-3</v>
      </c>
      <c r="U830" s="1">
        <v>-6.3</v>
      </c>
      <c r="V830" s="1">
        <v>-8</v>
      </c>
      <c r="W830" s="1">
        <v>-7.5</v>
      </c>
      <c r="X830" s="1">
        <v>-6.5</v>
      </c>
      <c r="Y830" s="1">
        <v>-4.3</v>
      </c>
      <c r="Z830" s="1">
        <v>3.1</v>
      </c>
      <c r="AA830" s="1">
        <v>6.3</v>
      </c>
      <c r="AB830" s="1">
        <v>8</v>
      </c>
      <c r="AC830" s="1">
        <v>7.5</v>
      </c>
      <c r="AD830" s="1">
        <v>6.5</v>
      </c>
      <c r="AE830" s="1">
        <v>4.3</v>
      </c>
      <c r="AI830" s="1" t="s">
        <v>21</v>
      </c>
      <c r="AJ830">
        <v>103</v>
      </c>
      <c r="AK830">
        <v>126</v>
      </c>
      <c r="AL830" t="e">
        <f t="shared" si="162"/>
        <v>#N/A</v>
      </c>
      <c r="AM830" t="e">
        <f t="shared" si="163"/>
        <v>#N/A</v>
      </c>
      <c r="AN830" t="e">
        <f t="shared" si="164"/>
        <v>#N/A</v>
      </c>
      <c r="AO830" t="e">
        <f t="shared" si="165"/>
        <v>#N/A</v>
      </c>
      <c r="AP830" t="e">
        <f t="shared" si="166"/>
        <v>#N/A</v>
      </c>
      <c r="AQ830" t="e">
        <f t="shared" si="167"/>
        <v>#N/A</v>
      </c>
      <c r="AR830" t="e">
        <f t="shared" si="168"/>
        <v>#N/A</v>
      </c>
      <c r="AS830" t="e">
        <f t="shared" si="169"/>
        <v>#N/A</v>
      </c>
      <c r="AT830" t="e">
        <f t="shared" si="170"/>
        <v>#N/A</v>
      </c>
      <c r="AU830" t="e">
        <f t="shared" si="171"/>
        <v>#N/A</v>
      </c>
      <c r="AV830" t="e">
        <f t="shared" si="172"/>
        <v>#N/A</v>
      </c>
      <c r="AW830" t="e">
        <f t="shared" si="173"/>
        <v>#N/A</v>
      </c>
    </row>
    <row r="831" spans="1:49" x14ac:dyDescent="0.3">
      <c r="A831" s="1" t="s">
        <v>21</v>
      </c>
      <c r="B831">
        <v>104</v>
      </c>
      <c r="C831">
        <v>129</v>
      </c>
      <c r="D831">
        <v>-6</v>
      </c>
      <c r="E831">
        <v>-6</v>
      </c>
      <c r="F831">
        <v>-8.1</v>
      </c>
      <c r="G831">
        <v>-8.1</v>
      </c>
      <c r="H831">
        <v>-6</v>
      </c>
      <c r="I831">
        <v>-6</v>
      </c>
      <c r="J831">
        <v>6</v>
      </c>
      <c r="K831">
        <v>9</v>
      </c>
      <c r="L831">
        <v>7.8</v>
      </c>
      <c r="M831">
        <v>8.1</v>
      </c>
      <c r="N831">
        <v>6</v>
      </c>
      <c r="O831">
        <v>6</v>
      </c>
      <c r="T831" s="1">
        <v>-3</v>
      </c>
      <c r="U831" s="1">
        <v>-6.8</v>
      </c>
      <c r="V831" s="1">
        <v>-8</v>
      </c>
      <c r="W831" s="1">
        <v>-7.5</v>
      </c>
      <c r="X831" s="1">
        <v>-6.5</v>
      </c>
      <c r="Y831" s="1">
        <v>-4.3</v>
      </c>
      <c r="Z831" s="1">
        <v>3.1</v>
      </c>
      <c r="AA831" s="1">
        <v>6.3</v>
      </c>
      <c r="AB831" s="1">
        <v>8</v>
      </c>
      <c r="AC831" s="1">
        <v>7.5</v>
      </c>
      <c r="AD831" s="1">
        <v>6.5</v>
      </c>
      <c r="AE831" s="1">
        <v>4.3</v>
      </c>
      <c r="AI831" s="1" t="s">
        <v>21</v>
      </c>
      <c r="AJ831">
        <v>104</v>
      </c>
      <c r="AK831">
        <v>129</v>
      </c>
      <c r="AL831">
        <f t="shared" si="162"/>
        <v>-3</v>
      </c>
      <c r="AM831">
        <f t="shared" si="163"/>
        <v>0.79999999999999982</v>
      </c>
      <c r="AN831">
        <f t="shared" si="164"/>
        <v>-9.9999999999999645E-2</v>
      </c>
      <c r="AO831">
        <f t="shared" si="165"/>
        <v>-0.59999999999999964</v>
      </c>
      <c r="AP831">
        <f t="shared" si="166"/>
        <v>0.5</v>
      </c>
      <c r="AQ831">
        <f t="shared" si="167"/>
        <v>-1.7000000000000002</v>
      </c>
      <c r="AR831">
        <f t="shared" si="168"/>
        <v>-2.9</v>
      </c>
      <c r="AS831">
        <f t="shared" si="169"/>
        <v>-2.7</v>
      </c>
      <c r="AT831">
        <f t="shared" si="170"/>
        <v>0.20000000000000018</v>
      </c>
      <c r="AU831">
        <f t="shared" si="171"/>
        <v>-0.59999999999999964</v>
      </c>
      <c r="AV831">
        <f t="shared" si="172"/>
        <v>0.5</v>
      </c>
      <c r="AW831">
        <f t="shared" si="173"/>
        <v>-1.7000000000000002</v>
      </c>
    </row>
    <row r="832" spans="1:49" x14ac:dyDescent="0.3">
      <c r="A832" s="1" t="s">
        <v>21</v>
      </c>
      <c r="B832">
        <v>105</v>
      </c>
      <c r="C832">
        <v>132</v>
      </c>
      <c r="D832" t="e">
        <v>#N/A</v>
      </c>
      <c r="E832" t="e">
        <v>#N/A</v>
      </c>
      <c r="F832" t="e">
        <v>#N/A</v>
      </c>
      <c r="G832" t="e">
        <v>#N/A</v>
      </c>
      <c r="H832" t="e">
        <v>#N/A</v>
      </c>
      <c r="I832" t="e">
        <v>#N/A</v>
      </c>
      <c r="J832" t="e">
        <v>#N/A</v>
      </c>
      <c r="K832" t="e">
        <v>#N/A</v>
      </c>
      <c r="L832" t="e">
        <v>#N/A</v>
      </c>
      <c r="M832" t="e">
        <v>#N/A</v>
      </c>
      <c r="N832" t="e">
        <v>#N/A</v>
      </c>
      <c r="O832" t="e">
        <v>#N/A</v>
      </c>
      <c r="T832" s="1">
        <v>-3.1</v>
      </c>
      <c r="U832" s="1">
        <v>-6.2</v>
      </c>
      <c r="V832" s="1">
        <v>-8</v>
      </c>
      <c r="W832" s="1">
        <v>-7.5</v>
      </c>
      <c r="X832" s="1">
        <v>-6.3</v>
      </c>
      <c r="Y832" s="1">
        <v>-4</v>
      </c>
      <c r="Z832" s="1">
        <v>3</v>
      </c>
      <c r="AA832" s="1">
        <v>6</v>
      </c>
      <c r="AB832" s="1">
        <v>8</v>
      </c>
      <c r="AC832" s="1">
        <v>7.5</v>
      </c>
      <c r="AD832" s="1">
        <v>6.5</v>
      </c>
      <c r="AE832" s="1">
        <v>4.3</v>
      </c>
      <c r="AI832" s="1" t="s">
        <v>21</v>
      </c>
      <c r="AJ832">
        <v>105</v>
      </c>
      <c r="AK832">
        <v>132</v>
      </c>
      <c r="AL832" t="e">
        <f t="shared" si="162"/>
        <v>#N/A</v>
      </c>
      <c r="AM832" t="e">
        <f t="shared" si="163"/>
        <v>#N/A</v>
      </c>
      <c r="AN832" t="e">
        <f t="shared" si="164"/>
        <v>#N/A</v>
      </c>
      <c r="AO832" t="e">
        <f t="shared" si="165"/>
        <v>#N/A</v>
      </c>
      <c r="AP832" t="e">
        <f t="shared" si="166"/>
        <v>#N/A</v>
      </c>
      <c r="AQ832" t="e">
        <f t="shared" si="167"/>
        <v>#N/A</v>
      </c>
      <c r="AR832" t="e">
        <f t="shared" si="168"/>
        <v>#N/A</v>
      </c>
      <c r="AS832" t="e">
        <f t="shared" si="169"/>
        <v>#N/A</v>
      </c>
      <c r="AT832" t="e">
        <f t="shared" si="170"/>
        <v>#N/A</v>
      </c>
      <c r="AU832" t="e">
        <f t="shared" si="171"/>
        <v>#N/A</v>
      </c>
      <c r="AV832" t="e">
        <f t="shared" si="172"/>
        <v>#N/A</v>
      </c>
      <c r="AW832" t="e">
        <f t="shared" si="173"/>
        <v>#N/A</v>
      </c>
    </row>
    <row r="833" spans="1:49" x14ac:dyDescent="0.3">
      <c r="A833" s="1" t="s">
        <v>21</v>
      </c>
      <c r="B833">
        <v>106</v>
      </c>
      <c r="C833">
        <v>135</v>
      </c>
      <c r="D833">
        <v>-6</v>
      </c>
      <c r="E833">
        <v>-6</v>
      </c>
      <c r="F833">
        <v>-7.5</v>
      </c>
      <c r="G833">
        <v>-7.2</v>
      </c>
      <c r="H833">
        <v>-6</v>
      </c>
      <c r="I833">
        <v>-6</v>
      </c>
      <c r="J833">
        <v>6</v>
      </c>
      <c r="K833">
        <v>6</v>
      </c>
      <c r="L833">
        <v>6</v>
      </c>
      <c r="M833">
        <v>6</v>
      </c>
      <c r="N833">
        <v>6</v>
      </c>
      <c r="O833">
        <v>6</v>
      </c>
      <c r="T833" s="1">
        <v>-3</v>
      </c>
      <c r="U833" s="1">
        <v>-5.8</v>
      </c>
      <c r="V833" s="1">
        <v>-8</v>
      </c>
      <c r="W833" s="1">
        <v>-7.5</v>
      </c>
      <c r="X833" s="1">
        <v>-6.3</v>
      </c>
      <c r="Y833" s="1">
        <v>-4</v>
      </c>
      <c r="Z833" s="1">
        <v>3.1</v>
      </c>
      <c r="AA833" s="1">
        <v>5.5</v>
      </c>
      <c r="AB833" s="1">
        <v>8</v>
      </c>
      <c r="AC833" s="1">
        <v>7.5</v>
      </c>
      <c r="AD833" s="1">
        <v>5.9</v>
      </c>
      <c r="AE833" s="1">
        <v>4.3</v>
      </c>
      <c r="AI833" s="1" t="s">
        <v>21</v>
      </c>
      <c r="AJ833">
        <v>106</v>
      </c>
      <c r="AK833">
        <v>135</v>
      </c>
      <c r="AL833">
        <f t="shared" si="162"/>
        <v>-3</v>
      </c>
      <c r="AM833">
        <f t="shared" si="163"/>
        <v>-0.20000000000000018</v>
      </c>
      <c r="AN833">
        <f t="shared" si="164"/>
        <v>0.5</v>
      </c>
      <c r="AO833">
        <f t="shared" si="165"/>
        <v>0.29999999999999982</v>
      </c>
      <c r="AP833">
        <f t="shared" si="166"/>
        <v>0.29999999999999982</v>
      </c>
      <c r="AQ833">
        <f t="shared" si="167"/>
        <v>-2</v>
      </c>
      <c r="AR833">
        <f t="shared" si="168"/>
        <v>-2.9</v>
      </c>
      <c r="AS833">
        <f t="shared" si="169"/>
        <v>-0.5</v>
      </c>
      <c r="AT833">
        <f t="shared" si="170"/>
        <v>2</v>
      </c>
      <c r="AU833">
        <f t="shared" si="171"/>
        <v>1.5</v>
      </c>
      <c r="AV833">
        <f t="shared" si="172"/>
        <v>-9.9999999999999645E-2</v>
      </c>
      <c r="AW833">
        <f t="shared" si="173"/>
        <v>-1.7000000000000002</v>
      </c>
    </row>
    <row r="834" spans="1:49" x14ac:dyDescent="0.3">
      <c r="A834" s="1" t="s">
        <v>21</v>
      </c>
      <c r="B834">
        <v>107</v>
      </c>
      <c r="C834">
        <v>138</v>
      </c>
      <c r="D834">
        <v>-6</v>
      </c>
      <c r="E834">
        <v>-6</v>
      </c>
      <c r="F834">
        <v>-7.8</v>
      </c>
      <c r="G834">
        <v>-7.5</v>
      </c>
      <c r="H834">
        <v>-6</v>
      </c>
      <c r="I834">
        <v>-6</v>
      </c>
      <c r="J834">
        <v>6</v>
      </c>
      <c r="K834">
        <v>6</v>
      </c>
      <c r="L834">
        <v>6</v>
      </c>
      <c r="M834">
        <v>6</v>
      </c>
      <c r="N834">
        <v>6</v>
      </c>
      <c r="O834">
        <v>6</v>
      </c>
      <c r="T834" s="1">
        <v>-3</v>
      </c>
      <c r="U834" s="1">
        <v>-6.8</v>
      </c>
      <c r="V834" s="1">
        <v>-8</v>
      </c>
      <c r="W834" s="1">
        <v>-7.5</v>
      </c>
      <c r="X834" s="1">
        <v>-6.5</v>
      </c>
      <c r="Y834" s="1">
        <v>-4.3</v>
      </c>
      <c r="Z834" s="1">
        <v>3.1</v>
      </c>
      <c r="AA834" s="1">
        <v>5.5</v>
      </c>
      <c r="AB834" s="1">
        <v>8</v>
      </c>
      <c r="AC834" s="1">
        <v>7.5</v>
      </c>
      <c r="AD834" s="1">
        <v>5.9</v>
      </c>
      <c r="AE834" s="1">
        <v>4.3</v>
      </c>
      <c r="AI834" s="1" t="s">
        <v>21</v>
      </c>
      <c r="AJ834">
        <v>107</v>
      </c>
      <c r="AK834">
        <v>138</v>
      </c>
      <c r="AL834">
        <f t="shared" ref="AL834:AL897" si="174">D834-T834</f>
        <v>-3</v>
      </c>
      <c r="AM834">
        <f t="shared" ref="AM834:AM897" si="175">E834-U834</f>
        <v>0.79999999999999982</v>
      </c>
      <c r="AN834">
        <f t="shared" ref="AN834:AN897" si="176">F834-V834</f>
        <v>0.20000000000000018</v>
      </c>
      <c r="AO834">
        <f t="shared" ref="AO834:AO897" si="177">G834-W834</f>
        <v>0</v>
      </c>
      <c r="AP834">
        <f t="shared" ref="AP834:AP897" si="178">H834-X834</f>
        <v>0.5</v>
      </c>
      <c r="AQ834">
        <f t="shared" ref="AQ834:AQ897" si="179">I834-Y834</f>
        <v>-1.7000000000000002</v>
      </c>
      <c r="AR834">
        <f t="shared" ref="AR834:AR897" si="180">Z834-J834</f>
        <v>-2.9</v>
      </c>
      <c r="AS834">
        <f t="shared" ref="AS834:AS897" si="181">AA834-K834</f>
        <v>-0.5</v>
      </c>
      <c r="AT834">
        <f t="shared" ref="AT834:AT897" si="182">AB834-L834</f>
        <v>2</v>
      </c>
      <c r="AU834">
        <f t="shared" ref="AU834:AU897" si="183">AC834-M834</f>
        <v>1.5</v>
      </c>
      <c r="AV834">
        <f t="shared" ref="AV834:AV897" si="184">AD834-N834</f>
        <v>-9.9999999999999645E-2</v>
      </c>
      <c r="AW834">
        <f t="shared" ref="AW834:AW897" si="185">AE834-O834</f>
        <v>-1.7000000000000002</v>
      </c>
    </row>
    <row r="835" spans="1:49" x14ac:dyDescent="0.3">
      <c r="A835" s="1" t="s">
        <v>21</v>
      </c>
      <c r="B835">
        <v>108</v>
      </c>
      <c r="C835">
        <v>141</v>
      </c>
      <c r="D835" t="e">
        <v>#N/A</v>
      </c>
      <c r="E835" t="e">
        <v>#N/A</v>
      </c>
      <c r="F835" t="e">
        <v>#N/A</v>
      </c>
      <c r="G835" t="e">
        <v>#N/A</v>
      </c>
      <c r="H835" t="e">
        <v>#N/A</v>
      </c>
      <c r="I835" t="e">
        <v>#N/A</v>
      </c>
      <c r="J835" t="e">
        <v>#N/A</v>
      </c>
      <c r="K835" t="e">
        <v>#N/A</v>
      </c>
      <c r="L835" t="e">
        <v>#N/A</v>
      </c>
      <c r="M835" t="e">
        <v>#N/A</v>
      </c>
      <c r="N835" t="e">
        <v>#N/A</v>
      </c>
      <c r="O835" t="e">
        <v>#N/A</v>
      </c>
      <c r="T835" s="1">
        <v>-3</v>
      </c>
      <c r="U835" s="1">
        <v>-6.3</v>
      </c>
      <c r="V835" s="1">
        <v>-8</v>
      </c>
      <c r="W835" s="1">
        <v>-7.5</v>
      </c>
      <c r="X835" s="1">
        <v>-6.5</v>
      </c>
      <c r="Y835" s="1">
        <v>-4.3</v>
      </c>
      <c r="Z835" s="1">
        <v>3.1</v>
      </c>
      <c r="AA835" s="1">
        <v>6.3</v>
      </c>
      <c r="AB835" s="1">
        <v>8</v>
      </c>
      <c r="AC835" s="1">
        <v>7.5</v>
      </c>
      <c r="AD835" s="1">
        <v>6.5</v>
      </c>
      <c r="AE835" s="1">
        <v>4.3</v>
      </c>
      <c r="AI835" s="1" t="s">
        <v>21</v>
      </c>
      <c r="AJ835">
        <v>108</v>
      </c>
      <c r="AK835">
        <v>141</v>
      </c>
      <c r="AL835" t="e">
        <f t="shared" si="174"/>
        <v>#N/A</v>
      </c>
      <c r="AM835" t="e">
        <f t="shared" si="175"/>
        <v>#N/A</v>
      </c>
      <c r="AN835" t="e">
        <f t="shared" si="176"/>
        <v>#N/A</v>
      </c>
      <c r="AO835" t="e">
        <f t="shared" si="177"/>
        <v>#N/A</v>
      </c>
      <c r="AP835" t="e">
        <f t="shared" si="178"/>
        <v>#N/A</v>
      </c>
      <c r="AQ835" t="e">
        <f t="shared" si="179"/>
        <v>#N/A</v>
      </c>
      <c r="AR835" t="e">
        <f t="shared" si="180"/>
        <v>#N/A</v>
      </c>
      <c r="AS835" t="e">
        <f t="shared" si="181"/>
        <v>#N/A</v>
      </c>
      <c r="AT835" t="e">
        <f t="shared" si="182"/>
        <v>#N/A</v>
      </c>
      <c r="AU835" t="e">
        <f t="shared" si="183"/>
        <v>#N/A</v>
      </c>
      <c r="AV835" t="e">
        <f t="shared" si="184"/>
        <v>#N/A</v>
      </c>
      <c r="AW835" t="e">
        <f t="shared" si="185"/>
        <v>#N/A</v>
      </c>
    </row>
    <row r="836" spans="1:49" x14ac:dyDescent="0.3">
      <c r="A836" s="1" t="s">
        <v>21</v>
      </c>
      <c r="B836">
        <v>109</v>
      </c>
      <c r="C836">
        <v>144</v>
      </c>
      <c r="D836">
        <v>-7.8</v>
      </c>
      <c r="E836">
        <v>-9</v>
      </c>
      <c r="F836">
        <v>-9</v>
      </c>
      <c r="G836">
        <v>-9</v>
      </c>
      <c r="H836">
        <v>-8.6999999999999993</v>
      </c>
      <c r="I836">
        <v>-7.5</v>
      </c>
      <c r="J836">
        <v>6</v>
      </c>
      <c r="K836">
        <v>6.9</v>
      </c>
      <c r="L836">
        <v>8.4</v>
      </c>
      <c r="M836">
        <v>8.4</v>
      </c>
      <c r="N836">
        <v>7.2</v>
      </c>
      <c r="O836">
        <v>6</v>
      </c>
      <c r="T836" s="1">
        <v>-3</v>
      </c>
      <c r="U836" s="1">
        <v>-6.3</v>
      </c>
      <c r="V836" s="1">
        <v>-8</v>
      </c>
      <c r="W836" s="1">
        <v>-7.5</v>
      </c>
      <c r="X836" s="1">
        <v>-6.5</v>
      </c>
      <c r="Y836" s="1">
        <v>-4.3</v>
      </c>
      <c r="Z836" s="1">
        <v>3.1</v>
      </c>
      <c r="AA836" s="1">
        <v>6.3</v>
      </c>
      <c r="AB836" s="1">
        <v>8</v>
      </c>
      <c r="AC836" s="1">
        <v>7.5</v>
      </c>
      <c r="AD836" s="1">
        <v>6.5</v>
      </c>
      <c r="AE836" s="1">
        <v>4.3</v>
      </c>
      <c r="AI836" s="1" t="s">
        <v>21</v>
      </c>
      <c r="AJ836">
        <v>109</v>
      </c>
      <c r="AK836">
        <v>144</v>
      </c>
      <c r="AL836">
        <f t="shared" si="174"/>
        <v>-4.8</v>
      </c>
      <c r="AM836">
        <f t="shared" si="175"/>
        <v>-2.7</v>
      </c>
      <c r="AN836">
        <f t="shared" si="176"/>
        <v>-1</v>
      </c>
      <c r="AO836">
        <f t="shared" si="177"/>
        <v>-1.5</v>
      </c>
      <c r="AP836">
        <f t="shared" si="178"/>
        <v>-2.1999999999999993</v>
      </c>
      <c r="AQ836">
        <f t="shared" si="179"/>
        <v>-3.2</v>
      </c>
      <c r="AR836">
        <f t="shared" si="180"/>
        <v>-2.9</v>
      </c>
      <c r="AS836">
        <f t="shared" si="181"/>
        <v>-0.60000000000000053</v>
      </c>
      <c r="AT836">
        <f t="shared" si="182"/>
        <v>-0.40000000000000036</v>
      </c>
      <c r="AU836">
        <f t="shared" si="183"/>
        <v>-0.90000000000000036</v>
      </c>
      <c r="AV836">
        <f t="shared" si="184"/>
        <v>-0.70000000000000018</v>
      </c>
      <c r="AW836">
        <f t="shared" si="185"/>
        <v>-1.7000000000000002</v>
      </c>
    </row>
    <row r="837" spans="1:49" x14ac:dyDescent="0.3">
      <c r="A837" s="1" t="s">
        <v>21</v>
      </c>
      <c r="B837">
        <v>110</v>
      </c>
      <c r="C837">
        <v>147</v>
      </c>
      <c r="D837">
        <v>-7.5</v>
      </c>
      <c r="E837">
        <v>-9</v>
      </c>
      <c r="F837">
        <v>-8.6999999999999993</v>
      </c>
      <c r="G837">
        <v>-8.6999999999999993</v>
      </c>
      <c r="H837">
        <v>-8.4</v>
      </c>
      <c r="I837">
        <v>-7.2</v>
      </c>
      <c r="J837">
        <v>6</v>
      </c>
      <c r="K837">
        <v>7.2</v>
      </c>
      <c r="L837">
        <v>8.6999999999999993</v>
      </c>
      <c r="M837">
        <v>8.4</v>
      </c>
      <c r="N837">
        <v>7.2</v>
      </c>
      <c r="O837">
        <v>6</v>
      </c>
      <c r="T837" s="1">
        <v>-3</v>
      </c>
      <c r="U837" s="1">
        <v>-6.3</v>
      </c>
      <c r="V837" s="1">
        <v>-8</v>
      </c>
      <c r="W837" s="1">
        <v>-7.5</v>
      </c>
      <c r="X837" s="1">
        <v>-6.5</v>
      </c>
      <c r="Y837" s="1">
        <v>-4.3</v>
      </c>
      <c r="Z837" s="1">
        <v>3</v>
      </c>
      <c r="AA837" s="1">
        <v>6.3</v>
      </c>
      <c r="AB837" s="1">
        <v>8</v>
      </c>
      <c r="AC837" s="1">
        <v>7.5</v>
      </c>
      <c r="AD837" s="1">
        <v>6.5</v>
      </c>
      <c r="AE837" s="1">
        <v>4.3</v>
      </c>
      <c r="AI837" s="1" t="s">
        <v>21</v>
      </c>
      <c r="AJ837">
        <v>110</v>
      </c>
      <c r="AK837">
        <v>147</v>
      </c>
      <c r="AL837">
        <f t="shared" si="174"/>
        <v>-4.5</v>
      </c>
      <c r="AM837">
        <f t="shared" si="175"/>
        <v>-2.7</v>
      </c>
      <c r="AN837">
        <f t="shared" si="176"/>
        <v>-0.69999999999999929</v>
      </c>
      <c r="AO837">
        <f t="shared" si="177"/>
        <v>-1.1999999999999993</v>
      </c>
      <c r="AP837">
        <f t="shared" si="178"/>
        <v>-1.9000000000000004</v>
      </c>
      <c r="AQ837">
        <f t="shared" si="179"/>
        <v>-2.9000000000000004</v>
      </c>
      <c r="AR837">
        <f t="shared" si="180"/>
        <v>-3</v>
      </c>
      <c r="AS837">
        <f t="shared" si="181"/>
        <v>-0.90000000000000036</v>
      </c>
      <c r="AT837">
        <f t="shared" si="182"/>
        <v>-0.69999999999999929</v>
      </c>
      <c r="AU837">
        <f t="shared" si="183"/>
        <v>-0.90000000000000036</v>
      </c>
      <c r="AV837">
        <f t="shared" si="184"/>
        <v>-0.70000000000000018</v>
      </c>
      <c r="AW837">
        <f t="shared" si="185"/>
        <v>-1.7000000000000002</v>
      </c>
    </row>
    <row r="838" spans="1:49" x14ac:dyDescent="0.3">
      <c r="A838" s="1" t="s">
        <v>21</v>
      </c>
      <c r="B838">
        <v>111</v>
      </c>
      <c r="C838">
        <v>150</v>
      </c>
      <c r="D838">
        <v>-8.6999999999999993</v>
      </c>
      <c r="E838">
        <v>-8.1</v>
      </c>
      <c r="F838">
        <v>-7.8</v>
      </c>
      <c r="G838">
        <v>-8.1</v>
      </c>
      <c r="H838">
        <v>-7.5</v>
      </c>
      <c r="I838">
        <v>-6</v>
      </c>
      <c r="J838">
        <v>6</v>
      </c>
      <c r="K838">
        <v>7.2</v>
      </c>
      <c r="L838">
        <v>8.1</v>
      </c>
      <c r="M838">
        <v>7.8</v>
      </c>
      <c r="N838">
        <v>6.9</v>
      </c>
      <c r="O838">
        <v>6</v>
      </c>
      <c r="T838" s="1">
        <v>-3</v>
      </c>
      <c r="U838" s="1">
        <v>-6.3</v>
      </c>
      <c r="V838" s="1">
        <v>-8</v>
      </c>
      <c r="W838" s="1">
        <v>-7.5</v>
      </c>
      <c r="X838" s="1">
        <v>-6.5</v>
      </c>
      <c r="Y838" s="1">
        <v>-4.3</v>
      </c>
      <c r="Z838" s="1">
        <v>3</v>
      </c>
      <c r="AA838" s="1">
        <v>6.3</v>
      </c>
      <c r="AB838" s="1">
        <v>8</v>
      </c>
      <c r="AC838" s="1">
        <v>7.5</v>
      </c>
      <c r="AD838" s="1">
        <v>6.5</v>
      </c>
      <c r="AE838" s="1">
        <v>4.3</v>
      </c>
      <c r="AI838" s="1" t="s">
        <v>21</v>
      </c>
      <c r="AJ838">
        <v>111</v>
      </c>
      <c r="AK838">
        <v>150</v>
      </c>
      <c r="AL838">
        <f t="shared" si="174"/>
        <v>-5.6999999999999993</v>
      </c>
      <c r="AM838">
        <f t="shared" si="175"/>
        <v>-1.7999999999999998</v>
      </c>
      <c r="AN838">
        <f t="shared" si="176"/>
        <v>0.20000000000000018</v>
      </c>
      <c r="AO838">
        <f t="shared" si="177"/>
        <v>-0.59999999999999964</v>
      </c>
      <c r="AP838">
        <f t="shared" si="178"/>
        <v>-1</v>
      </c>
      <c r="AQ838">
        <f t="shared" si="179"/>
        <v>-1.7000000000000002</v>
      </c>
      <c r="AR838">
        <f t="shared" si="180"/>
        <v>-3</v>
      </c>
      <c r="AS838">
        <f t="shared" si="181"/>
        <v>-0.90000000000000036</v>
      </c>
      <c r="AT838">
        <f t="shared" si="182"/>
        <v>-9.9999999999999645E-2</v>
      </c>
      <c r="AU838">
        <f t="shared" si="183"/>
        <v>-0.29999999999999982</v>
      </c>
      <c r="AV838">
        <f t="shared" si="184"/>
        <v>-0.40000000000000036</v>
      </c>
      <c r="AW838">
        <f t="shared" si="185"/>
        <v>-1.7000000000000002</v>
      </c>
    </row>
    <row r="839" spans="1:49" x14ac:dyDescent="0.3">
      <c r="A839" s="1" t="s">
        <v>21</v>
      </c>
      <c r="B839">
        <v>112</v>
      </c>
      <c r="C839">
        <v>153</v>
      </c>
      <c r="D839" t="e">
        <v>#N/A</v>
      </c>
      <c r="E839" t="e">
        <v>#N/A</v>
      </c>
      <c r="F839" t="e">
        <v>#N/A</v>
      </c>
      <c r="G839" t="e">
        <v>#N/A</v>
      </c>
      <c r="H839" t="e">
        <v>#N/A</v>
      </c>
      <c r="I839" t="e">
        <v>#N/A</v>
      </c>
      <c r="J839" t="e">
        <v>#N/A</v>
      </c>
      <c r="K839" t="e">
        <v>#N/A</v>
      </c>
      <c r="L839" t="e">
        <v>#N/A</v>
      </c>
      <c r="M839" t="e">
        <v>#N/A</v>
      </c>
      <c r="N839" t="e">
        <v>#N/A</v>
      </c>
      <c r="O839" t="e">
        <v>#N/A</v>
      </c>
      <c r="T839" s="1">
        <v>-3</v>
      </c>
      <c r="U839" s="1">
        <v>-6.3</v>
      </c>
      <c r="V839" s="1">
        <v>-8</v>
      </c>
      <c r="W839" s="1">
        <v>-7.5</v>
      </c>
      <c r="X839" s="1">
        <v>-6.5</v>
      </c>
      <c r="Y839" s="1">
        <v>-4.5</v>
      </c>
      <c r="Z839" s="1">
        <v>3</v>
      </c>
      <c r="AA839" s="1">
        <v>6.3</v>
      </c>
      <c r="AB839" s="1">
        <v>8</v>
      </c>
      <c r="AC839" s="1">
        <v>7.5</v>
      </c>
      <c r="AD839" s="1">
        <v>6.5</v>
      </c>
      <c r="AE839" s="1">
        <v>4.3</v>
      </c>
      <c r="AI839" s="1" t="s">
        <v>21</v>
      </c>
      <c r="AJ839">
        <v>112</v>
      </c>
      <c r="AK839">
        <v>153</v>
      </c>
      <c r="AL839" t="e">
        <f t="shared" si="174"/>
        <v>#N/A</v>
      </c>
      <c r="AM839" t="e">
        <f t="shared" si="175"/>
        <v>#N/A</v>
      </c>
      <c r="AN839" t="e">
        <f t="shared" si="176"/>
        <v>#N/A</v>
      </c>
      <c r="AO839" t="e">
        <f t="shared" si="177"/>
        <v>#N/A</v>
      </c>
      <c r="AP839" t="e">
        <f t="shared" si="178"/>
        <v>#N/A</v>
      </c>
      <c r="AQ839" t="e">
        <f t="shared" si="179"/>
        <v>#N/A</v>
      </c>
      <c r="AR839" t="e">
        <f t="shared" si="180"/>
        <v>#N/A</v>
      </c>
      <c r="AS839" t="e">
        <f t="shared" si="181"/>
        <v>#N/A</v>
      </c>
      <c r="AT839" t="e">
        <f t="shared" si="182"/>
        <v>#N/A</v>
      </c>
      <c r="AU839" t="e">
        <f t="shared" si="183"/>
        <v>#N/A</v>
      </c>
      <c r="AV839" t="e">
        <f t="shared" si="184"/>
        <v>#N/A</v>
      </c>
      <c r="AW839" t="e">
        <f t="shared" si="185"/>
        <v>#N/A</v>
      </c>
    </row>
    <row r="840" spans="1:49" x14ac:dyDescent="0.3">
      <c r="A840" s="1" t="s">
        <v>21</v>
      </c>
      <c r="B840">
        <v>113</v>
      </c>
      <c r="C840">
        <v>156</v>
      </c>
      <c r="D840">
        <v>-6</v>
      </c>
      <c r="E840">
        <v>-7.5</v>
      </c>
      <c r="F840">
        <v>-7.8</v>
      </c>
      <c r="G840">
        <v>-7.8</v>
      </c>
      <c r="H840">
        <v>-7.2</v>
      </c>
      <c r="I840">
        <v>-6</v>
      </c>
      <c r="J840">
        <v>6</v>
      </c>
      <c r="K840">
        <v>7.8</v>
      </c>
      <c r="L840">
        <v>8.1</v>
      </c>
      <c r="M840">
        <v>7.8</v>
      </c>
      <c r="N840">
        <v>7.2</v>
      </c>
      <c r="O840">
        <v>6</v>
      </c>
      <c r="T840" s="1">
        <v>-3</v>
      </c>
      <c r="U840" s="1">
        <v>-6.3</v>
      </c>
      <c r="V840" s="1">
        <v>-8</v>
      </c>
      <c r="W840" s="1">
        <v>-7.6</v>
      </c>
      <c r="X840" s="1">
        <v>-6.5</v>
      </c>
      <c r="Y840" s="1">
        <v>-4.8</v>
      </c>
      <c r="Z840" s="1">
        <v>3</v>
      </c>
      <c r="AA840" s="1">
        <v>6.3</v>
      </c>
      <c r="AB840" s="1">
        <v>8</v>
      </c>
      <c r="AC840" s="1">
        <v>7.5</v>
      </c>
      <c r="AD840" s="1">
        <v>6.5</v>
      </c>
      <c r="AE840" s="1">
        <v>4.3</v>
      </c>
      <c r="AI840" s="1" t="s">
        <v>21</v>
      </c>
      <c r="AJ840">
        <v>113</v>
      </c>
      <c r="AK840">
        <v>156</v>
      </c>
      <c r="AL840">
        <f t="shared" si="174"/>
        <v>-3</v>
      </c>
      <c r="AM840">
        <f t="shared" si="175"/>
        <v>-1.2000000000000002</v>
      </c>
      <c r="AN840">
        <f t="shared" si="176"/>
        <v>0.20000000000000018</v>
      </c>
      <c r="AO840">
        <f t="shared" si="177"/>
        <v>-0.20000000000000018</v>
      </c>
      <c r="AP840">
        <f t="shared" si="178"/>
        <v>-0.70000000000000018</v>
      </c>
      <c r="AQ840">
        <f t="shared" si="179"/>
        <v>-1.2000000000000002</v>
      </c>
      <c r="AR840">
        <f t="shared" si="180"/>
        <v>-3</v>
      </c>
      <c r="AS840">
        <f t="shared" si="181"/>
        <v>-1.5</v>
      </c>
      <c r="AT840">
        <f t="shared" si="182"/>
        <v>-9.9999999999999645E-2</v>
      </c>
      <c r="AU840">
        <f t="shared" si="183"/>
        <v>-0.29999999999999982</v>
      </c>
      <c r="AV840">
        <f t="shared" si="184"/>
        <v>-0.70000000000000018</v>
      </c>
      <c r="AW840">
        <f t="shared" si="185"/>
        <v>-1.7000000000000002</v>
      </c>
    </row>
    <row r="841" spans="1:49" x14ac:dyDescent="0.3">
      <c r="A841" s="1" t="s">
        <v>21</v>
      </c>
      <c r="B841">
        <v>114</v>
      </c>
      <c r="C841">
        <v>159</v>
      </c>
      <c r="D841">
        <v>-6</v>
      </c>
      <c r="E841">
        <v>-9</v>
      </c>
      <c r="F841">
        <v>-6</v>
      </c>
      <c r="G841">
        <v>-6</v>
      </c>
      <c r="H841">
        <v>-6</v>
      </c>
      <c r="I841">
        <v>-6</v>
      </c>
      <c r="J841">
        <v>6</v>
      </c>
      <c r="K841">
        <v>6</v>
      </c>
      <c r="L841">
        <v>8.4</v>
      </c>
      <c r="M841">
        <v>8.4</v>
      </c>
      <c r="N841">
        <v>6</v>
      </c>
      <c r="O841">
        <v>6</v>
      </c>
      <c r="T841" s="1">
        <v>-3</v>
      </c>
      <c r="U841" s="1">
        <v>-7.3</v>
      </c>
      <c r="V841" s="1">
        <v>-8</v>
      </c>
      <c r="W841" s="1">
        <v>-7.6</v>
      </c>
      <c r="X841" s="1">
        <v>-6.5</v>
      </c>
      <c r="Y841" s="1">
        <v>-5</v>
      </c>
      <c r="Z841" s="1">
        <v>3.2</v>
      </c>
      <c r="AA841" s="1">
        <v>6.5</v>
      </c>
      <c r="AB841" s="1">
        <v>8</v>
      </c>
      <c r="AC841" s="1">
        <v>7.5</v>
      </c>
      <c r="AD841" s="1">
        <v>6.4</v>
      </c>
      <c r="AE841" s="1">
        <v>5.3</v>
      </c>
      <c r="AI841" s="1" t="s">
        <v>21</v>
      </c>
      <c r="AJ841">
        <v>114</v>
      </c>
      <c r="AK841">
        <v>159</v>
      </c>
      <c r="AL841">
        <f t="shared" si="174"/>
        <v>-3</v>
      </c>
      <c r="AM841">
        <f t="shared" si="175"/>
        <v>-1.7000000000000002</v>
      </c>
      <c r="AN841">
        <f t="shared" si="176"/>
        <v>2</v>
      </c>
      <c r="AO841">
        <f t="shared" si="177"/>
        <v>1.5999999999999996</v>
      </c>
      <c r="AP841">
        <f t="shared" si="178"/>
        <v>0.5</v>
      </c>
      <c r="AQ841">
        <f t="shared" si="179"/>
        <v>-1</v>
      </c>
      <c r="AR841">
        <f t="shared" si="180"/>
        <v>-2.8</v>
      </c>
      <c r="AS841">
        <f t="shared" si="181"/>
        <v>0.5</v>
      </c>
      <c r="AT841">
        <f t="shared" si="182"/>
        <v>-0.40000000000000036</v>
      </c>
      <c r="AU841">
        <f t="shared" si="183"/>
        <v>-0.90000000000000036</v>
      </c>
      <c r="AV841">
        <f t="shared" si="184"/>
        <v>0.40000000000000036</v>
      </c>
      <c r="AW841">
        <f t="shared" si="185"/>
        <v>-0.70000000000000018</v>
      </c>
    </row>
    <row r="842" spans="1:49" x14ac:dyDescent="0.3">
      <c r="A842" s="1" t="s">
        <v>21</v>
      </c>
      <c r="B842">
        <v>115</v>
      </c>
      <c r="C842">
        <v>162</v>
      </c>
      <c r="D842" t="e">
        <v>#N/A</v>
      </c>
      <c r="E842" t="e">
        <v>#N/A</v>
      </c>
      <c r="F842" t="e">
        <v>#N/A</v>
      </c>
      <c r="G842" t="e">
        <v>#N/A</v>
      </c>
      <c r="H842" t="e">
        <v>#N/A</v>
      </c>
      <c r="I842" t="e">
        <v>#N/A</v>
      </c>
      <c r="J842" t="e">
        <v>#N/A</v>
      </c>
      <c r="K842" t="e">
        <v>#N/A</v>
      </c>
      <c r="L842" t="e">
        <v>#N/A</v>
      </c>
      <c r="M842" t="e">
        <v>#N/A</v>
      </c>
      <c r="N842" t="e">
        <v>#N/A</v>
      </c>
      <c r="O842" t="e">
        <v>#N/A</v>
      </c>
      <c r="T842" s="1">
        <v>-3</v>
      </c>
      <c r="U842" s="1">
        <v>-7.3</v>
      </c>
      <c r="V842" s="1">
        <v>-8</v>
      </c>
      <c r="W842" s="1">
        <v>-7.6</v>
      </c>
      <c r="X842" s="1">
        <v>-6.5</v>
      </c>
      <c r="Y842" s="1">
        <v>-5</v>
      </c>
      <c r="Z842" s="1">
        <v>3.2</v>
      </c>
      <c r="AA842" s="1">
        <v>6.5</v>
      </c>
      <c r="AB842" s="1">
        <v>8</v>
      </c>
      <c r="AC842" s="1">
        <v>7.5</v>
      </c>
      <c r="AD842" s="1">
        <v>6.4</v>
      </c>
      <c r="AE842" s="1">
        <v>5.3</v>
      </c>
      <c r="AI842" s="1" t="s">
        <v>21</v>
      </c>
      <c r="AJ842">
        <v>115</v>
      </c>
      <c r="AK842">
        <v>162</v>
      </c>
      <c r="AL842" t="e">
        <f t="shared" si="174"/>
        <v>#N/A</v>
      </c>
      <c r="AM842" t="e">
        <f t="shared" si="175"/>
        <v>#N/A</v>
      </c>
      <c r="AN842" t="e">
        <f t="shared" si="176"/>
        <v>#N/A</v>
      </c>
      <c r="AO842" t="e">
        <f t="shared" si="177"/>
        <v>#N/A</v>
      </c>
      <c r="AP842" t="e">
        <f t="shared" si="178"/>
        <v>#N/A</v>
      </c>
      <c r="AQ842" t="e">
        <f t="shared" si="179"/>
        <v>#N/A</v>
      </c>
      <c r="AR842" t="e">
        <f t="shared" si="180"/>
        <v>#N/A</v>
      </c>
      <c r="AS842" t="e">
        <f t="shared" si="181"/>
        <v>#N/A</v>
      </c>
      <c r="AT842" t="e">
        <f t="shared" si="182"/>
        <v>#N/A</v>
      </c>
      <c r="AU842" t="e">
        <f t="shared" si="183"/>
        <v>#N/A</v>
      </c>
      <c r="AV842" t="e">
        <f t="shared" si="184"/>
        <v>#N/A</v>
      </c>
      <c r="AW842" t="e">
        <f t="shared" si="185"/>
        <v>#N/A</v>
      </c>
    </row>
    <row r="843" spans="1:49" x14ac:dyDescent="0.3">
      <c r="A843" s="1" t="s">
        <v>21</v>
      </c>
      <c r="B843">
        <v>116</v>
      </c>
      <c r="C843">
        <v>165</v>
      </c>
      <c r="D843">
        <v>-6</v>
      </c>
      <c r="E843">
        <v>-6</v>
      </c>
      <c r="F843">
        <v>-7.8</v>
      </c>
      <c r="G843">
        <v>-7.8</v>
      </c>
      <c r="H843">
        <v>-6</v>
      </c>
      <c r="I843">
        <v>-6</v>
      </c>
      <c r="J843">
        <v>6</v>
      </c>
      <c r="K843">
        <v>7.5</v>
      </c>
      <c r="L843">
        <v>7.8</v>
      </c>
      <c r="M843">
        <v>7.8</v>
      </c>
      <c r="N843">
        <v>6</v>
      </c>
      <c r="O843">
        <v>6</v>
      </c>
      <c r="T843" s="1">
        <v>-3</v>
      </c>
      <c r="U843" s="1">
        <v>-7.3</v>
      </c>
      <c r="V843" s="1">
        <v>-8</v>
      </c>
      <c r="W843" s="1">
        <v>-7.6</v>
      </c>
      <c r="X843" s="1">
        <v>-6.5</v>
      </c>
      <c r="Y843" s="1">
        <v>-5</v>
      </c>
      <c r="Z843" s="1">
        <v>3</v>
      </c>
      <c r="AA843" s="1">
        <v>6</v>
      </c>
      <c r="AB843" s="1">
        <v>8</v>
      </c>
      <c r="AC843" s="1">
        <v>7.5</v>
      </c>
      <c r="AD843" s="1">
        <v>6.4</v>
      </c>
      <c r="AE843" s="1">
        <v>5.3</v>
      </c>
      <c r="AI843" s="1" t="s">
        <v>21</v>
      </c>
      <c r="AJ843">
        <v>116</v>
      </c>
      <c r="AK843">
        <v>165</v>
      </c>
      <c r="AL843">
        <f t="shared" si="174"/>
        <v>-3</v>
      </c>
      <c r="AM843">
        <f t="shared" si="175"/>
        <v>1.2999999999999998</v>
      </c>
      <c r="AN843">
        <f t="shared" si="176"/>
        <v>0.20000000000000018</v>
      </c>
      <c r="AO843">
        <f t="shared" si="177"/>
        <v>-0.20000000000000018</v>
      </c>
      <c r="AP843">
        <f t="shared" si="178"/>
        <v>0.5</v>
      </c>
      <c r="AQ843">
        <f t="shared" si="179"/>
        <v>-1</v>
      </c>
      <c r="AR843">
        <f t="shared" si="180"/>
        <v>-3</v>
      </c>
      <c r="AS843">
        <f t="shared" si="181"/>
        <v>-1.5</v>
      </c>
      <c r="AT843">
        <f t="shared" si="182"/>
        <v>0.20000000000000018</v>
      </c>
      <c r="AU843">
        <f t="shared" si="183"/>
        <v>-0.29999999999999982</v>
      </c>
      <c r="AV843">
        <f t="shared" si="184"/>
        <v>0.40000000000000036</v>
      </c>
      <c r="AW843">
        <f t="shared" si="185"/>
        <v>-0.70000000000000018</v>
      </c>
    </row>
    <row r="844" spans="1:49" x14ac:dyDescent="0.3">
      <c r="A844" s="1" t="s">
        <v>21</v>
      </c>
      <c r="B844">
        <v>117</v>
      </c>
      <c r="C844">
        <v>168</v>
      </c>
      <c r="D844" t="e">
        <v>#N/A</v>
      </c>
      <c r="E844" t="e">
        <v>#N/A</v>
      </c>
      <c r="F844" t="e">
        <v>#N/A</v>
      </c>
      <c r="G844" t="e">
        <v>#N/A</v>
      </c>
      <c r="H844" t="e">
        <v>#N/A</v>
      </c>
      <c r="I844" t="e">
        <v>#N/A</v>
      </c>
      <c r="J844" t="e">
        <v>#N/A</v>
      </c>
      <c r="K844" t="e">
        <v>#N/A</v>
      </c>
      <c r="L844" t="e">
        <v>#N/A</v>
      </c>
      <c r="M844" t="e">
        <v>#N/A</v>
      </c>
      <c r="N844" t="e">
        <v>#N/A</v>
      </c>
      <c r="O844" t="e">
        <v>#N/A</v>
      </c>
      <c r="T844" s="1">
        <v>-3</v>
      </c>
      <c r="U844" s="1">
        <v>-7.3</v>
      </c>
      <c r="V844" s="1">
        <v>-8</v>
      </c>
      <c r="W844" s="1">
        <v>-7.6</v>
      </c>
      <c r="X844" s="1">
        <v>-6.5</v>
      </c>
      <c r="Y844" s="1">
        <v>-5</v>
      </c>
      <c r="Z844" s="1">
        <v>3</v>
      </c>
      <c r="AA844" s="1">
        <v>6</v>
      </c>
      <c r="AB844" s="1">
        <v>8</v>
      </c>
      <c r="AC844" s="1">
        <v>7.5</v>
      </c>
      <c r="AD844" s="1">
        <v>6.4</v>
      </c>
      <c r="AE844" s="1">
        <v>5.3</v>
      </c>
      <c r="AI844" s="1" t="s">
        <v>21</v>
      </c>
      <c r="AJ844">
        <v>117</v>
      </c>
      <c r="AK844">
        <v>168</v>
      </c>
      <c r="AL844" t="e">
        <f t="shared" si="174"/>
        <v>#N/A</v>
      </c>
      <c r="AM844" t="e">
        <f t="shared" si="175"/>
        <v>#N/A</v>
      </c>
      <c r="AN844" t="e">
        <f t="shared" si="176"/>
        <v>#N/A</v>
      </c>
      <c r="AO844" t="e">
        <f t="shared" si="177"/>
        <v>#N/A</v>
      </c>
      <c r="AP844" t="e">
        <f t="shared" si="178"/>
        <v>#N/A</v>
      </c>
      <c r="AQ844" t="e">
        <f t="shared" si="179"/>
        <v>#N/A</v>
      </c>
      <c r="AR844" t="e">
        <f t="shared" si="180"/>
        <v>#N/A</v>
      </c>
      <c r="AS844" t="e">
        <f t="shared" si="181"/>
        <v>#N/A</v>
      </c>
      <c r="AT844" t="e">
        <f t="shared" si="182"/>
        <v>#N/A</v>
      </c>
      <c r="AU844" t="e">
        <f t="shared" si="183"/>
        <v>#N/A</v>
      </c>
      <c r="AV844" t="e">
        <f t="shared" si="184"/>
        <v>#N/A</v>
      </c>
      <c r="AW844" t="e">
        <f t="shared" si="185"/>
        <v>#N/A</v>
      </c>
    </row>
    <row r="845" spans="1:49" x14ac:dyDescent="0.3">
      <c r="A845" s="1" t="s">
        <v>21</v>
      </c>
      <c r="B845">
        <v>118</v>
      </c>
      <c r="C845">
        <v>171</v>
      </c>
      <c r="D845">
        <v>-6</v>
      </c>
      <c r="E845">
        <v>-6</v>
      </c>
      <c r="F845">
        <v>-6</v>
      </c>
      <c r="G845">
        <v>-6</v>
      </c>
      <c r="H845">
        <v>-6</v>
      </c>
      <c r="I845">
        <v>-6</v>
      </c>
      <c r="J845">
        <v>6</v>
      </c>
      <c r="K845">
        <v>6</v>
      </c>
      <c r="L845">
        <v>9</v>
      </c>
      <c r="M845">
        <v>7.8</v>
      </c>
      <c r="N845">
        <v>6</v>
      </c>
      <c r="O845">
        <v>6</v>
      </c>
      <c r="T845" s="1">
        <v>-3</v>
      </c>
      <c r="U845" s="1">
        <v>-7.3</v>
      </c>
      <c r="V845" s="1">
        <v>-8</v>
      </c>
      <c r="W845" s="1">
        <v>-7.6</v>
      </c>
      <c r="X845" s="1">
        <v>-6.5</v>
      </c>
      <c r="Y845" s="1">
        <v>-5</v>
      </c>
      <c r="Z845" s="1">
        <v>3</v>
      </c>
      <c r="AA845" s="1">
        <v>6</v>
      </c>
      <c r="AB845" s="1">
        <v>8</v>
      </c>
      <c r="AC845" s="1">
        <v>7.5</v>
      </c>
      <c r="AD845" s="1">
        <v>6.4</v>
      </c>
      <c r="AE845" s="1">
        <v>5.3</v>
      </c>
      <c r="AI845" s="1" t="s">
        <v>21</v>
      </c>
      <c r="AJ845">
        <v>118</v>
      </c>
      <c r="AK845">
        <v>171</v>
      </c>
      <c r="AL845">
        <f t="shared" si="174"/>
        <v>-3</v>
      </c>
      <c r="AM845">
        <f t="shared" si="175"/>
        <v>1.2999999999999998</v>
      </c>
      <c r="AN845">
        <f t="shared" si="176"/>
        <v>2</v>
      </c>
      <c r="AO845">
        <f t="shared" si="177"/>
        <v>1.5999999999999996</v>
      </c>
      <c r="AP845">
        <f t="shared" si="178"/>
        <v>0.5</v>
      </c>
      <c r="AQ845">
        <f t="shared" si="179"/>
        <v>-1</v>
      </c>
      <c r="AR845">
        <f t="shared" si="180"/>
        <v>-3</v>
      </c>
      <c r="AS845">
        <f t="shared" si="181"/>
        <v>0</v>
      </c>
      <c r="AT845">
        <f t="shared" si="182"/>
        <v>-1</v>
      </c>
      <c r="AU845">
        <f t="shared" si="183"/>
        <v>-0.29999999999999982</v>
      </c>
      <c r="AV845">
        <f t="shared" si="184"/>
        <v>0.40000000000000036</v>
      </c>
      <c r="AW845">
        <f t="shared" si="185"/>
        <v>-0.70000000000000018</v>
      </c>
    </row>
    <row r="846" spans="1:49" x14ac:dyDescent="0.3">
      <c r="A846" s="1" t="s">
        <v>21</v>
      </c>
      <c r="B846">
        <v>119</v>
      </c>
      <c r="C846">
        <v>174</v>
      </c>
      <c r="D846" t="e">
        <v>#N/A</v>
      </c>
      <c r="E846" t="e">
        <v>#N/A</v>
      </c>
      <c r="F846" t="e">
        <v>#N/A</v>
      </c>
      <c r="G846" t="e">
        <v>#N/A</v>
      </c>
      <c r="H846" t="e">
        <v>#N/A</v>
      </c>
      <c r="I846" t="e">
        <v>#N/A</v>
      </c>
      <c r="J846" t="e">
        <v>#N/A</v>
      </c>
      <c r="K846" t="e">
        <v>#N/A</v>
      </c>
      <c r="L846" t="e">
        <v>#N/A</v>
      </c>
      <c r="M846" t="e">
        <v>#N/A</v>
      </c>
      <c r="N846" t="e">
        <v>#N/A</v>
      </c>
      <c r="O846" t="e">
        <v>#N/A</v>
      </c>
      <c r="T846" s="1">
        <v>-3</v>
      </c>
      <c r="U846" s="1">
        <v>-6.3</v>
      </c>
      <c r="V846" s="1">
        <v>-8</v>
      </c>
      <c r="W846" s="1">
        <v>-7.6</v>
      </c>
      <c r="X846" s="1">
        <v>-6.5</v>
      </c>
      <c r="Y846" s="1">
        <v>-4.8</v>
      </c>
      <c r="Z846" s="1">
        <v>3.2</v>
      </c>
      <c r="AA846" s="1">
        <v>6.5</v>
      </c>
      <c r="AB846" s="1">
        <v>8</v>
      </c>
      <c r="AC846" s="1">
        <v>7.5</v>
      </c>
      <c r="AD846" s="1">
        <v>6.4</v>
      </c>
      <c r="AE846" s="1">
        <v>5.3</v>
      </c>
      <c r="AI846" s="1" t="s">
        <v>21</v>
      </c>
      <c r="AJ846">
        <v>119</v>
      </c>
      <c r="AK846">
        <v>174</v>
      </c>
      <c r="AL846" t="e">
        <f t="shared" si="174"/>
        <v>#N/A</v>
      </c>
      <c r="AM846" t="e">
        <f t="shared" si="175"/>
        <v>#N/A</v>
      </c>
      <c r="AN846" t="e">
        <f t="shared" si="176"/>
        <v>#N/A</v>
      </c>
      <c r="AO846" t="e">
        <f t="shared" si="177"/>
        <v>#N/A</v>
      </c>
      <c r="AP846" t="e">
        <f t="shared" si="178"/>
        <v>#N/A</v>
      </c>
      <c r="AQ846" t="e">
        <f t="shared" si="179"/>
        <v>#N/A</v>
      </c>
      <c r="AR846" t="e">
        <f t="shared" si="180"/>
        <v>#N/A</v>
      </c>
      <c r="AS846" t="e">
        <f t="shared" si="181"/>
        <v>#N/A</v>
      </c>
      <c r="AT846" t="e">
        <f t="shared" si="182"/>
        <v>#N/A</v>
      </c>
      <c r="AU846" t="e">
        <f t="shared" si="183"/>
        <v>#N/A</v>
      </c>
      <c r="AV846" t="e">
        <f t="shared" si="184"/>
        <v>#N/A</v>
      </c>
      <c r="AW846" t="e">
        <f t="shared" si="185"/>
        <v>#N/A</v>
      </c>
    </row>
    <row r="847" spans="1:49" x14ac:dyDescent="0.3">
      <c r="A847" s="1" t="s">
        <v>21</v>
      </c>
      <c r="B847">
        <v>120</v>
      </c>
      <c r="C847">
        <v>177</v>
      </c>
      <c r="D847">
        <v>-3</v>
      </c>
      <c r="E847">
        <v>-4.5</v>
      </c>
      <c r="F847">
        <v>-4.5</v>
      </c>
      <c r="G847">
        <v>-4.5</v>
      </c>
      <c r="H847">
        <v>-4.2</v>
      </c>
      <c r="I847">
        <v>-3</v>
      </c>
      <c r="J847">
        <v>5.0999999999999996</v>
      </c>
      <c r="K847">
        <v>5.7</v>
      </c>
      <c r="L847">
        <v>6</v>
      </c>
      <c r="M847">
        <v>6</v>
      </c>
      <c r="N847">
        <v>5.0999999999999996</v>
      </c>
      <c r="O847">
        <v>3</v>
      </c>
      <c r="T847" s="1">
        <v>-3</v>
      </c>
      <c r="U847" s="1">
        <v>-6.3</v>
      </c>
      <c r="V847" s="1">
        <v>-8</v>
      </c>
      <c r="W847" s="1">
        <v>-7.2</v>
      </c>
      <c r="X847" s="1">
        <v>-6.5</v>
      </c>
      <c r="Y847" s="1">
        <v>-4.8</v>
      </c>
      <c r="Z847" s="1">
        <v>3.2</v>
      </c>
      <c r="AA847" s="1">
        <v>6.5</v>
      </c>
      <c r="AB847" s="1">
        <v>8</v>
      </c>
      <c r="AC847" s="1">
        <v>7.5</v>
      </c>
      <c r="AD847" s="1">
        <v>6.4</v>
      </c>
      <c r="AE847" s="1">
        <v>5.3</v>
      </c>
      <c r="AI847" s="1" t="s">
        <v>21</v>
      </c>
      <c r="AJ847">
        <v>120</v>
      </c>
      <c r="AK847">
        <v>177</v>
      </c>
      <c r="AL847">
        <f t="shared" si="174"/>
        <v>0</v>
      </c>
      <c r="AM847">
        <f t="shared" si="175"/>
        <v>1.7999999999999998</v>
      </c>
      <c r="AN847">
        <f t="shared" si="176"/>
        <v>3.5</v>
      </c>
      <c r="AO847">
        <f t="shared" si="177"/>
        <v>2.7</v>
      </c>
      <c r="AP847">
        <f t="shared" si="178"/>
        <v>2.2999999999999998</v>
      </c>
      <c r="AQ847">
        <f t="shared" si="179"/>
        <v>1.7999999999999998</v>
      </c>
      <c r="AR847">
        <f t="shared" si="180"/>
        <v>-1.8999999999999995</v>
      </c>
      <c r="AS847">
        <f t="shared" si="181"/>
        <v>0.79999999999999982</v>
      </c>
      <c r="AT847">
        <f t="shared" si="182"/>
        <v>2</v>
      </c>
      <c r="AU847">
        <f t="shared" si="183"/>
        <v>1.5</v>
      </c>
      <c r="AV847">
        <f t="shared" si="184"/>
        <v>1.3000000000000007</v>
      </c>
      <c r="AW847">
        <f t="shared" si="185"/>
        <v>2.2999999999999998</v>
      </c>
    </row>
    <row r="848" spans="1:49" x14ac:dyDescent="0.3">
      <c r="A848" s="1" t="s">
        <v>21</v>
      </c>
      <c r="B848">
        <v>121</v>
      </c>
      <c r="C848">
        <v>180</v>
      </c>
      <c r="D848">
        <v>-4.8</v>
      </c>
      <c r="E848">
        <v>-5.7</v>
      </c>
      <c r="F848">
        <v>-6</v>
      </c>
      <c r="G848">
        <v>-5.7</v>
      </c>
      <c r="H848">
        <v>-5.0999999999999996</v>
      </c>
      <c r="I848">
        <v>-3</v>
      </c>
      <c r="J848">
        <v>5.0999999999999996</v>
      </c>
      <c r="K848">
        <v>6</v>
      </c>
      <c r="L848">
        <v>6</v>
      </c>
      <c r="M848">
        <v>6</v>
      </c>
      <c r="N848">
        <v>5.4</v>
      </c>
      <c r="O848">
        <v>4.8</v>
      </c>
      <c r="T848" s="1">
        <v>-3</v>
      </c>
      <c r="U848" s="1">
        <v>-6.3</v>
      </c>
      <c r="V848" s="1">
        <v>-7.5</v>
      </c>
      <c r="W848" s="1">
        <v>-7</v>
      </c>
      <c r="X848" s="1">
        <v>-6.3</v>
      </c>
      <c r="Y848" s="1">
        <v>-4.8</v>
      </c>
      <c r="Z848" s="1">
        <v>3.1</v>
      </c>
      <c r="AA848" s="1">
        <v>6.3</v>
      </c>
      <c r="AB848" s="1">
        <v>8</v>
      </c>
      <c r="AC848" s="1">
        <v>7.5</v>
      </c>
      <c r="AD848" s="1">
        <v>6.5</v>
      </c>
      <c r="AE848" s="1">
        <v>4.3</v>
      </c>
      <c r="AI848" s="1" t="s">
        <v>21</v>
      </c>
      <c r="AJ848">
        <v>121</v>
      </c>
      <c r="AK848">
        <v>180</v>
      </c>
      <c r="AL848">
        <f t="shared" si="174"/>
        <v>-1.7999999999999998</v>
      </c>
      <c r="AM848">
        <f t="shared" si="175"/>
        <v>0.59999999999999964</v>
      </c>
      <c r="AN848">
        <f t="shared" si="176"/>
        <v>1.5</v>
      </c>
      <c r="AO848">
        <f t="shared" si="177"/>
        <v>1.2999999999999998</v>
      </c>
      <c r="AP848">
        <f t="shared" si="178"/>
        <v>1.2000000000000002</v>
      </c>
      <c r="AQ848">
        <f t="shared" si="179"/>
        <v>1.7999999999999998</v>
      </c>
      <c r="AR848">
        <f t="shared" si="180"/>
        <v>-1.9999999999999996</v>
      </c>
      <c r="AS848">
        <f t="shared" si="181"/>
        <v>0.29999999999999982</v>
      </c>
      <c r="AT848">
        <f t="shared" si="182"/>
        <v>2</v>
      </c>
      <c r="AU848">
        <f t="shared" si="183"/>
        <v>1.5</v>
      </c>
      <c r="AV848">
        <f t="shared" si="184"/>
        <v>1.0999999999999996</v>
      </c>
      <c r="AW848">
        <f t="shared" si="185"/>
        <v>-0.5</v>
      </c>
    </row>
    <row r="849" spans="1:49" x14ac:dyDescent="0.3">
      <c r="A849" s="1" t="s">
        <v>22</v>
      </c>
      <c r="B849">
        <v>1</v>
      </c>
      <c r="C849">
        <v>180</v>
      </c>
      <c r="D849">
        <v>-9</v>
      </c>
      <c r="E849">
        <v>-10.8</v>
      </c>
      <c r="F849">
        <v>-11.4</v>
      </c>
      <c r="G849">
        <v>-11.1</v>
      </c>
      <c r="H849">
        <v>-10.5</v>
      </c>
      <c r="I849">
        <v>-9</v>
      </c>
      <c r="J849">
        <v>10.8</v>
      </c>
      <c r="K849">
        <v>11.7</v>
      </c>
      <c r="L849">
        <v>12</v>
      </c>
      <c r="M849">
        <v>12</v>
      </c>
      <c r="N849">
        <v>11.1</v>
      </c>
      <c r="O849">
        <v>9</v>
      </c>
      <c r="T849" s="1">
        <v>-3</v>
      </c>
      <c r="U849" s="1">
        <v>-6.3</v>
      </c>
      <c r="V849" s="1">
        <v>-7.5</v>
      </c>
      <c r="W849" s="1">
        <v>-7</v>
      </c>
      <c r="X849" s="1">
        <v>-6.3</v>
      </c>
      <c r="Y849" s="1">
        <v>-4.8</v>
      </c>
      <c r="Z849" s="1">
        <v>3.1</v>
      </c>
      <c r="AA849" s="1">
        <v>6.3</v>
      </c>
      <c r="AB849" s="1">
        <v>8</v>
      </c>
      <c r="AC849" s="1">
        <v>7.5</v>
      </c>
      <c r="AD849" s="1">
        <v>6.5</v>
      </c>
      <c r="AE849" s="1">
        <v>4.3</v>
      </c>
      <c r="AI849" s="1" t="s">
        <v>22</v>
      </c>
      <c r="AJ849">
        <v>1</v>
      </c>
      <c r="AK849">
        <v>180</v>
      </c>
      <c r="AL849">
        <f t="shared" si="174"/>
        <v>-6</v>
      </c>
      <c r="AM849">
        <f t="shared" si="175"/>
        <v>-4.5000000000000009</v>
      </c>
      <c r="AN849">
        <f t="shared" si="176"/>
        <v>-3.9000000000000004</v>
      </c>
      <c r="AO849">
        <f t="shared" si="177"/>
        <v>-4.0999999999999996</v>
      </c>
      <c r="AP849">
        <f t="shared" si="178"/>
        <v>-4.2</v>
      </c>
      <c r="AQ849">
        <f t="shared" si="179"/>
        <v>-4.2</v>
      </c>
      <c r="AR849">
        <f t="shared" si="180"/>
        <v>-7.7000000000000011</v>
      </c>
      <c r="AS849">
        <f t="shared" si="181"/>
        <v>-5.3999999999999995</v>
      </c>
      <c r="AT849">
        <f t="shared" si="182"/>
        <v>-4</v>
      </c>
      <c r="AU849">
        <f t="shared" si="183"/>
        <v>-4.5</v>
      </c>
      <c r="AV849">
        <f t="shared" si="184"/>
        <v>-4.5999999999999996</v>
      </c>
      <c r="AW849">
        <f t="shared" si="185"/>
        <v>-4.7</v>
      </c>
    </row>
    <row r="850" spans="1:49" x14ac:dyDescent="0.3">
      <c r="A850" s="1" t="s">
        <v>22</v>
      </c>
      <c r="B850">
        <v>2</v>
      </c>
      <c r="C850">
        <v>183</v>
      </c>
      <c r="D850" t="e">
        <v>#N/A</v>
      </c>
      <c r="E850" t="e">
        <v>#N/A</v>
      </c>
      <c r="F850" t="e">
        <v>#N/A</v>
      </c>
      <c r="G850" t="e">
        <v>#N/A</v>
      </c>
      <c r="H850" t="e">
        <v>#N/A</v>
      </c>
      <c r="I850" t="e">
        <v>#N/A</v>
      </c>
      <c r="J850" t="e">
        <v>#N/A</v>
      </c>
      <c r="K850" t="e">
        <v>#N/A</v>
      </c>
      <c r="L850" t="e">
        <v>#N/A</v>
      </c>
      <c r="M850" t="e">
        <v>#N/A</v>
      </c>
      <c r="N850" t="e">
        <v>#N/A</v>
      </c>
      <c r="O850" t="e">
        <v>#N/A</v>
      </c>
      <c r="T850" s="1">
        <v>-3</v>
      </c>
      <c r="U850" s="1">
        <v>-6.3</v>
      </c>
      <c r="V850" s="1">
        <v>-8</v>
      </c>
      <c r="W850" s="1">
        <v>-7.6</v>
      </c>
      <c r="X850" s="1">
        <v>-6.5</v>
      </c>
      <c r="Y850" s="1">
        <v>-4.8</v>
      </c>
      <c r="Z850" s="1">
        <v>3.2</v>
      </c>
      <c r="AA850" s="1">
        <v>6.5</v>
      </c>
      <c r="AB850" s="1">
        <v>8</v>
      </c>
      <c r="AC850" s="1">
        <v>7.5</v>
      </c>
      <c r="AD850" s="1">
        <v>6.4</v>
      </c>
      <c r="AE850" s="1">
        <v>5.3</v>
      </c>
      <c r="AI850" s="1" t="s">
        <v>22</v>
      </c>
      <c r="AJ850">
        <v>2</v>
      </c>
      <c r="AK850">
        <v>183</v>
      </c>
      <c r="AL850" t="e">
        <f t="shared" si="174"/>
        <v>#N/A</v>
      </c>
      <c r="AM850" t="e">
        <f t="shared" si="175"/>
        <v>#N/A</v>
      </c>
      <c r="AN850" t="e">
        <f t="shared" si="176"/>
        <v>#N/A</v>
      </c>
      <c r="AO850" t="e">
        <f t="shared" si="177"/>
        <v>#N/A</v>
      </c>
      <c r="AP850" t="e">
        <f t="shared" si="178"/>
        <v>#N/A</v>
      </c>
      <c r="AQ850" t="e">
        <f t="shared" si="179"/>
        <v>#N/A</v>
      </c>
      <c r="AR850" t="e">
        <f t="shared" si="180"/>
        <v>#N/A</v>
      </c>
      <c r="AS850" t="e">
        <f t="shared" si="181"/>
        <v>#N/A</v>
      </c>
      <c r="AT850" t="e">
        <f t="shared" si="182"/>
        <v>#N/A</v>
      </c>
      <c r="AU850" t="e">
        <f t="shared" si="183"/>
        <v>#N/A</v>
      </c>
      <c r="AV850" t="e">
        <f t="shared" si="184"/>
        <v>#N/A</v>
      </c>
      <c r="AW850" t="e">
        <f t="shared" si="185"/>
        <v>#N/A</v>
      </c>
    </row>
    <row r="851" spans="1:49" x14ac:dyDescent="0.3">
      <c r="A851" s="1" t="s">
        <v>22</v>
      </c>
      <c r="B851">
        <v>3</v>
      </c>
      <c r="C851">
        <v>186</v>
      </c>
      <c r="D851">
        <v>-6</v>
      </c>
      <c r="E851">
        <v>-7.5</v>
      </c>
      <c r="F851">
        <v>-8.4</v>
      </c>
      <c r="G851">
        <v>-8.1</v>
      </c>
      <c r="H851">
        <v>-6.9</v>
      </c>
      <c r="I851">
        <v>-6</v>
      </c>
      <c r="J851">
        <v>9.6</v>
      </c>
      <c r="K851">
        <v>8.4</v>
      </c>
      <c r="L851">
        <v>8.5</v>
      </c>
      <c r="M851">
        <v>9</v>
      </c>
      <c r="N851">
        <v>7.8</v>
      </c>
      <c r="O851">
        <v>6</v>
      </c>
      <c r="T851" s="1">
        <v>-3</v>
      </c>
      <c r="U851" s="1">
        <v>-6.3</v>
      </c>
      <c r="V851" s="1">
        <v>-8</v>
      </c>
      <c r="W851" s="1">
        <v>-7.6</v>
      </c>
      <c r="X851" s="1">
        <v>-6.5</v>
      </c>
      <c r="Y851" s="1">
        <v>-4.8</v>
      </c>
      <c r="Z851" s="1">
        <v>3.2</v>
      </c>
      <c r="AA851" s="1">
        <v>6.5</v>
      </c>
      <c r="AB851" s="1">
        <v>8</v>
      </c>
      <c r="AC851" s="1">
        <v>7.5</v>
      </c>
      <c r="AD851" s="1">
        <v>6.4</v>
      </c>
      <c r="AE851" s="1">
        <v>5.3</v>
      </c>
      <c r="AI851" s="1" t="s">
        <v>22</v>
      </c>
      <c r="AJ851">
        <v>3</v>
      </c>
      <c r="AK851">
        <v>186</v>
      </c>
      <c r="AL851">
        <f t="shared" si="174"/>
        <v>-3</v>
      </c>
      <c r="AM851">
        <f t="shared" si="175"/>
        <v>-1.2000000000000002</v>
      </c>
      <c r="AN851">
        <f t="shared" si="176"/>
        <v>-0.40000000000000036</v>
      </c>
      <c r="AO851">
        <f t="shared" si="177"/>
        <v>-0.5</v>
      </c>
      <c r="AP851">
        <f t="shared" si="178"/>
        <v>-0.40000000000000036</v>
      </c>
      <c r="AQ851">
        <f t="shared" si="179"/>
        <v>-1.2000000000000002</v>
      </c>
      <c r="AR851">
        <f t="shared" si="180"/>
        <v>-6.3999999999999995</v>
      </c>
      <c r="AS851">
        <f t="shared" si="181"/>
        <v>-1.9000000000000004</v>
      </c>
      <c r="AT851">
        <f t="shared" si="182"/>
        <v>-0.5</v>
      </c>
      <c r="AU851">
        <f t="shared" si="183"/>
        <v>-1.5</v>
      </c>
      <c r="AV851">
        <f t="shared" si="184"/>
        <v>-1.3999999999999995</v>
      </c>
      <c r="AW851">
        <f t="shared" si="185"/>
        <v>-0.70000000000000018</v>
      </c>
    </row>
    <row r="852" spans="1:49" x14ac:dyDescent="0.3">
      <c r="A852" s="1" t="s">
        <v>22</v>
      </c>
      <c r="B852">
        <v>4</v>
      </c>
      <c r="C852">
        <v>189</v>
      </c>
      <c r="D852">
        <v>-10.5</v>
      </c>
      <c r="E852">
        <v>-10.8</v>
      </c>
      <c r="F852">
        <v>-11.4</v>
      </c>
      <c r="G852">
        <v>-11.4</v>
      </c>
      <c r="H852">
        <v>-10.199999999999999</v>
      </c>
      <c r="I852">
        <v>-9</v>
      </c>
      <c r="J852">
        <v>11.1</v>
      </c>
      <c r="K852">
        <v>9.9</v>
      </c>
      <c r="L852">
        <v>9.9</v>
      </c>
      <c r="M852">
        <v>9.6</v>
      </c>
      <c r="N852">
        <v>10.5</v>
      </c>
      <c r="O852">
        <v>9</v>
      </c>
      <c r="T852" s="1">
        <v>-3</v>
      </c>
      <c r="U852" s="1">
        <v>-7.3</v>
      </c>
      <c r="V852" s="1">
        <v>-8</v>
      </c>
      <c r="W852" s="1">
        <v>-7.6</v>
      </c>
      <c r="X852" s="1">
        <v>-6.5</v>
      </c>
      <c r="Y852" s="1">
        <v>-5</v>
      </c>
      <c r="Z852" s="1">
        <v>3</v>
      </c>
      <c r="AA852" s="1">
        <v>6</v>
      </c>
      <c r="AB852" s="1">
        <v>8</v>
      </c>
      <c r="AC852" s="1">
        <v>7.5</v>
      </c>
      <c r="AD852" s="1">
        <v>6.4</v>
      </c>
      <c r="AE852" s="1">
        <v>5.3</v>
      </c>
      <c r="AI852" s="1" t="s">
        <v>22</v>
      </c>
      <c r="AJ852">
        <v>4</v>
      </c>
      <c r="AK852">
        <v>189</v>
      </c>
      <c r="AL852">
        <f t="shared" si="174"/>
        <v>-7.5</v>
      </c>
      <c r="AM852">
        <f t="shared" si="175"/>
        <v>-3.5000000000000009</v>
      </c>
      <c r="AN852">
        <f t="shared" si="176"/>
        <v>-3.4000000000000004</v>
      </c>
      <c r="AO852">
        <f t="shared" si="177"/>
        <v>-3.8000000000000007</v>
      </c>
      <c r="AP852">
        <f t="shared" si="178"/>
        <v>-3.6999999999999993</v>
      </c>
      <c r="AQ852">
        <f t="shared" si="179"/>
        <v>-4</v>
      </c>
      <c r="AR852">
        <f t="shared" si="180"/>
        <v>-8.1</v>
      </c>
      <c r="AS852">
        <f t="shared" si="181"/>
        <v>-3.9000000000000004</v>
      </c>
      <c r="AT852">
        <f t="shared" si="182"/>
        <v>-1.9000000000000004</v>
      </c>
      <c r="AU852">
        <f t="shared" si="183"/>
        <v>-2.0999999999999996</v>
      </c>
      <c r="AV852">
        <f t="shared" si="184"/>
        <v>-4.0999999999999996</v>
      </c>
      <c r="AW852">
        <f t="shared" si="185"/>
        <v>-3.7</v>
      </c>
    </row>
    <row r="853" spans="1:49" x14ac:dyDescent="0.3">
      <c r="A853" s="1" t="s">
        <v>22</v>
      </c>
      <c r="B853">
        <v>5</v>
      </c>
      <c r="C853">
        <v>192</v>
      </c>
      <c r="D853">
        <v>-8.6999999999999993</v>
      </c>
      <c r="E853">
        <v>-6</v>
      </c>
      <c r="F853">
        <v>-6</v>
      </c>
      <c r="G853">
        <v>-6</v>
      </c>
      <c r="H853">
        <v>-6</v>
      </c>
      <c r="I853">
        <v>-6</v>
      </c>
      <c r="J853">
        <v>6</v>
      </c>
      <c r="K853">
        <v>6</v>
      </c>
      <c r="L853">
        <v>6</v>
      </c>
      <c r="M853">
        <v>6</v>
      </c>
      <c r="N853">
        <v>6</v>
      </c>
      <c r="O853">
        <v>6</v>
      </c>
      <c r="T853" s="1">
        <v>-3</v>
      </c>
      <c r="U853" s="1">
        <v>-7.3</v>
      </c>
      <c r="V853" s="1">
        <v>-8</v>
      </c>
      <c r="W853" s="1">
        <v>-7.6</v>
      </c>
      <c r="X853" s="1">
        <v>-6.5</v>
      </c>
      <c r="Y853" s="1">
        <v>-5</v>
      </c>
      <c r="Z853" s="1">
        <v>3</v>
      </c>
      <c r="AA853" s="1">
        <v>6</v>
      </c>
      <c r="AB853" s="1">
        <v>8</v>
      </c>
      <c r="AC853" s="1">
        <v>7.5</v>
      </c>
      <c r="AD853" s="1">
        <v>6.4</v>
      </c>
      <c r="AE853" s="1">
        <v>5.3</v>
      </c>
      <c r="AI853" s="1" t="s">
        <v>22</v>
      </c>
      <c r="AJ853">
        <v>5</v>
      </c>
      <c r="AK853">
        <v>192</v>
      </c>
      <c r="AL853">
        <f t="shared" si="174"/>
        <v>-5.6999999999999993</v>
      </c>
      <c r="AM853">
        <f t="shared" si="175"/>
        <v>1.2999999999999998</v>
      </c>
      <c r="AN853">
        <f t="shared" si="176"/>
        <v>2</v>
      </c>
      <c r="AO853">
        <f t="shared" si="177"/>
        <v>1.5999999999999996</v>
      </c>
      <c r="AP853">
        <f t="shared" si="178"/>
        <v>0.5</v>
      </c>
      <c r="AQ853">
        <f t="shared" si="179"/>
        <v>-1</v>
      </c>
      <c r="AR853">
        <f t="shared" si="180"/>
        <v>-3</v>
      </c>
      <c r="AS853">
        <f t="shared" si="181"/>
        <v>0</v>
      </c>
      <c r="AT853">
        <f t="shared" si="182"/>
        <v>2</v>
      </c>
      <c r="AU853">
        <f t="shared" si="183"/>
        <v>1.5</v>
      </c>
      <c r="AV853">
        <f t="shared" si="184"/>
        <v>0.40000000000000036</v>
      </c>
      <c r="AW853">
        <f t="shared" si="185"/>
        <v>-0.70000000000000018</v>
      </c>
    </row>
    <row r="854" spans="1:49" x14ac:dyDescent="0.3">
      <c r="A854" s="1" t="s">
        <v>22</v>
      </c>
      <c r="B854">
        <v>6</v>
      </c>
      <c r="C854">
        <v>195</v>
      </c>
      <c r="D854" t="e">
        <v>#N/A</v>
      </c>
      <c r="E854" t="e">
        <v>#N/A</v>
      </c>
      <c r="F854" t="e">
        <v>#N/A</v>
      </c>
      <c r="G854" t="e">
        <v>#N/A</v>
      </c>
      <c r="H854" t="e">
        <v>#N/A</v>
      </c>
      <c r="I854" t="e">
        <v>#N/A</v>
      </c>
      <c r="J854" t="e">
        <v>#N/A</v>
      </c>
      <c r="K854" t="e">
        <v>#N/A</v>
      </c>
      <c r="L854" t="e">
        <v>#N/A</v>
      </c>
      <c r="M854" t="e">
        <v>#N/A</v>
      </c>
      <c r="N854" t="e">
        <v>#N/A</v>
      </c>
      <c r="O854" t="e">
        <v>#N/A</v>
      </c>
      <c r="T854" s="1">
        <v>-3</v>
      </c>
      <c r="U854" s="1">
        <v>-7.3</v>
      </c>
      <c r="V854" s="1">
        <v>-8</v>
      </c>
      <c r="W854" s="1">
        <v>-7.6</v>
      </c>
      <c r="X854" s="1">
        <v>-6.5</v>
      </c>
      <c r="Y854" s="1">
        <v>-5</v>
      </c>
      <c r="Z854" s="1">
        <v>3</v>
      </c>
      <c r="AA854" s="1">
        <v>6</v>
      </c>
      <c r="AB854" s="1">
        <v>8</v>
      </c>
      <c r="AC854" s="1">
        <v>7.5</v>
      </c>
      <c r="AD854" s="1">
        <v>6.4</v>
      </c>
      <c r="AE854" s="1">
        <v>5.3</v>
      </c>
      <c r="AI854" s="1" t="s">
        <v>22</v>
      </c>
      <c r="AJ854">
        <v>6</v>
      </c>
      <c r="AK854">
        <v>195</v>
      </c>
      <c r="AL854" t="e">
        <f t="shared" si="174"/>
        <v>#N/A</v>
      </c>
      <c r="AM854" t="e">
        <f t="shared" si="175"/>
        <v>#N/A</v>
      </c>
      <c r="AN854" t="e">
        <f t="shared" si="176"/>
        <v>#N/A</v>
      </c>
      <c r="AO854" t="e">
        <f t="shared" si="177"/>
        <v>#N/A</v>
      </c>
      <c r="AP854" t="e">
        <f t="shared" si="178"/>
        <v>#N/A</v>
      </c>
      <c r="AQ854" t="e">
        <f t="shared" si="179"/>
        <v>#N/A</v>
      </c>
      <c r="AR854" t="e">
        <f t="shared" si="180"/>
        <v>#N/A</v>
      </c>
      <c r="AS854" t="e">
        <f t="shared" si="181"/>
        <v>#N/A</v>
      </c>
      <c r="AT854" t="e">
        <f t="shared" si="182"/>
        <v>#N/A</v>
      </c>
      <c r="AU854" t="e">
        <f t="shared" si="183"/>
        <v>#N/A</v>
      </c>
      <c r="AV854" t="e">
        <f t="shared" si="184"/>
        <v>#N/A</v>
      </c>
      <c r="AW854" t="e">
        <f t="shared" si="185"/>
        <v>#N/A</v>
      </c>
    </row>
    <row r="855" spans="1:49" x14ac:dyDescent="0.3">
      <c r="A855" s="1" t="s">
        <v>22</v>
      </c>
      <c r="B855">
        <v>7</v>
      </c>
      <c r="C855">
        <v>198</v>
      </c>
      <c r="D855">
        <v>-7.8</v>
      </c>
      <c r="E855">
        <v>-8.1</v>
      </c>
      <c r="F855">
        <v>-8.6999999999999993</v>
      </c>
      <c r="G855">
        <v>-8.4</v>
      </c>
      <c r="H855">
        <v>-7.5</v>
      </c>
      <c r="I855">
        <v>-8.1</v>
      </c>
      <c r="J855">
        <v>6</v>
      </c>
      <c r="K855">
        <v>8.6999999999999993</v>
      </c>
      <c r="L855">
        <v>9</v>
      </c>
      <c r="M855">
        <v>8.6999999999999993</v>
      </c>
      <c r="N855">
        <v>7.5</v>
      </c>
      <c r="O855">
        <v>6</v>
      </c>
      <c r="T855" s="1">
        <v>-3</v>
      </c>
      <c r="U855" s="1">
        <v>-7.3</v>
      </c>
      <c r="V855" s="1">
        <v>-8</v>
      </c>
      <c r="W855" s="1">
        <v>-7.6</v>
      </c>
      <c r="X855" s="1">
        <v>-6.5</v>
      </c>
      <c r="Y855" s="1">
        <v>-5</v>
      </c>
      <c r="Z855" s="1">
        <v>3</v>
      </c>
      <c r="AA855" s="1">
        <v>6</v>
      </c>
      <c r="AB855" s="1">
        <v>8</v>
      </c>
      <c r="AC855" s="1">
        <v>7.5</v>
      </c>
      <c r="AD855" s="1">
        <v>6.4</v>
      </c>
      <c r="AE855" s="1">
        <v>5.3</v>
      </c>
      <c r="AI855" s="1" t="s">
        <v>22</v>
      </c>
      <c r="AJ855">
        <v>7</v>
      </c>
      <c r="AK855">
        <v>198</v>
      </c>
      <c r="AL855">
        <f t="shared" si="174"/>
        <v>-4.8</v>
      </c>
      <c r="AM855">
        <f t="shared" si="175"/>
        <v>-0.79999999999999982</v>
      </c>
      <c r="AN855">
        <f t="shared" si="176"/>
        <v>-0.69999999999999929</v>
      </c>
      <c r="AO855">
        <f t="shared" si="177"/>
        <v>-0.80000000000000071</v>
      </c>
      <c r="AP855">
        <f t="shared" si="178"/>
        <v>-1</v>
      </c>
      <c r="AQ855">
        <f t="shared" si="179"/>
        <v>-3.0999999999999996</v>
      </c>
      <c r="AR855">
        <f t="shared" si="180"/>
        <v>-3</v>
      </c>
      <c r="AS855">
        <f t="shared" si="181"/>
        <v>-2.6999999999999993</v>
      </c>
      <c r="AT855">
        <f t="shared" si="182"/>
        <v>-1</v>
      </c>
      <c r="AU855">
        <f t="shared" si="183"/>
        <v>-1.1999999999999993</v>
      </c>
      <c r="AV855">
        <f t="shared" si="184"/>
        <v>-1.0999999999999996</v>
      </c>
      <c r="AW855">
        <f t="shared" si="185"/>
        <v>-0.70000000000000018</v>
      </c>
    </row>
    <row r="856" spans="1:49" x14ac:dyDescent="0.3">
      <c r="A856" s="1" t="s">
        <v>22</v>
      </c>
      <c r="B856">
        <v>8</v>
      </c>
      <c r="C856">
        <v>201</v>
      </c>
      <c r="D856">
        <v>-6</v>
      </c>
      <c r="E856">
        <v>-8.6999999999999993</v>
      </c>
      <c r="F856">
        <v>-9.3000000000000007</v>
      </c>
      <c r="G856">
        <v>-7.8</v>
      </c>
      <c r="H856">
        <v>-8.4</v>
      </c>
      <c r="I856">
        <v>-8.1</v>
      </c>
      <c r="J856">
        <v>6</v>
      </c>
      <c r="K856">
        <v>9</v>
      </c>
      <c r="L856">
        <v>8.1</v>
      </c>
      <c r="M856">
        <v>8.1</v>
      </c>
      <c r="N856">
        <v>9</v>
      </c>
      <c r="O856">
        <v>6</v>
      </c>
      <c r="T856" s="1">
        <v>-3</v>
      </c>
      <c r="U856" s="1">
        <v>-6.3</v>
      </c>
      <c r="V856" s="1">
        <v>-8</v>
      </c>
      <c r="W856" s="1">
        <v>-7.6</v>
      </c>
      <c r="X856" s="1">
        <v>-6.5</v>
      </c>
      <c r="Y856" s="1">
        <v>-4.8</v>
      </c>
      <c r="Z856" s="1">
        <v>3.2</v>
      </c>
      <c r="AA856" s="1">
        <v>6.5</v>
      </c>
      <c r="AB856" s="1">
        <v>8</v>
      </c>
      <c r="AC856" s="1">
        <v>7.5</v>
      </c>
      <c r="AD856" s="1">
        <v>6.4</v>
      </c>
      <c r="AE856" s="1">
        <v>5.3</v>
      </c>
      <c r="AI856" s="1" t="s">
        <v>22</v>
      </c>
      <c r="AJ856">
        <v>8</v>
      </c>
      <c r="AK856">
        <v>201</v>
      </c>
      <c r="AL856">
        <f t="shared" si="174"/>
        <v>-3</v>
      </c>
      <c r="AM856">
        <f t="shared" si="175"/>
        <v>-2.3999999999999995</v>
      </c>
      <c r="AN856">
        <f t="shared" si="176"/>
        <v>-1.3000000000000007</v>
      </c>
      <c r="AO856">
        <f t="shared" si="177"/>
        <v>-0.20000000000000018</v>
      </c>
      <c r="AP856">
        <f t="shared" si="178"/>
        <v>-1.9000000000000004</v>
      </c>
      <c r="AQ856">
        <f t="shared" si="179"/>
        <v>-3.3</v>
      </c>
      <c r="AR856">
        <f t="shared" si="180"/>
        <v>-2.8</v>
      </c>
      <c r="AS856">
        <f t="shared" si="181"/>
        <v>-2.5</v>
      </c>
      <c r="AT856">
        <f t="shared" si="182"/>
        <v>-9.9999999999999645E-2</v>
      </c>
      <c r="AU856">
        <f t="shared" si="183"/>
        <v>-0.59999999999999964</v>
      </c>
      <c r="AV856">
        <f t="shared" si="184"/>
        <v>-2.5999999999999996</v>
      </c>
      <c r="AW856">
        <f t="shared" si="185"/>
        <v>-0.70000000000000018</v>
      </c>
    </row>
    <row r="857" spans="1:49" x14ac:dyDescent="0.3">
      <c r="A857" s="1" t="s">
        <v>22</v>
      </c>
      <c r="B857">
        <v>9</v>
      </c>
      <c r="C857">
        <v>204</v>
      </c>
      <c r="D857">
        <v>-6</v>
      </c>
      <c r="E857">
        <v>-8.4</v>
      </c>
      <c r="F857">
        <v>-8.5</v>
      </c>
      <c r="G857">
        <v>-8.1</v>
      </c>
      <c r="H857">
        <v>-8.1</v>
      </c>
      <c r="I857">
        <v>-7.5</v>
      </c>
      <c r="J857">
        <v>6</v>
      </c>
      <c r="K857">
        <v>7.5</v>
      </c>
      <c r="L857">
        <v>8.1</v>
      </c>
      <c r="M857">
        <v>7.8</v>
      </c>
      <c r="N857">
        <v>7.5</v>
      </c>
      <c r="O857">
        <v>6</v>
      </c>
      <c r="T857" s="1">
        <v>-3</v>
      </c>
      <c r="U857" s="1">
        <v>-6.3</v>
      </c>
      <c r="V857" s="1">
        <v>-8</v>
      </c>
      <c r="W857" s="1">
        <v>-7.5</v>
      </c>
      <c r="X857" s="1">
        <v>-6.5</v>
      </c>
      <c r="Y857" s="1">
        <v>-4.5</v>
      </c>
      <c r="Z857" s="1">
        <v>3</v>
      </c>
      <c r="AA857" s="1">
        <v>6.3</v>
      </c>
      <c r="AB857" s="1">
        <v>8</v>
      </c>
      <c r="AC857" s="1">
        <v>7.5</v>
      </c>
      <c r="AD857" s="1">
        <v>6.5</v>
      </c>
      <c r="AE857" s="1">
        <v>4.3</v>
      </c>
      <c r="AI857" s="1" t="s">
        <v>22</v>
      </c>
      <c r="AJ857">
        <v>9</v>
      </c>
      <c r="AK857">
        <v>204</v>
      </c>
      <c r="AL857">
        <f t="shared" si="174"/>
        <v>-3</v>
      </c>
      <c r="AM857">
        <f t="shared" si="175"/>
        <v>-2.1000000000000005</v>
      </c>
      <c r="AN857">
        <f t="shared" si="176"/>
        <v>-0.5</v>
      </c>
      <c r="AO857">
        <f t="shared" si="177"/>
        <v>-0.59999999999999964</v>
      </c>
      <c r="AP857">
        <f t="shared" si="178"/>
        <v>-1.5999999999999996</v>
      </c>
      <c r="AQ857">
        <f t="shared" si="179"/>
        <v>-3</v>
      </c>
      <c r="AR857">
        <f t="shared" si="180"/>
        <v>-3</v>
      </c>
      <c r="AS857">
        <f t="shared" si="181"/>
        <v>-1.2000000000000002</v>
      </c>
      <c r="AT857">
        <f t="shared" si="182"/>
        <v>-9.9999999999999645E-2</v>
      </c>
      <c r="AU857">
        <f t="shared" si="183"/>
        <v>-0.29999999999999982</v>
      </c>
      <c r="AV857">
        <f t="shared" si="184"/>
        <v>-1</v>
      </c>
      <c r="AW857">
        <f t="shared" si="185"/>
        <v>-1.7000000000000002</v>
      </c>
    </row>
    <row r="858" spans="1:49" x14ac:dyDescent="0.3">
      <c r="A858" s="1" t="s">
        <v>22</v>
      </c>
      <c r="B858">
        <v>10</v>
      </c>
      <c r="C858">
        <v>207</v>
      </c>
      <c r="D858">
        <v>-6</v>
      </c>
      <c r="E858">
        <v>-6.9</v>
      </c>
      <c r="F858">
        <v>-7.5</v>
      </c>
      <c r="G858">
        <v>-7.2</v>
      </c>
      <c r="H858">
        <v>-6.3</v>
      </c>
      <c r="I858">
        <v>-6</v>
      </c>
      <c r="J858">
        <v>6</v>
      </c>
      <c r="K858">
        <v>7.5</v>
      </c>
      <c r="L858">
        <v>8.6999999999999993</v>
      </c>
      <c r="M858">
        <v>7.8</v>
      </c>
      <c r="N858">
        <v>6.6</v>
      </c>
      <c r="O858">
        <v>6</v>
      </c>
      <c r="T858" s="1">
        <v>-3</v>
      </c>
      <c r="U858" s="1">
        <v>-6.3</v>
      </c>
      <c r="V858" s="1">
        <v>-8</v>
      </c>
      <c r="W858" s="1">
        <v>-7.5</v>
      </c>
      <c r="X858" s="1">
        <v>-6.5</v>
      </c>
      <c r="Y858" s="1">
        <v>-4.5</v>
      </c>
      <c r="Z858" s="1">
        <v>3</v>
      </c>
      <c r="AA858" s="1">
        <v>6.3</v>
      </c>
      <c r="AB858" s="1">
        <v>8</v>
      </c>
      <c r="AC858" s="1">
        <v>7.5</v>
      </c>
      <c r="AD858" s="1">
        <v>6.5</v>
      </c>
      <c r="AE858" s="1">
        <v>4.3</v>
      </c>
      <c r="AI858" s="1" t="s">
        <v>22</v>
      </c>
      <c r="AJ858">
        <v>10</v>
      </c>
      <c r="AK858">
        <v>207</v>
      </c>
      <c r="AL858">
        <f t="shared" si="174"/>
        <v>-3</v>
      </c>
      <c r="AM858">
        <f t="shared" si="175"/>
        <v>-0.60000000000000053</v>
      </c>
      <c r="AN858">
        <f t="shared" si="176"/>
        <v>0.5</v>
      </c>
      <c r="AO858">
        <f t="shared" si="177"/>
        <v>0.29999999999999982</v>
      </c>
      <c r="AP858">
        <f t="shared" si="178"/>
        <v>0.20000000000000018</v>
      </c>
      <c r="AQ858">
        <f t="shared" si="179"/>
        <v>-1.5</v>
      </c>
      <c r="AR858">
        <f t="shared" si="180"/>
        <v>-3</v>
      </c>
      <c r="AS858">
        <f t="shared" si="181"/>
        <v>-1.2000000000000002</v>
      </c>
      <c r="AT858">
        <f t="shared" si="182"/>
        <v>-0.69999999999999929</v>
      </c>
      <c r="AU858">
        <f t="shared" si="183"/>
        <v>-0.29999999999999982</v>
      </c>
      <c r="AV858">
        <f t="shared" si="184"/>
        <v>-9.9999999999999645E-2</v>
      </c>
      <c r="AW858">
        <f t="shared" si="185"/>
        <v>-1.7000000000000002</v>
      </c>
    </row>
    <row r="859" spans="1:49" x14ac:dyDescent="0.3">
      <c r="A859" s="1" t="s">
        <v>22</v>
      </c>
      <c r="B859">
        <v>11</v>
      </c>
      <c r="C859">
        <v>210</v>
      </c>
      <c r="D859">
        <v>-6</v>
      </c>
      <c r="E859">
        <v>-6</v>
      </c>
      <c r="F859">
        <v>-6</v>
      </c>
      <c r="G859">
        <v>-6</v>
      </c>
      <c r="H859">
        <v>-6</v>
      </c>
      <c r="I859">
        <v>-6</v>
      </c>
      <c r="J859">
        <v>6</v>
      </c>
      <c r="K859">
        <v>6</v>
      </c>
      <c r="L859">
        <v>6</v>
      </c>
      <c r="M859">
        <v>6</v>
      </c>
      <c r="N859">
        <v>6</v>
      </c>
      <c r="O859">
        <v>6</v>
      </c>
      <c r="T859" s="1">
        <v>-3</v>
      </c>
      <c r="U859" s="1">
        <v>-6.3</v>
      </c>
      <c r="V859" s="1">
        <v>-8</v>
      </c>
      <c r="W859" s="1">
        <v>-7.5</v>
      </c>
      <c r="X859" s="1">
        <v>-6.5</v>
      </c>
      <c r="Y859" s="1">
        <v>-4.3</v>
      </c>
      <c r="Z859" s="1">
        <v>3</v>
      </c>
      <c r="AA859" s="1">
        <v>6.3</v>
      </c>
      <c r="AB859" s="1">
        <v>8</v>
      </c>
      <c r="AC859" s="1">
        <v>7.5</v>
      </c>
      <c r="AD859" s="1">
        <v>6.5</v>
      </c>
      <c r="AE859" s="1">
        <v>4.3</v>
      </c>
      <c r="AI859" s="1" t="s">
        <v>22</v>
      </c>
      <c r="AJ859">
        <v>11</v>
      </c>
      <c r="AK859">
        <v>210</v>
      </c>
      <c r="AL859">
        <f t="shared" si="174"/>
        <v>-3</v>
      </c>
      <c r="AM859">
        <f t="shared" si="175"/>
        <v>0.29999999999999982</v>
      </c>
      <c r="AN859">
        <f t="shared" si="176"/>
        <v>2</v>
      </c>
      <c r="AO859">
        <f t="shared" si="177"/>
        <v>1.5</v>
      </c>
      <c r="AP859">
        <f t="shared" si="178"/>
        <v>0.5</v>
      </c>
      <c r="AQ859">
        <f t="shared" si="179"/>
        <v>-1.7000000000000002</v>
      </c>
      <c r="AR859">
        <f t="shared" si="180"/>
        <v>-3</v>
      </c>
      <c r="AS859">
        <f t="shared" si="181"/>
        <v>0.29999999999999982</v>
      </c>
      <c r="AT859">
        <f t="shared" si="182"/>
        <v>2</v>
      </c>
      <c r="AU859">
        <f t="shared" si="183"/>
        <v>1.5</v>
      </c>
      <c r="AV859">
        <f t="shared" si="184"/>
        <v>0.5</v>
      </c>
      <c r="AW859">
        <f t="shared" si="185"/>
        <v>-1.7000000000000002</v>
      </c>
    </row>
    <row r="860" spans="1:49" x14ac:dyDescent="0.3">
      <c r="A860" s="1" t="s">
        <v>22</v>
      </c>
      <c r="B860">
        <v>12</v>
      </c>
      <c r="C860">
        <v>213</v>
      </c>
      <c r="D860">
        <v>-6</v>
      </c>
      <c r="E860">
        <v>-6</v>
      </c>
      <c r="F860">
        <v>-6</v>
      </c>
      <c r="G860">
        <v>-6</v>
      </c>
      <c r="H860">
        <v>-6</v>
      </c>
      <c r="I860">
        <v>-6</v>
      </c>
      <c r="J860">
        <v>6</v>
      </c>
      <c r="K860">
        <v>6</v>
      </c>
      <c r="L860">
        <v>6</v>
      </c>
      <c r="M860">
        <v>6</v>
      </c>
      <c r="N860">
        <v>6</v>
      </c>
      <c r="O860">
        <v>6</v>
      </c>
      <c r="T860" s="1">
        <v>-3</v>
      </c>
      <c r="U860" s="1">
        <v>-6.3</v>
      </c>
      <c r="V860" s="1">
        <v>-8</v>
      </c>
      <c r="W860" s="1">
        <v>-7.5</v>
      </c>
      <c r="X860" s="1">
        <v>-6.5</v>
      </c>
      <c r="Y860" s="1">
        <v>-4.3</v>
      </c>
      <c r="Z860" s="1">
        <v>3</v>
      </c>
      <c r="AA860" s="1">
        <v>6.3</v>
      </c>
      <c r="AB860" s="1">
        <v>8</v>
      </c>
      <c r="AC860" s="1">
        <v>7.5</v>
      </c>
      <c r="AD860" s="1">
        <v>6.5</v>
      </c>
      <c r="AE860" s="1">
        <v>4.3</v>
      </c>
      <c r="AI860" s="1" t="s">
        <v>22</v>
      </c>
      <c r="AJ860">
        <v>12</v>
      </c>
      <c r="AK860">
        <v>213</v>
      </c>
      <c r="AL860">
        <f t="shared" si="174"/>
        <v>-3</v>
      </c>
      <c r="AM860">
        <f t="shared" si="175"/>
        <v>0.29999999999999982</v>
      </c>
      <c r="AN860">
        <f t="shared" si="176"/>
        <v>2</v>
      </c>
      <c r="AO860">
        <f t="shared" si="177"/>
        <v>1.5</v>
      </c>
      <c r="AP860">
        <f t="shared" si="178"/>
        <v>0.5</v>
      </c>
      <c r="AQ860">
        <f t="shared" si="179"/>
        <v>-1.7000000000000002</v>
      </c>
      <c r="AR860">
        <f t="shared" si="180"/>
        <v>-3</v>
      </c>
      <c r="AS860">
        <f t="shared" si="181"/>
        <v>0.29999999999999982</v>
      </c>
      <c r="AT860">
        <f t="shared" si="182"/>
        <v>2</v>
      </c>
      <c r="AU860">
        <f t="shared" si="183"/>
        <v>1.5</v>
      </c>
      <c r="AV860">
        <f t="shared" si="184"/>
        <v>0.5</v>
      </c>
      <c r="AW860">
        <f t="shared" si="185"/>
        <v>-1.7000000000000002</v>
      </c>
    </row>
    <row r="861" spans="1:49" x14ac:dyDescent="0.3">
      <c r="A861" s="1" t="s">
        <v>22</v>
      </c>
      <c r="B861">
        <v>13</v>
      </c>
      <c r="C861">
        <v>216</v>
      </c>
      <c r="D861">
        <v>-6</v>
      </c>
      <c r="E861">
        <v>-6</v>
      </c>
      <c r="F861">
        <v>-6</v>
      </c>
      <c r="G861">
        <v>-6</v>
      </c>
      <c r="H861">
        <v>-6</v>
      </c>
      <c r="I861">
        <v>-6</v>
      </c>
      <c r="J861">
        <v>9</v>
      </c>
      <c r="K861">
        <v>8.6999999999999993</v>
      </c>
      <c r="L861">
        <v>6</v>
      </c>
      <c r="M861">
        <v>6</v>
      </c>
      <c r="N861">
        <v>8.6999999999999993</v>
      </c>
      <c r="O861">
        <v>9</v>
      </c>
      <c r="T861" s="1">
        <v>-3</v>
      </c>
      <c r="U861" s="1">
        <v>-6.3</v>
      </c>
      <c r="V861" s="1">
        <v>-8</v>
      </c>
      <c r="W861" s="1">
        <v>-7.5</v>
      </c>
      <c r="X861" s="1">
        <v>-6.5</v>
      </c>
      <c r="Y861" s="1">
        <v>-4.3</v>
      </c>
      <c r="Z861" s="1">
        <v>3</v>
      </c>
      <c r="AA861" s="1">
        <v>6.3</v>
      </c>
      <c r="AB861" s="1">
        <v>8</v>
      </c>
      <c r="AC861" s="1">
        <v>7.5</v>
      </c>
      <c r="AD861" s="1">
        <v>6.5</v>
      </c>
      <c r="AE861" s="1">
        <v>4.3</v>
      </c>
      <c r="AI861" s="1" t="s">
        <v>22</v>
      </c>
      <c r="AJ861">
        <v>13</v>
      </c>
      <c r="AK861">
        <v>216</v>
      </c>
      <c r="AL861">
        <f t="shared" si="174"/>
        <v>-3</v>
      </c>
      <c r="AM861">
        <f t="shared" si="175"/>
        <v>0.29999999999999982</v>
      </c>
      <c r="AN861">
        <f t="shared" si="176"/>
        <v>2</v>
      </c>
      <c r="AO861">
        <f t="shared" si="177"/>
        <v>1.5</v>
      </c>
      <c r="AP861">
        <f t="shared" si="178"/>
        <v>0.5</v>
      </c>
      <c r="AQ861">
        <f t="shared" si="179"/>
        <v>-1.7000000000000002</v>
      </c>
      <c r="AR861">
        <f t="shared" si="180"/>
        <v>-6</v>
      </c>
      <c r="AS861">
        <f t="shared" si="181"/>
        <v>-2.3999999999999995</v>
      </c>
      <c r="AT861">
        <f t="shared" si="182"/>
        <v>2</v>
      </c>
      <c r="AU861">
        <f t="shared" si="183"/>
        <v>1.5</v>
      </c>
      <c r="AV861">
        <f t="shared" si="184"/>
        <v>-2.1999999999999993</v>
      </c>
      <c r="AW861">
        <f t="shared" si="185"/>
        <v>-4.7</v>
      </c>
    </row>
    <row r="862" spans="1:49" x14ac:dyDescent="0.3">
      <c r="A862" s="1" t="s">
        <v>22</v>
      </c>
      <c r="B862">
        <v>14</v>
      </c>
      <c r="C862">
        <v>219</v>
      </c>
      <c r="D862">
        <v>-9</v>
      </c>
      <c r="E862">
        <v>-9.9</v>
      </c>
      <c r="F862">
        <v>-10.8</v>
      </c>
      <c r="G862">
        <v>-10.199999999999999</v>
      </c>
      <c r="H862">
        <v>-9.3000000000000007</v>
      </c>
      <c r="I862">
        <v>-9</v>
      </c>
      <c r="J862">
        <v>9</v>
      </c>
      <c r="K862">
        <v>11.1</v>
      </c>
      <c r="L862">
        <v>12</v>
      </c>
      <c r="M862">
        <v>11.1</v>
      </c>
      <c r="N862">
        <v>10.199999999999999</v>
      </c>
      <c r="O862">
        <v>9</v>
      </c>
      <c r="T862" s="1">
        <v>-3</v>
      </c>
      <c r="U862" s="1">
        <v>-6.8</v>
      </c>
      <c r="V862" s="1">
        <v>-8</v>
      </c>
      <c r="W862" s="1">
        <v>-7.5</v>
      </c>
      <c r="X862" s="1">
        <v>-6.5</v>
      </c>
      <c r="Y862" s="1">
        <v>-4.3</v>
      </c>
      <c r="Z862" s="1">
        <v>3.1</v>
      </c>
      <c r="AA862" s="1">
        <v>6.3</v>
      </c>
      <c r="AB862" s="1">
        <v>8</v>
      </c>
      <c r="AC862" s="1">
        <v>7.5</v>
      </c>
      <c r="AD862" s="1">
        <v>6.5</v>
      </c>
      <c r="AE862" s="1">
        <v>4.3</v>
      </c>
      <c r="AI862" s="1" t="s">
        <v>22</v>
      </c>
      <c r="AJ862">
        <v>14</v>
      </c>
      <c r="AK862">
        <v>219</v>
      </c>
      <c r="AL862">
        <f t="shared" si="174"/>
        <v>-6</v>
      </c>
      <c r="AM862">
        <f t="shared" si="175"/>
        <v>-3.1000000000000005</v>
      </c>
      <c r="AN862">
        <f t="shared" si="176"/>
        <v>-2.8000000000000007</v>
      </c>
      <c r="AO862">
        <f t="shared" si="177"/>
        <v>-2.6999999999999993</v>
      </c>
      <c r="AP862">
        <f t="shared" si="178"/>
        <v>-2.8000000000000007</v>
      </c>
      <c r="AQ862">
        <f t="shared" si="179"/>
        <v>-4.7</v>
      </c>
      <c r="AR862">
        <f t="shared" si="180"/>
        <v>-5.9</v>
      </c>
      <c r="AS862">
        <f t="shared" si="181"/>
        <v>-4.8</v>
      </c>
      <c r="AT862">
        <f t="shared" si="182"/>
        <v>-4</v>
      </c>
      <c r="AU862">
        <f t="shared" si="183"/>
        <v>-3.5999999999999996</v>
      </c>
      <c r="AV862">
        <f t="shared" si="184"/>
        <v>-3.6999999999999993</v>
      </c>
      <c r="AW862">
        <f t="shared" si="185"/>
        <v>-4.7</v>
      </c>
    </row>
    <row r="863" spans="1:49" x14ac:dyDescent="0.3">
      <c r="A863" s="1" t="s">
        <v>22</v>
      </c>
      <c r="B863">
        <v>15</v>
      </c>
      <c r="C863">
        <v>222</v>
      </c>
      <c r="D863">
        <v>-9</v>
      </c>
      <c r="E863">
        <v>-9</v>
      </c>
      <c r="F863">
        <v>-10.199999999999999</v>
      </c>
      <c r="G863">
        <v>-9.9</v>
      </c>
      <c r="H863">
        <v>-9</v>
      </c>
      <c r="I863">
        <v>-9</v>
      </c>
      <c r="J863">
        <v>9</v>
      </c>
      <c r="K863">
        <v>11.1</v>
      </c>
      <c r="L863">
        <v>12</v>
      </c>
      <c r="M863">
        <v>11.4</v>
      </c>
      <c r="N863">
        <v>10.8</v>
      </c>
      <c r="O863">
        <v>9</v>
      </c>
      <c r="T863" s="1">
        <v>-3.1</v>
      </c>
      <c r="U863" s="1">
        <v>-6.2</v>
      </c>
      <c r="V863" s="1">
        <v>-8</v>
      </c>
      <c r="W863" s="1">
        <v>-7.5</v>
      </c>
      <c r="X863" s="1">
        <v>-6.3</v>
      </c>
      <c r="Y863" s="1">
        <v>-4</v>
      </c>
      <c r="Z863" s="1">
        <v>3</v>
      </c>
      <c r="AA863" s="1">
        <v>6</v>
      </c>
      <c r="AB863" s="1">
        <v>8</v>
      </c>
      <c r="AC863" s="1">
        <v>7.5</v>
      </c>
      <c r="AD863" s="1">
        <v>6.5</v>
      </c>
      <c r="AE863" s="1">
        <v>4.3</v>
      </c>
      <c r="AI863" s="1" t="s">
        <v>22</v>
      </c>
      <c r="AJ863">
        <v>15</v>
      </c>
      <c r="AK863">
        <v>222</v>
      </c>
      <c r="AL863">
        <f t="shared" si="174"/>
        <v>-5.9</v>
      </c>
      <c r="AM863">
        <f t="shared" si="175"/>
        <v>-2.8</v>
      </c>
      <c r="AN863">
        <f t="shared" si="176"/>
        <v>-2.1999999999999993</v>
      </c>
      <c r="AO863">
        <f t="shared" si="177"/>
        <v>-2.4000000000000004</v>
      </c>
      <c r="AP863">
        <f t="shared" si="178"/>
        <v>-2.7</v>
      </c>
      <c r="AQ863">
        <f t="shared" si="179"/>
        <v>-5</v>
      </c>
      <c r="AR863">
        <f t="shared" si="180"/>
        <v>-6</v>
      </c>
      <c r="AS863">
        <f t="shared" si="181"/>
        <v>-5.0999999999999996</v>
      </c>
      <c r="AT863">
        <f t="shared" si="182"/>
        <v>-4</v>
      </c>
      <c r="AU863">
        <f t="shared" si="183"/>
        <v>-3.9000000000000004</v>
      </c>
      <c r="AV863">
        <f t="shared" si="184"/>
        <v>-4.3000000000000007</v>
      </c>
      <c r="AW863">
        <f t="shared" si="185"/>
        <v>-4.7</v>
      </c>
    </row>
    <row r="864" spans="1:49" x14ac:dyDescent="0.3">
      <c r="A864" s="1" t="s">
        <v>22</v>
      </c>
      <c r="B864">
        <v>16</v>
      </c>
      <c r="C864">
        <v>225</v>
      </c>
      <c r="D864">
        <v>-9</v>
      </c>
      <c r="E864">
        <v>-9</v>
      </c>
      <c r="F864">
        <v>-10.199999999999999</v>
      </c>
      <c r="G864">
        <v>-10.199999999999999</v>
      </c>
      <c r="H864">
        <v>-9</v>
      </c>
      <c r="I864">
        <v>-9</v>
      </c>
      <c r="J864">
        <v>9</v>
      </c>
      <c r="K864">
        <v>11.4</v>
      </c>
      <c r="L864">
        <v>12</v>
      </c>
      <c r="M864">
        <v>11.7</v>
      </c>
      <c r="N864">
        <v>10.8</v>
      </c>
      <c r="O864">
        <v>9</v>
      </c>
      <c r="T864" s="1">
        <v>-3</v>
      </c>
      <c r="U864" s="1">
        <v>-5.8</v>
      </c>
      <c r="V864" s="1">
        <v>-8</v>
      </c>
      <c r="W864" s="1">
        <v>-7.5</v>
      </c>
      <c r="X864" s="1">
        <v>-6.3</v>
      </c>
      <c r="Y864" s="1">
        <v>-4</v>
      </c>
      <c r="Z864" s="1">
        <v>3.1</v>
      </c>
      <c r="AA864" s="1">
        <v>5.5</v>
      </c>
      <c r="AB864" s="1">
        <v>8</v>
      </c>
      <c r="AC864" s="1">
        <v>7.5</v>
      </c>
      <c r="AD864" s="1">
        <v>5.9</v>
      </c>
      <c r="AE864" s="1">
        <v>4.3</v>
      </c>
      <c r="AI864" s="1" t="s">
        <v>22</v>
      </c>
      <c r="AJ864">
        <v>16</v>
      </c>
      <c r="AK864">
        <v>225</v>
      </c>
      <c r="AL864">
        <f t="shared" si="174"/>
        <v>-6</v>
      </c>
      <c r="AM864">
        <f t="shared" si="175"/>
        <v>-3.2</v>
      </c>
      <c r="AN864">
        <f t="shared" si="176"/>
        <v>-2.1999999999999993</v>
      </c>
      <c r="AO864">
        <f t="shared" si="177"/>
        <v>-2.6999999999999993</v>
      </c>
      <c r="AP864">
        <f t="shared" si="178"/>
        <v>-2.7</v>
      </c>
      <c r="AQ864">
        <f t="shared" si="179"/>
        <v>-5</v>
      </c>
      <c r="AR864">
        <f t="shared" si="180"/>
        <v>-5.9</v>
      </c>
      <c r="AS864">
        <f t="shared" si="181"/>
        <v>-5.9</v>
      </c>
      <c r="AT864">
        <f t="shared" si="182"/>
        <v>-4</v>
      </c>
      <c r="AU864">
        <f t="shared" si="183"/>
        <v>-4.1999999999999993</v>
      </c>
      <c r="AV864">
        <f t="shared" si="184"/>
        <v>-4.9000000000000004</v>
      </c>
      <c r="AW864">
        <f t="shared" si="185"/>
        <v>-4.7</v>
      </c>
    </row>
    <row r="865" spans="1:49" x14ac:dyDescent="0.3">
      <c r="A865" s="1" t="s">
        <v>22</v>
      </c>
      <c r="B865">
        <v>17</v>
      </c>
      <c r="C865">
        <v>228</v>
      </c>
      <c r="D865">
        <v>-6</v>
      </c>
      <c r="E865">
        <v>-6</v>
      </c>
      <c r="F865">
        <v>-6.6</v>
      </c>
      <c r="G865">
        <v>-6.6</v>
      </c>
      <c r="H865">
        <v>-6</v>
      </c>
      <c r="I865">
        <v>-6</v>
      </c>
      <c r="J865">
        <v>8.1</v>
      </c>
      <c r="K865">
        <v>9</v>
      </c>
      <c r="L865">
        <v>9</v>
      </c>
      <c r="M865">
        <v>9</v>
      </c>
      <c r="N865">
        <v>8.4</v>
      </c>
      <c r="O865">
        <v>9.6999999999999993</v>
      </c>
      <c r="T865" s="1">
        <v>-3.1</v>
      </c>
      <c r="U865" s="1">
        <v>-6.2</v>
      </c>
      <c r="V865" s="1">
        <v>-8</v>
      </c>
      <c r="W865" s="1">
        <v>-7.5</v>
      </c>
      <c r="X865" s="1">
        <v>-6.3</v>
      </c>
      <c r="Y865" s="1">
        <v>-4</v>
      </c>
      <c r="Z865" s="1">
        <v>3</v>
      </c>
      <c r="AA865" s="1">
        <v>6</v>
      </c>
      <c r="AB865" s="1">
        <v>8</v>
      </c>
      <c r="AC865" s="1">
        <v>7.5</v>
      </c>
      <c r="AD865" s="1">
        <v>6.5</v>
      </c>
      <c r="AE865" s="1">
        <v>4.3</v>
      </c>
      <c r="AI865" s="1" t="s">
        <v>22</v>
      </c>
      <c r="AJ865">
        <v>17</v>
      </c>
      <c r="AK865">
        <v>228</v>
      </c>
      <c r="AL865">
        <f t="shared" si="174"/>
        <v>-2.9</v>
      </c>
      <c r="AM865">
        <f t="shared" si="175"/>
        <v>0.20000000000000018</v>
      </c>
      <c r="AN865">
        <f t="shared" si="176"/>
        <v>1.4000000000000004</v>
      </c>
      <c r="AO865">
        <f t="shared" si="177"/>
        <v>0.90000000000000036</v>
      </c>
      <c r="AP865">
        <f t="shared" si="178"/>
        <v>0.29999999999999982</v>
      </c>
      <c r="AQ865">
        <f t="shared" si="179"/>
        <v>-2</v>
      </c>
      <c r="AR865">
        <f t="shared" si="180"/>
        <v>-5.0999999999999996</v>
      </c>
      <c r="AS865">
        <f t="shared" si="181"/>
        <v>-3</v>
      </c>
      <c r="AT865">
        <f t="shared" si="182"/>
        <v>-1</v>
      </c>
      <c r="AU865">
        <f t="shared" si="183"/>
        <v>-1.5</v>
      </c>
      <c r="AV865">
        <f t="shared" si="184"/>
        <v>-1.9000000000000004</v>
      </c>
      <c r="AW865">
        <f t="shared" si="185"/>
        <v>-5.3999999999999995</v>
      </c>
    </row>
    <row r="866" spans="1:49" x14ac:dyDescent="0.3">
      <c r="A866" s="1" t="s">
        <v>22</v>
      </c>
      <c r="B866">
        <v>18</v>
      </c>
      <c r="C866">
        <v>231</v>
      </c>
      <c r="D866" t="e">
        <v>#N/A</v>
      </c>
      <c r="E866" t="e">
        <v>#N/A</v>
      </c>
      <c r="F866" t="e">
        <v>#N/A</v>
      </c>
      <c r="G866" t="e">
        <v>#N/A</v>
      </c>
      <c r="H866" t="e">
        <v>#N/A</v>
      </c>
      <c r="I866" t="e">
        <v>#N/A</v>
      </c>
      <c r="J866" t="e">
        <v>#N/A</v>
      </c>
      <c r="K866" t="e">
        <v>#N/A</v>
      </c>
      <c r="L866" t="e">
        <v>#N/A</v>
      </c>
      <c r="M866" t="e">
        <v>#N/A</v>
      </c>
      <c r="N866" t="e">
        <v>#N/A</v>
      </c>
      <c r="O866" t="e">
        <v>#N/A</v>
      </c>
      <c r="T866" s="1">
        <v>-3</v>
      </c>
      <c r="U866" s="1">
        <v>-6.8</v>
      </c>
      <c r="V866" s="1">
        <v>-8</v>
      </c>
      <c r="W866" s="1">
        <v>-7.5</v>
      </c>
      <c r="X866" s="1">
        <v>-6.5</v>
      </c>
      <c r="Y866" s="1">
        <v>-4.3</v>
      </c>
      <c r="Z866" s="1">
        <v>3.1</v>
      </c>
      <c r="AA866" s="1">
        <v>6.3</v>
      </c>
      <c r="AB866" s="1">
        <v>8</v>
      </c>
      <c r="AC866" s="1">
        <v>7.5</v>
      </c>
      <c r="AD866" s="1">
        <v>6.5</v>
      </c>
      <c r="AE866" s="1">
        <v>4.3</v>
      </c>
      <c r="AI866" s="1" t="s">
        <v>22</v>
      </c>
      <c r="AJ866">
        <v>18</v>
      </c>
      <c r="AK866">
        <v>231</v>
      </c>
      <c r="AL866" t="e">
        <f t="shared" si="174"/>
        <v>#N/A</v>
      </c>
      <c r="AM866" t="e">
        <f t="shared" si="175"/>
        <v>#N/A</v>
      </c>
      <c r="AN866" t="e">
        <f t="shared" si="176"/>
        <v>#N/A</v>
      </c>
      <c r="AO866" t="e">
        <f t="shared" si="177"/>
        <v>#N/A</v>
      </c>
      <c r="AP866" t="e">
        <f t="shared" si="178"/>
        <v>#N/A</v>
      </c>
      <c r="AQ866" t="e">
        <f t="shared" si="179"/>
        <v>#N/A</v>
      </c>
      <c r="AR866" t="e">
        <f t="shared" si="180"/>
        <v>#N/A</v>
      </c>
      <c r="AS866" t="e">
        <f t="shared" si="181"/>
        <v>#N/A</v>
      </c>
      <c r="AT866" t="e">
        <f t="shared" si="182"/>
        <v>#N/A</v>
      </c>
      <c r="AU866" t="e">
        <f t="shared" si="183"/>
        <v>#N/A</v>
      </c>
      <c r="AV866" t="e">
        <f t="shared" si="184"/>
        <v>#N/A</v>
      </c>
      <c r="AW866" t="e">
        <f t="shared" si="185"/>
        <v>#N/A</v>
      </c>
    </row>
    <row r="867" spans="1:49" x14ac:dyDescent="0.3">
      <c r="A867" s="1" t="s">
        <v>22</v>
      </c>
      <c r="B867">
        <v>19</v>
      </c>
      <c r="C867">
        <v>234</v>
      </c>
      <c r="D867">
        <v>-6</v>
      </c>
      <c r="E867">
        <v>-6</v>
      </c>
      <c r="F867">
        <v>-6.9</v>
      </c>
      <c r="G867">
        <v>-6.6</v>
      </c>
      <c r="H867">
        <v>-6</v>
      </c>
      <c r="I867">
        <v>-6</v>
      </c>
      <c r="J867">
        <v>8.6999999999999993</v>
      </c>
      <c r="K867">
        <v>8.1</v>
      </c>
      <c r="L867">
        <v>8.5</v>
      </c>
      <c r="M867">
        <v>8.1</v>
      </c>
      <c r="N867">
        <v>7.5</v>
      </c>
      <c r="O867">
        <v>8.4</v>
      </c>
      <c r="T867" s="1">
        <v>-3</v>
      </c>
      <c r="U867" s="1">
        <v>-6.3</v>
      </c>
      <c r="V867" s="1">
        <v>-8</v>
      </c>
      <c r="W867" s="1">
        <v>-7.5</v>
      </c>
      <c r="X867" s="1">
        <v>-6.5</v>
      </c>
      <c r="Y867" s="1">
        <v>-4.3</v>
      </c>
      <c r="Z867" s="1">
        <v>3.1</v>
      </c>
      <c r="AA867" s="1">
        <v>6.3</v>
      </c>
      <c r="AB867" s="1">
        <v>8</v>
      </c>
      <c r="AC867" s="1">
        <v>7.5</v>
      </c>
      <c r="AD867" s="1">
        <v>6.5</v>
      </c>
      <c r="AE867" s="1">
        <v>4.3</v>
      </c>
      <c r="AI867" s="1" t="s">
        <v>22</v>
      </c>
      <c r="AJ867">
        <v>19</v>
      </c>
      <c r="AK867">
        <v>234</v>
      </c>
      <c r="AL867">
        <f t="shared" si="174"/>
        <v>-3</v>
      </c>
      <c r="AM867">
        <f t="shared" si="175"/>
        <v>0.29999999999999982</v>
      </c>
      <c r="AN867">
        <f t="shared" si="176"/>
        <v>1.0999999999999996</v>
      </c>
      <c r="AO867">
        <f t="shared" si="177"/>
        <v>0.90000000000000036</v>
      </c>
      <c r="AP867">
        <f t="shared" si="178"/>
        <v>0.5</v>
      </c>
      <c r="AQ867">
        <f t="shared" si="179"/>
        <v>-1.7000000000000002</v>
      </c>
      <c r="AR867">
        <f t="shared" si="180"/>
        <v>-5.6</v>
      </c>
      <c r="AS867">
        <f t="shared" si="181"/>
        <v>-1.7999999999999998</v>
      </c>
      <c r="AT867">
        <f t="shared" si="182"/>
        <v>-0.5</v>
      </c>
      <c r="AU867">
        <f t="shared" si="183"/>
        <v>-0.59999999999999964</v>
      </c>
      <c r="AV867">
        <f t="shared" si="184"/>
        <v>-1</v>
      </c>
      <c r="AW867">
        <f t="shared" si="185"/>
        <v>-4.1000000000000005</v>
      </c>
    </row>
    <row r="868" spans="1:49" x14ac:dyDescent="0.3">
      <c r="A868" s="1" t="s">
        <v>22</v>
      </c>
      <c r="B868">
        <v>20</v>
      </c>
      <c r="C868">
        <v>237</v>
      </c>
      <c r="D868">
        <v>-9</v>
      </c>
      <c r="E868">
        <v>-9.6</v>
      </c>
      <c r="F868">
        <v>-10.199999999999999</v>
      </c>
      <c r="G868">
        <v>-10.199999999999999</v>
      </c>
      <c r="H868">
        <v>-9.3000000000000007</v>
      </c>
      <c r="I868">
        <v>-9</v>
      </c>
      <c r="J868">
        <v>9</v>
      </c>
      <c r="K868">
        <v>10.199999999999999</v>
      </c>
      <c r="L868">
        <v>10.8</v>
      </c>
      <c r="M868">
        <v>10.199999999999999</v>
      </c>
      <c r="N868">
        <v>9</v>
      </c>
      <c r="O868">
        <v>8.6999999999999993</v>
      </c>
      <c r="T868" s="1">
        <v>-3</v>
      </c>
      <c r="U868" s="1">
        <v>-6.3</v>
      </c>
      <c r="V868" s="1">
        <v>-8</v>
      </c>
      <c r="W868" s="1">
        <v>-7.5</v>
      </c>
      <c r="X868" s="1">
        <v>-6.5</v>
      </c>
      <c r="Y868" s="1">
        <v>-4.3</v>
      </c>
      <c r="Z868" s="1">
        <v>3</v>
      </c>
      <c r="AA868" s="1">
        <v>6.3</v>
      </c>
      <c r="AB868" s="1">
        <v>8</v>
      </c>
      <c r="AC868" s="1">
        <v>7.5</v>
      </c>
      <c r="AD868" s="1">
        <v>6.5</v>
      </c>
      <c r="AE868" s="1">
        <v>4.3</v>
      </c>
      <c r="AI868" s="1" t="s">
        <v>22</v>
      </c>
      <c r="AJ868">
        <v>20</v>
      </c>
      <c r="AK868">
        <v>237</v>
      </c>
      <c r="AL868">
        <f t="shared" si="174"/>
        <v>-6</v>
      </c>
      <c r="AM868">
        <f t="shared" si="175"/>
        <v>-3.3</v>
      </c>
      <c r="AN868">
        <f t="shared" si="176"/>
        <v>-2.1999999999999993</v>
      </c>
      <c r="AO868">
        <f t="shared" si="177"/>
        <v>-2.6999999999999993</v>
      </c>
      <c r="AP868">
        <f t="shared" si="178"/>
        <v>-2.8000000000000007</v>
      </c>
      <c r="AQ868">
        <f t="shared" si="179"/>
        <v>-4.7</v>
      </c>
      <c r="AR868">
        <f t="shared" si="180"/>
        <v>-6</v>
      </c>
      <c r="AS868">
        <f t="shared" si="181"/>
        <v>-3.8999999999999995</v>
      </c>
      <c r="AT868">
        <f t="shared" si="182"/>
        <v>-2.8000000000000007</v>
      </c>
      <c r="AU868">
        <f t="shared" si="183"/>
        <v>-2.6999999999999993</v>
      </c>
      <c r="AV868">
        <f t="shared" si="184"/>
        <v>-2.5</v>
      </c>
      <c r="AW868">
        <f t="shared" si="185"/>
        <v>-4.3999999999999995</v>
      </c>
    </row>
    <row r="869" spans="1:49" x14ac:dyDescent="0.3">
      <c r="A869" s="1" t="s">
        <v>22</v>
      </c>
      <c r="B869">
        <v>21</v>
      </c>
      <c r="C869">
        <v>240</v>
      </c>
      <c r="D869">
        <v>-9</v>
      </c>
      <c r="E869">
        <v>-9</v>
      </c>
      <c r="F869">
        <v>-9</v>
      </c>
      <c r="G869">
        <v>-9</v>
      </c>
      <c r="H869">
        <v>-9</v>
      </c>
      <c r="I869">
        <v>-7.5</v>
      </c>
      <c r="J869">
        <v>7.5</v>
      </c>
      <c r="K869">
        <v>9</v>
      </c>
      <c r="L869">
        <v>9</v>
      </c>
      <c r="M869">
        <v>9</v>
      </c>
      <c r="N869">
        <v>9</v>
      </c>
      <c r="O869">
        <v>8.4</v>
      </c>
      <c r="T869" s="1">
        <v>-3</v>
      </c>
      <c r="U869" s="1">
        <v>-6.3</v>
      </c>
      <c r="V869" s="1">
        <v>-8</v>
      </c>
      <c r="W869" s="1">
        <v>-7.6</v>
      </c>
      <c r="X869" s="1">
        <v>-6.5</v>
      </c>
      <c r="Y869" s="1">
        <v>-4.8</v>
      </c>
      <c r="Z869" s="1">
        <v>3</v>
      </c>
      <c r="AA869" s="1">
        <v>6.3</v>
      </c>
      <c r="AB869" s="1">
        <v>8</v>
      </c>
      <c r="AC869" s="1">
        <v>7.5</v>
      </c>
      <c r="AD869" s="1">
        <v>6.5</v>
      </c>
      <c r="AE869" s="1">
        <v>4.3</v>
      </c>
      <c r="AI869" s="1" t="s">
        <v>22</v>
      </c>
      <c r="AJ869">
        <v>21</v>
      </c>
      <c r="AK869">
        <v>240</v>
      </c>
      <c r="AL869">
        <f t="shared" si="174"/>
        <v>-6</v>
      </c>
      <c r="AM869">
        <f t="shared" si="175"/>
        <v>-2.7</v>
      </c>
      <c r="AN869">
        <f t="shared" si="176"/>
        <v>-1</v>
      </c>
      <c r="AO869">
        <f t="shared" si="177"/>
        <v>-1.4000000000000004</v>
      </c>
      <c r="AP869">
        <f t="shared" si="178"/>
        <v>-2.5</v>
      </c>
      <c r="AQ869">
        <f t="shared" si="179"/>
        <v>-2.7</v>
      </c>
      <c r="AR869">
        <f t="shared" si="180"/>
        <v>-4.5</v>
      </c>
      <c r="AS869">
        <f t="shared" si="181"/>
        <v>-2.7</v>
      </c>
      <c r="AT869">
        <f t="shared" si="182"/>
        <v>-1</v>
      </c>
      <c r="AU869">
        <f t="shared" si="183"/>
        <v>-1.5</v>
      </c>
      <c r="AV869">
        <f t="shared" si="184"/>
        <v>-2.5</v>
      </c>
      <c r="AW869">
        <f t="shared" si="185"/>
        <v>-4.1000000000000005</v>
      </c>
    </row>
    <row r="870" spans="1:49" x14ac:dyDescent="0.3">
      <c r="A870" s="1" t="s">
        <v>22</v>
      </c>
      <c r="B870">
        <v>22</v>
      </c>
      <c r="C870">
        <v>243</v>
      </c>
      <c r="D870">
        <v>-9</v>
      </c>
      <c r="E870">
        <v>-9</v>
      </c>
      <c r="F870">
        <v>-9</v>
      </c>
      <c r="G870">
        <v>-9</v>
      </c>
      <c r="H870">
        <v>-9</v>
      </c>
      <c r="I870">
        <v>-8.4</v>
      </c>
      <c r="J870">
        <v>8.4</v>
      </c>
      <c r="K870">
        <v>9</v>
      </c>
      <c r="L870">
        <v>9</v>
      </c>
      <c r="M870">
        <v>9</v>
      </c>
      <c r="N870">
        <v>9</v>
      </c>
      <c r="O870">
        <v>8.4</v>
      </c>
      <c r="T870" s="1">
        <v>-3</v>
      </c>
      <c r="U870" s="1">
        <v>-6.3</v>
      </c>
      <c r="V870" s="1">
        <v>-8</v>
      </c>
      <c r="W870" s="1">
        <v>-7.5</v>
      </c>
      <c r="X870" s="1">
        <v>-6.5</v>
      </c>
      <c r="Y870" s="1">
        <v>-4.3</v>
      </c>
      <c r="Z870" s="1">
        <v>3</v>
      </c>
      <c r="AA870" s="1">
        <v>6.3</v>
      </c>
      <c r="AB870" s="1">
        <v>8</v>
      </c>
      <c r="AC870" s="1">
        <v>7.5</v>
      </c>
      <c r="AD870" s="1">
        <v>6.5</v>
      </c>
      <c r="AE870" s="1">
        <v>4.3</v>
      </c>
      <c r="AI870" s="1" t="s">
        <v>22</v>
      </c>
      <c r="AJ870">
        <v>22</v>
      </c>
      <c r="AK870">
        <v>243</v>
      </c>
      <c r="AL870">
        <f t="shared" si="174"/>
        <v>-6</v>
      </c>
      <c r="AM870">
        <f t="shared" si="175"/>
        <v>-2.7</v>
      </c>
      <c r="AN870">
        <f t="shared" si="176"/>
        <v>-1</v>
      </c>
      <c r="AO870">
        <f t="shared" si="177"/>
        <v>-1.5</v>
      </c>
      <c r="AP870">
        <f t="shared" si="178"/>
        <v>-2.5</v>
      </c>
      <c r="AQ870">
        <f t="shared" si="179"/>
        <v>-4.1000000000000005</v>
      </c>
      <c r="AR870">
        <f t="shared" si="180"/>
        <v>-5.4</v>
      </c>
      <c r="AS870">
        <f t="shared" si="181"/>
        <v>-2.7</v>
      </c>
      <c r="AT870">
        <f t="shared" si="182"/>
        <v>-1</v>
      </c>
      <c r="AU870">
        <f t="shared" si="183"/>
        <v>-1.5</v>
      </c>
      <c r="AV870">
        <f t="shared" si="184"/>
        <v>-2.5</v>
      </c>
      <c r="AW870">
        <f t="shared" si="185"/>
        <v>-4.1000000000000005</v>
      </c>
    </row>
    <row r="871" spans="1:49" x14ac:dyDescent="0.3">
      <c r="A871" s="1" t="s">
        <v>22</v>
      </c>
      <c r="B871">
        <v>23</v>
      </c>
      <c r="C871">
        <v>246</v>
      </c>
      <c r="D871">
        <v>-7.5</v>
      </c>
      <c r="E871">
        <v>-9</v>
      </c>
      <c r="F871">
        <v>-9</v>
      </c>
      <c r="G871">
        <v>-9</v>
      </c>
      <c r="H871">
        <v>-9</v>
      </c>
      <c r="I871">
        <v>-8.4</v>
      </c>
      <c r="J871">
        <v>8.1</v>
      </c>
      <c r="K871">
        <v>9</v>
      </c>
      <c r="L871">
        <v>9</v>
      </c>
      <c r="M871">
        <v>9</v>
      </c>
      <c r="N871">
        <v>9</v>
      </c>
      <c r="O871">
        <v>8.4</v>
      </c>
      <c r="T871" s="1">
        <v>-3</v>
      </c>
      <c r="U871" s="1">
        <v>-6.3</v>
      </c>
      <c r="V871" s="1">
        <v>-8</v>
      </c>
      <c r="W871" s="1">
        <v>-7.6</v>
      </c>
      <c r="X871" s="1">
        <v>-6.5</v>
      </c>
      <c r="Y871" s="1">
        <v>-4.8</v>
      </c>
      <c r="Z871" s="1">
        <v>3</v>
      </c>
      <c r="AA871" s="1">
        <v>6.3</v>
      </c>
      <c r="AB871" s="1">
        <v>8</v>
      </c>
      <c r="AC871" s="1">
        <v>7.5</v>
      </c>
      <c r="AD871" s="1">
        <v>6.5</v>
      </c>
      <c r="AE871" s="1">
        <v>4.3</v>
      </c>
      <c r="AI871" s="1" t="s">
        <v>22</v>
      </c>
      <c r="AJ871">
        <v>23</v>
      </c>
      <c r="AK871">
        <v>246</v>
      </c>
      <c r="AL871">
        <f t="shared" si="174"/>
        <v>-4.5</v>
      </c>
      <c r="AM871">
        <f t="shared" si="175"/>
        <v>-2.7</v>
      </c>
      <c r="AN871">
        <f t="shared" si="176"/>
        <v>-1</v>
      </c>
      <c r="AO871">
        <f t="shared" si="177"/>
        <v>-1.4000000000000004</v>
      </c>
      <c r="AP871">
        <f t="shared" si="178"/>
        <v>-2.5</v>
      </c>
      <c r="AQ871">
        <f t="shared" si="179"/>
        <v>-3.6000000000000005</v>
      </c>
      <c r="AR871">
        <f t="shared" si="180"/>
        <v>-5.0999999999999996</v>
      </c>
      <c r="AS871">
        <f t="shared" si="181"/>
        <v>-2.7</v>
      </c>
      <c r="AT871">
        <f t="shared" si="182"/>
        <v>-1</v>
      </c>
      <c r="AU871">
        <f t="shared" si="183"/>
        <v>-1.5</v>
      </c>
      <c r="AV871">
        <f t="shared" si="184"/>
        <v>-2.5</v>
      </c>
      <c r="AW871">
        <f t="shared" si="185"/>
        <v>-4.1000000000000005</v>
      </c>
    </row>
    <row r="872" spans="1:49" x14ac:dyDescent="0.3">
      <c r="A872" s="1" t="s">
        <v>22</v>
      </c>
      <c r="B872">
        <v>24</v>
      </c>
      <c r="C872">
        <v>249</v>
      </c>
      <c r="D872">
        <v>-9</v>
      </c>
      <c r="E872">
        <v>-12</v>
      </c>
      <c r="F872">
        <v>-12</v>
      </c>
      <c r="G872">
        <v>-12</v>
      </c>
      <c r="H872">
        <v>-12</v>
      </c>
      <c r="I872">
        <v>-9</v>
      </c>
      <c r="J872">
        <v>9</v>
      </c>
      <c r="K872">
        <v>12</v>
      </c>
      <c r="L872">
        <v>12</v>
      </c>
      <c r="M872">
        <v>12</v>
      </c>
      <c r="N872">
        <v>12</v>
      </c>
      <c r="O872">
        <v>9</v>
      </c>
      <c r="T872" s="1">
        <v>-3</v>
      </c>
      <c r="U872" s="1">
        <v>-6.3</v>
      </c>
      <c r="V872" s="1">
        <v>-8</v>
      </c>
      <c r="W872" s="1">
        <v>-7.6</v>
      </c>
      <c r="X872" s="1">
        <v>-6.5</v>
      </c>
      <c r="Y872" s="1">
        <v>-4.7</v>
      </c>
      <c r="Z872" s="1">
        <v>3</v>
      </c>
      <c r="AA872" s="1">
        <v>6.3</v>
      </c>
      <c r="AB872" s="1">
        <v>8</v>
      </c>
      <c r="AC872" s="1">
        <v>7.5</v>
      </c>
      <c r="AD872" s="1">
        <v>6.5</v>
      </c>
      <c r="AE872" s="1">
        <v>4.3</v>
      </c>
      <c r="AI872" s="1" t="s">
        <v>22</v>
      </c>
      <c r="AJ872">
        <v>24</v>
      </c>
      <c r="AK872">
        <v>249</v>
      </c>
      <c r="AL872">
        <f t="shared" si="174"/>
        <v>-6</v>
      </c>
      <c r="AM872">
        <f t="shared" si="175"/>
        <v>-5.7</v>
      </c>
      <c r="AN872">
        <f t="shared" si="176"/>
        <v>-4</v>
      </c>
      <c r="AO872">
        <f t="shared" si="177"/>
        <v>-4.4000000000000004</v>
      </c>
      <c r="AP872">
        <f t="shared" si="178"/>
        <v>-5.5</v>
      </c>
      <c r="AQ872">
        <f t="shared" si="179"/>
        <v>-4.3</v>
      </c>
      <c r="AR872">
        <f t="shared" si="180"/>
        <v>-6</v>
      </c>
      <c r="AS872">
        <f t="shared" si="181"/>
        <v>-5.7</v>
      </c>
      <c r="AT872">
        <f t="shared" si="182"/>
        <v>-4</v>
      </c>
      <c r="AU872">
        <f t="shared" si="183"/>
        <v>-4.5</v>
      </c>
      <c r="AV872">
        <f t="shared" si="184"/>
        <v>-5.5</v>
      </c>
      <c r="AW872">
        <f t="shared" si="185"/>
        <v>-4.7</v>
      </c>
    </row>
    <row r="873" spans="1:49" x14ac:dyDescent="0.3">
      <c r="A873" s="1" t="s">
        <v>22</v>
      </c>
      <c r="B873">
        <v>25</v>
      </c>
      <c r="C873">
        <v>252</v>
      </c>
      <c r="D873">
        <v>-9</v>
      </c>
      <c r="E873">
        <v>-9</v>
      </c>
      <c r="F873">
        <v>-9</v>
      </c>
      <c r="G873">
        <v>-9</v>
      </c>
      <c r="H873">
        <v>-9</v>
      </c>
      <c r="I873">
        <v>-9</v>
      </c>
      <c r="J873">
        <v>9</v>
      </c>
      <c r="K873">
        <v>9</v>
      </c>
      <c r="L873">
        <v>9</v>
      </c>
      <c r="M873">
        <v>9</v>
      </c>
      <c r="N873">
        <v>9</v>
      </c>
      <c r="O873">
        <v>9</v>
      </c>
      <c r="T873" s="1">
        <v>-3</v>
      </c>
      <c r="U873" s="1">
        <v>-6.3</v>
      </c>
      <c r="V873" s="1">
        <v>-8</v>
      </c>
      <c r="W873" s="1">
        <v>-7.6</v>
      </c>
      <c r="X873" s="1">
        <v>-6.5</v>
      </c>
      <c r="Y873" s="1">
        <v>-4.8</v>
      </c>
      <c r="Z873" s="1">
        <v>3</v>
      </c>
      <c r="AA873" s="1">
        <v>6.3</v>
      </c>
      <c r="AB873" s="1">
        <v>8</v>
      </c>
      <c r="AC873" s="1">
        <v>7.5</v>
      </c>
      <c r="AD873" s="1">
        <v>6.5</v>
      </c>
      <c r="AE873" s="1">
        <v>4.3</v>
      </c>
      <c r="AI873" s="1" t="s">
        <v>22</v>
      </c>
      <c r="AJ873">
        <v>25</v>
      </c>
      <c r="AK873">
        <v>252</v>
      </c>
      <c r="AL873">
        <f t="shared" si="174"/>
        <v>-6</v>
      </c>
      <c r="AM873">
        <f t="shared" si="175"/>
        <v>-2.7</v>
      </c>
      <c r="AN873">
        <f t="shared" si="176"/>
        <v>-1</v>
      </c>
      <c r="AO873">
        <f t="shared" si="177"/>
        <v>-1.4000000000000004</v>
      </c>
      <c r="AP873">
        <f t="shared" si="178"/>
        <v>-2.5</v>
      </c>
      <c r="AQ873">
        <f t="shared" si="179"/>
        <v>-4.2</v>
      </c>
      <c r="AR873">
        <f t="shared" si="180"/>
        <v>-6</v>
      </c>
      <c r="AS873">
        <f t="shared" si="181"/>
        <v>-2.7</v>
      </c>
      <c r="AT873">
        <f t="shared" si="182"/>
        <v>-1</v>
      </c>
      <c r="AU873">
        <f t="shared" si="183"/>
        <v>-1.5</v>
      </c>
      <c r="AV873">
        <f t="shared" si="184"/>
        <v>-2.5</v>
      </c>
      <c r="AW873">
        <f t="shared" si="185"/>
        <v>-4.7</v>
      </c>
    </row>
    <row r="874" spans="1:49" x14ac:dyDescent="0.3">
      <c r="A874" s="1" t="s">
        <v>22</v>
      </c>
      <c r="B874">
        <v>26</v>
      </c>
      <c r="C874">
        <v>255</v>
      </c>
      <c r="D874">
        <v>-9</v>
      </c>
      <c r="E874">
        <v>-9</v>
      </c>
      <c r="F874">
        <v>-9</v>
      </c>
      <c r="G874">
        <v>-9</v>
      </c>
      <c r="H874">
        <v>-9</v>
      </c>
      <c r="I874">
        <v>-9</v>
      </c>
      <c r="J874">
        <v>9</v>
      </c>
      <c r="K874">
        <v>9</v>
      </c>
      <c r="L874">
        <v>9</v>
      </c>
      <c r="M874">
        <v>9</v>
      </c>
      <c r="N874">
        <v>9</v>
      </c>
      <c r="O874">
        <v>9</v>
      </c>
      <c r="T874" s="1">
        <v>-3</v>
      </c>
      <c r="U874" s="1">
        <v>-6.3</v>
      </c>
      <c r="V874" s="1">
        <v>-8</v>
      </c>
      <c r="W874" s="1">
        <v>-7.5</v>
      </c>
      <c r="X874" s="1">
        <v>-6.5</v>
      </c>
      <c r="Y874" s="1">
        <v>-4.3</v>
      </c>
      <c r="Z874" s="1">
        <v>3</v>
      </c>
      <c r="AA874" s="1">
        <v>6.3</v>
      </c>
      <c r="AB874" s="1">
        <v>8</v>
      </c>
      <c r="AC874" s="1">
        <v>7.5</v>
      </c>
      <c r="AD874" s="1">
        <v>6.5</v>
      </c>
      <c r="AE874" s="1">
        <v>4.3</v>
      </c>
      <c r="AI874" s="1" t="s">
        <v>22</v>
      </c>
      <c r="AJ874">
        <v>26</v>
      </c>
      <c r="AK874">
        <v>255</v>
      </c>
      <c r="AL874">
        <f t="shared" si="174"/>
        <v>-6</v>
      </c>
      <c r="AM874">
        <f t="shared" si="175"/>
        <v>-2.7</v>
      </c>
      <c r="AN874">
        <f t="shared" si="176"/>
        <v>-1</v>
      </c>
      <c r="AO874">
        <f t="shared" si="177"/>
        <v>-1.5</v>
      </c>
      <c r="AP874">
        <f t="shared" si="178"/>
        <v>-2.5</v>
      </c>
      <c r="AQ874">
        <f t="shared" si="179"/>
        <v>-4.7</v>
      </c>
      <c r="AR874">
        <f t="shared" si="180"/>
        <v>-6</v>
      </c>
      <c r="AS874">
        <f t="shared" si="181"/>
        <v>-2.7</v>
      </c>
      <c r="AT874">
        <f t="shared" si="182"/>
        <v>-1</v>
      </c>
      <c r="AU874">
        <f t="shared" si="183"/>
        <v>-1.5</v>
      </c>
      <c r="AV874">
        <f t="shared" si="184"/>
        <v>-2.5</v>
      </c>
      <c r="AW874">
        <f t="shared" si="185"/>
        <v>-4.7</v>
      </c>
    </row>
    <row r="875" spans="1:49" x14ac:dyDescent="0.3">
      <c r="A875" s="1" t="s">
        <v>22</v>
      </c>
      <c r="B875">
        <v>27</v>
      </c>
      <c r="C875">
        <v>258</v>
      </c>
      <c r="D875">
        <v>-9</v>
      </c>
      <c r="E875">
        <v>-12</v>
      </c>
      <c r="F875">
        <v>-12</v>
      </c>
      <c r="G875">
        <v>-12</v>
      </c>
      <c r="H875">
        <v>-10.5</v>
      </c>
      <c r="I875">
        <v>-10.5</v>
      </c>
      <c r="J875">
        <v>9</v>
      </c>
      <c r="K875">
        <v>12</v>
      </c>
      <c r="L875">
        <v>12</v>
      </c>
      <c r="M875">
        <v>12</v>
      </c>
      <c r="N875">
        <v>12</v>
      </c>
      <c r="O875">
        <v>11.1</v>
      </c>
      <c r="T875" s="1">
        <v>-3</v>
      </c>
      <c r="U875" s="1">
        <v>-6.3</v>
      </c>
      <c r="V875" s="1">
        <v>-8</v>
      </c>
      <c r="W875" s="1">
        <v>-7.5</v>
      </c>
      <c r="X875" s="1">
        <v>-6.5</v>
      </c>
      <c r="Y875" s="1">
        <v>-4.3</v>
      </c>
      <c r="Z875" s="1">
        <v>3</v>
      </c>
      <c r="AA875" s="1">
        <v>6.3</v>
      </c>
      <c r="AB875" s="1">
        <v>8</v>
      </c>
      <c r="AC875" s="1">
        <v>7.5</v>
      </c>
      <c r="AD875" s="1">
        <v>6.5</v>
      </c>
      <c r="AE875" s="1">
        <v>4.8</v>
      </c>
      <c r="AI875" s="1" t="s">
        <v>22</v>
      </c>
      <c r="AJ875">
        <v>27</v>
      </c>
      <c r="AK875">
        <v>258</v>
      </c>
      <c r="AL875">
        <f t="shared" si="174"/>
        <v>-6</v>
      </c>
      <c r="AM875">
        <f t="shared" si="175"/>
        <v>-5.7</v>
      </c>
      <c r="AN875">
        <f t="shared" si="176"/>
        <v>-4</v>
      </c>
      <c r="AO875">
        <f t="shared" si="177"/>
        <v>-4.5</v>
      </c>
      <c r="AP875">
        <f t="shared" si="178"/>
        <v>-4</v>
      </c>
      <c r="AQ875">
        <f t="shared" si="179"/>
        <v>-6.2</v>
      </c>
      <c r="AR875">
        <f t="shared" si="180"/>
        <v>-6</v>
      </c>
      <c r="AS875">
        <f t="shared" si="181"/>
        <v>-5.7</v>
      </c>
      <c r="AT875">
        <f t="shared" si="182"/>
        <v>-4</v>
      </c>
      <c r="AU875">
        <f t="shared" si="183"/>
        <v>-4.5</v>
      </c>
      <c r="AV875">
        <f t="shared" si="184"/>
        <v>-5.5</v>
      </c>
      <c r="AW875">
        <f t="shared" si="185"/>
        <v>-6.3</v>
      </c>
    </row>
    <row r="876" spans="1:49" x14ac:dyDescent="0.3">
      <c r="A876" s="1" t="s">
        <v>22</v>
      </c>
      <c r="B876">
        <v>28</v>
      </c>
      <c r="C876">
        <v>261</v>
      </c>
      <c r="D876">
        <v>-9</v>
      </c>
      <c r="E876">
        <v>-12</v>
      </c>
      <c r="F876">
        <v>-12</v>
      </c>
      <c r="G876">
        <v>-12</v>
      </c>
      <c r="H876">
        <v>-11.4</v>
      </c>
      <c r="I876">
        <v>-9</v>
      </c>
      <c r="J876">
        <v>9</v>
      </c>
      <c r="K876">
        <v>12</v>
      </c>
      <c r="L876">
        <v>12</v>
      </c>
      <c r="M876">
        <v>12</v>
      </c>
      <c r="N876">
        <v>12</v>
      </c>
      <c r="O876">
        <v>11.1</v>
      </c>
      <c r="T876" s="1">
        <v>-3</v>
      </c>
      <c r="U876" s="1">
        <v>-6.3</v>
      </c>
      <c r="V876" s="1">
        <v>-8</v>
      </c>
      <c r="W876" s="1">
        <v>-7.5</v>
      </c>
      <c r="X876" s="1">
        <v>-6.5</v>
      </c>
      <c r="Y876" s="1">
        <v>-4.3</v>
      </c>
      <c r="Z876" s="1">
        <v>3</v>
      </c>
      <c r="AA876" s="1">
        <v>6.3</v>
      </c>
      <c r="AB876" s="1">
        <v>8</v>
      </c>
      <c r="AC876" s="1">
        <v>7.5</v>
      </c>
      <c r="AD876" s="1">
        <v>6.5</v>
      </c>
      <c r="AE876" s="1">
        <v>4.8</v>
      </c>
      <c r="AI876" s="1" t="s">
        <v>22</v>
      </c>
      <c r="AJ876">
        <v>28</v>
      </c>
      <c r="AK876">
        <v>261</v>
      </c>
      <c r="AL876">
        <f t="shared" si="174"/>
        <v>-6</v>
      </c>
      <c r="AM876">
        <f t="shared" si="175"/>
        <v>-5.7</v>
      </c>
      <c r="AN876">
        <f t="shared" si="176"/>
        <v>-4</v>
      </c>
      <c r="AO876">
        <f t="shared" si="177"/>
        <v>-4.5</v>
      </c>
      <c r="AP876">
        <f t="shared" si="178"/>
        <v>-4.9000000000000004</v>
      </c>
      <c r="AQ876">
        <f t="shared" si="179"/>
        <v>-4.7</v>
      </c>
      <c r="AR876">
        <f t="shared" si="180"/>
        <v>-6</v>
      </c>
      <c r="AS876">
        <f t="shared" si="181"/>
        <v>-5.7</v>
      </c>
      <c r="AT876">
        <f t="shared" si="182"/>
        <v>-4</v>
      </c>
      <c r="AU876">
        <f t="shared" si="183"/>
        <v>-4.5</v>
      </c>
      <c r="AV876">
        <f t="shared" si="184"/>
        <v>-5.5</v>
      </c>
      <c r="AW876">
        <f t="shared" si="185"/>
        <v>-6.3</v>
      </c>
    </row>
    <row r="877" spans="1:49" x14ac:dyDescent="0.3">
      <c r="A877" s="1" t="s">
        <v>22</v>
      </c>
      <c r="B877">
        <v>29</v>
      </c>
      <c r="C877">
        <v>264</v>
      </c>
      <c r="D877">
        <v>-9</v>
      </c>
      <c r="E877">
        <v>-12</v>
      </c>
      <c r="F877">
        <v>-12</v>
      </c>
      <c r="G877">
        <v>-12</v>
      </c>
      <c r="H877">
        <v>-10.5</v>
      </c>
      <c r="I877">
        <v>-10.5</v>
      </c>
      <c r="J877">
        <v>9</v>
      </c>
      <c r="K877">
        <v>12</v>
      </c>
      <c r="L877">
        <v>12</v>
      </c>
      <c r="M877">
        <v>12</v>
      </c>
      <c r="N877">
        <v>12</v>
      </c>
      <c r="O877">
        <v>11.1</v>
      </c>
      <c r="T877" s="1">
        <v>-2.5</v>
      </c>
      <c r="U877" s="1">
        <v>-6.8</v>
      </c>
      <c r="V877" s="1">
        <v>-8</v>
      </c>
      <c r="W877" s="1">
        <v>-7.5</v>
      </c>
      <c r="X877" s="1">
        <v>-6.5</v>
      </c>
      <c r="Y877" s="1">
        <v>-4.3</v>
      </c>
      <c r="Z877" s="1">
        <v>3</v>
      </c>
      <c r="AA877" s="1">
        <v>6.3</v>
      </c>
      <c r="AB877" s="1">
        <v>8</v>
      </c>
      <c r="AC877" s="1">
        <v>7.5</v>
      </c>
      <c r="AD877" s="1">
        <v>6.5</v>
      </c>
      <c r="AE877" s="1">
        <v>4.8</v>
      </c>
      <c r="AI877" s="1" t="s">
        <v>22</v>
      </c>
      <c r="AJ877">
        <v>29</v>
      </c>
      <c r="AK877">
        <v>264</v>
      </c>
      <c r="AL877">
        <f t="shared" si="174"/>
        <v>-6.5</v>
      </c>
      <c r="AM877">
        <f t="shared" si="175"/>
        <v>-5.2</v>
      </c>
      <c r="AN877">
        <f t="shared" si="176"/>
        <v>-4</v>
      </c>
      <c r="AO877">
        <f t="shared" si="177"/>
        <v>-4.5</v>
      </c>
      <c r="AP877">
        <f t="shared" si="178"/>
        <v>-4</v>
      </c>
      <c r="AQ877">
        <f t="shared" si="179"/>
        <v>-6.2</v>
      </c>
      <c r="AR877">
        <f t="shared" si="180"/>
        <v>-6</v>
      </c>
      <c r="AS877">
        <f t="shared" si="181"/>
        <v>-5.7</v>
      </c>
      <c r="AT877">
        <f t="shared" si="182"/>
        <v>-4</v>
      </c>
      <c r="AU877">
        <f t="shared" si="183"/>
        <v>-4.5</v>
      </c>
      <c r="AV877">
        <f t="shared" si="184"/>
        <v>-5.5</v>
      </c>
      <c r="AW877">
        <f t="shared" si="185"/>
        <v>-6.3</v>
      </c>
    </row>
    <row r="878" spans="1:49" x14ac:dyDescent="0.3">
      <c r="A878" s="1" t="s">
        <v>22</v>
      </c>
      <c r="B878">
        <v>30</v>
      </c>
      <c r="C878">
        <v>267</v>
      </c>
      <c r="D878">
        <v>-9</v>
      </c>
      <c r="E878">
        <v>-12</v>
      </c>
      <c r="F878">
        <v>-12</v>
      </c>
      <c r="G878">
        <v>-12</v>
      </c>
      <c r="H878">
        <v>-12</v>
      </c>
      <c r="I878">
        <v>-9</v>
      </c>
      <c r="J878">
        <v>9</v>
      </c>
      <c r="K878">
        <v>12</v>
      </c>
      <c r="L878">
        <v>12</v>
      </c>
      <c r="M878">
        <v>12</v>
      </c>
      <c r="N878">
        <v>12</v>
      </c>
      <c r="O878">
        <v>9</v>
      </c>
      <c r="T878" s="1">
        <v>-2.5</v>
      </c>
      <c r="U878" s="1">
        <v>-6.8</v>
      </c>
      <c r="V878" s="1">
        <v>-8</v>
      </c>
      <c r="W878" s="1">
        <v>-7.5</v>
      </c>
      <c r="X878" s="1">
        <v>-6</v>
      </c>
      <c r="Y878" s="1">
        <v>-4</v>
      </c>
      <c r="Z878" s="1">
        <v>3</v>
      </c>
      <c r="AA878" s="1">
        <v>6.3</v>
      </c>
      <c r="AB878" s="1">
        <v>8</v>
      </c>
      <c r="AC878" s="1">
        <v>7.5</v>
      </c>
      <c r="AD878" s="1">
        <v>6.5</v>
      </c>
      <c r="AE878" s="1">
        <v>4.8</v>
      </c>
      <c r="AI878" s="1" t="s">
        <v>22</v>
      </c>
      <c r="AJ878">
        <v>30</v>
      </c>
      <c r="AK878">
        <v>267</v>
      </c>
      <c r="AL878">
        <f t="shared" si="174"/>
        <v>-6.5</v>
      </c>
      <c r="AM878">
        <f t="shared" si="175"/>
        <v>-5.2</v>
      </c>
      <c r="AN878">
        <f t="shared" si="176"/>
        <v>-4</v>
      </c>
      <c r="AO878">
        <f t="shared" si="177"/>
        <v>-4.5</v>
      </c>
      <c r="AP878">
        <f t="shared" si="178"/>
        <v>-6</v>
      </c>
      <c r="AQ878">
        <f t="shared" si="179"/>
        <v>-5</v>
      </c>
      <c r="AR878">
        <f t="shared" si="180"/>
        <v>-6</v>
      </c>
      <c r="AS878">
        <f t="shared" si="181"/>
        <v>-5.7</v>
      </c>
      <c r="AT878">
        <f t="shared" si="182"/>
        <v>-4</v>
      </c>
      <c r="AU878">
        <f t="shared" si="183"/>
        <v>-4.5</v>
      </c>
      <c r="AV878">
        <f t="shared" si="184"/>
        <v>-5.5</v>
      </c>
      <c r="AW878">
        <f t="shared" si="185"/>
        <v>-4.2</v>
      </c>
    </row>
    <row r="879" spans="1:49" x14ac:dyDescent="0.3">
      <c r="A879" s="1" t="s">
        <v>22</v>
      </c>
      <c r="B879">
        <v>31</v>
      </c>
      <c r="C879">
        <v>270</v>
      </c>
      <c r="D879">
        <v>-9</v>
      </c>
      <c r="E879">
        <v>-12</v>
      </c>
      <c r="F879">
        <v>-12</v>
      </c>
      <c r="G879">
        <v>-12</v>
      </c>
      <c r="H879">
        <v>-12</v>
      </c>
      <c r="I879">
        <v>-9</v>
      </c>
      <c r="J879">
        <v>9</v>
      </c>
      <c r="K879">
        <v>12</v>
      </c>
      <c r="L879">
        <v>12</v>
      </c>
      <c r="M879">
        <v>12</v>
      </c>
      <c r="N879">
        <v>12</v>
      </c>
      <c r="O879">
        <v>9</v>
      </c>
      <c r="T879" s="1">
        <v>-2.5</v>
      </c>
      <c r="U879" s="1">
        <v>-5.8</v>
      </c>
      <c r="V879" s="1">
        <v>-8</v>
      </c>
      <c r="W879" s="1">
        <v>-7.5</v>
      </c>
      <c r="X879" s="1">
        <v>-6</v>
      </c>
      <c r="Y879" s="1">
        <v>-3.8</v>
      </c>
      <c r="Z879" s="1">
        <v>3.2</v>
      </c>
      <c r="AA879" s="1">
        <v>6.5</v>
      </c>
      <c r="AB879" s="1">
        <v>8</v>
      </c>
      <c r="AC879" s="1">
        <v>7.5</v>
      </c>
      <c r="AD879" s="1">
        <v>6</v>
      </c>
      <c r="AE879" s="1">
        <v>4.7</v>
      </c>
      <c r="AI879" s="1" t="s">
        <v>22</v>
      </c>
      <c r="AJ879">
        <v>31</v>
      </c>
      <c r="AK879">
        <v>270</v>
      </c>
      <c r="AL879">
        <f t="shared" si="174"/>
        <v>-6.5</v>
      </c>
      <c r="AM879">
        <f t="shared" si="175"/>
        <v>-6.2</v>
      </c>
      <c r="AN879">
        <f t="shared" si="176"/>
        <v>-4</v>
      </c>
      <c r="AO879">
        <f t="shared" si="177"/>
        <v>-4.5</v>
      </c>
      <c r="AP879">
        <f t="shared" si="178"/>
        <v>-6</v>
      </c>
      <c r="AQ879">
        <f t="shared" si="179"/>
        <v>-5.2</v>
      </c>
      <c r="AR879">
        <f t="shared" si="180"/>
        <v>-5.8</v>
      </c>
      <c r="AS879">
        <f t="shared" si="181"/>
        <v>-5.5</v>
      </c>
      <c r="AT879">
        <f t="shared" si="182"/>
        <v>-4</v>
      </c>
      <c r="AU879">
        <f t="shared" si="183"/>
        <v>-4.5</v>
      </c>
      <c r="AV879">
        <f t="shared" si="184"/>
        <v>-6</v>
      </c>
      <c r="AW879">
        <f t="shared" si="185"/>
        <v>-4.3</v>
      </c>
    </row>
    <row r="880" spans="1:49" x14ac:dyDescent="0.3">
      <c r="A880" s="1" t="s">
        <v>22</v>
      </c>
      <c r="B880">
        <v>32</v>
      </c>
      <c r="C880">
        <v>273</v>
      </c>
      <c r="D880">
        <v>-9</v>
      </c>
      <c r="E880">
        <v>-12</v>
      </c>
      <c r="F880">
        <v>-12</v>
      </c>
      <c r="G880">
        <v>-12</v>
      </c>
      <c r="H880">
        <v>-12</v>
      </c>
      <c r="I880">
        <v>-11.1</v>
      </c>
      <c r="J880">
        <v>9</v>
      </c>
      <c r="K880">
        <v>12</v>
      </c>
      <c r="L880">
        <v>12</v>
      </c>
      <c r="M880">
        <v>12</v>
      </c>
      <c r="N880">
        <v>12</v>
      </c>
      <c r="O880">
        <v>9</v>
      </c>
      <c r="T880" s="1">
        <v>-2.5</v>
      </c>
      <c r="U880" s="1">
        <v>-6.8</v>
      </c>
      <c r="V880" s="1">
        <v>-8</v>
      </c>
      <c r="W880" s="1">
        <v>-7.5</v>
      </c>
      <c r="X880" s="1">
        <v>-6</v>
      </c>
      <c r="Y880" s="1">
        <v>-4</v>
      </c>
      <c r="Z880" s="1">
        <v>3</v>
      </c>
      <c r="AA880" s="1">
        <v>6.3</v>
      </c>
      <c r="AB880" s="1">
        <v>8</v>
      </c>
      <c r="AC880" s="1">
        <v>7.5</v>
      </c>
      <c r="AD880" s="1">
        <v>6.5</v>
      </c>
      <c r="AE880" s="1">
        <v>4.8</v>
      </c>
      <c r="AI880" s="1" t="s">
        <v>22</v>
      </c>
      <c r="AJ880">
        <v>32</v>
      </c>
      <c r="AK880">
        <v>273</v>
      </c>
      <c r="AL880">
        <f t="shared" si="174"/>
        <v>-6.5</v>
      </c>
      <c r="AM880">
        <f t="shared" si="175"/>
        <v>-5.2</v>
      </c>
      <c r="AN880">
        <f t="shared" si="176"/>
        <v>-4</v>
      </c>
      <c r="AO880">
        <f t="shared" si="177"/>
        <v>-4.5</v>
      </c>
      <c r="AP880">
        <f t="shared" si="178"/>
        <v>-6</v>
      </c>
      <c r="AQ880">
        <f t="shared" si="179"/>
        <v>-7.1</v>
      </c>
      <c r="AR880">
        <f t="shared" si="180"/>
        <v>-6</v>
      </c>
      <c r="AS880">
        <f t="shared" si="181"/>
        <v>-5.7</v>
      </c>
      <c r="AT880">
        <f t="shared" si="182"/>
        <v>-4</v>
      </c>
      <c r="AU880">
        <f t="shared" si="183"/>
        <v>-4.5</v>
      </c>
      <c r="AV880">
        <f t="shared" si="184"/>
        <v>-5.5</v>
      </c>
      <c r="AW880">
        <f t="shared" si="185"/>
        <v>-4.2</v>
      </c>
    </row>
    <row r="881" spans="1:49" x14ac:dyDescent="0.3">
      <c r="A881" s="1" t="s">
        <v>22</v>
      </c>
      <c r="B881">
        <v>33</v>
      </c>
      <c r="C881">
        <v>276</v>
      </c>
      <c r="D881">
        <v>-9</v>
      </c>
      <c r="E881">
        <v>-12</v>
      </c>
      <c r="F881">
        <v>-12</v>
      </c>
      <c r="G881">
        <v>-12</v>
      </c>
      <c r="H881">
        <v>-12</v>
      </c>
      <c r="I881">
        <v>-9</v>
      </c>
      <c r="J881">
        <v>9</v>
      </c>
      <c r="K881">
        <v>12</v>
      </c>
      <c r="L881">
        <v>12</v>
      </c>
      <c r="M881">
        <v>12</v>
      </c>
      <c r="N881">
        <v>12</v>
      </c>
      <c r="O881">
        <v>9</v>
      </c>
      <c r="T881" s="1">
        <v>-2.5</v>
      </c>
      <c r="U881" s="1">
        <v>-6.8</v>
      </c>
      <c r="V881" s="1">
        <v>-8</v>
      </c>
      <c r="W881" s="1">
        <v>-7.5</v>
      </c>
      <c r="X881" s="1">
        <v>-6.5</v>
      </c>
      <c r="Y881" s="1">
        <v>-4.3</v>
      </c>
      <c r="Z881" s="1">
        <v>3</v>
      </c>
      <c r="AA881" s="1">
        <v>6.3</v>
      </c>
      <c r="AB881" s="1">
        <v>8</v>
      </c>
      <c r="AC881" s="1">
        <v>7.5</v>
      </c>
      <c r="AD881" s="1">
        <v>6.5</v>
      </c>
      <c r="AE881" s="1">
        <v>4.8</v>
      </c>
      <c r="AI881" s="1" t="s">
        <v>22</v>
      </c>
      <c r="AJ881">
        <v>33</v>
      </c>
      <c r="AK881">
        <v>276</v>
      </c>
      <c r="AL881">
        <f t="shared" si="174"/>
        <v>-6.5</v>
      </c>
      <c r="AM881">
        <f t="shared" si="175"/>
        <v>-5.2</v>
      </c>
      <c r="AN881">
        <f t="shared" si="176"/>
        <v>-4</v>
      </c>
      <c r="AO881">
        <f t="shared" si="177"/>
        <v>-4.5</v>
      </c>
      <c r="AP881">
        <f t="shared" si="178"/>
        <v>-5.5</v>
      </c>
      <c r="AQ881">
        <f t="shared" si="179"/>
        <v>-4.7</v>
      </c>
      <c r="AR881">
        <f t="shared" si="180"/>
        <v>-6</v>
      </c>
      <c r="AS881">
        <f t="shared" si="181"/>
        <v>-5.7</v>
      </c>
      <c r="AT881">
        <f t="shared" si="182"/>
        <v>-4</v>
      </c>
      <c r="AU881">
        <f t="shared" si="183"/>
        <v>-4.5</v>
      </c>
      <c r="AV881">
        <f t="shared" si="184"/>
        <v>-5.5</v>
      </c>
      <c r="AW881">
        <f t="shared" si="185"/>
        <v>-4.2</v>
      </c>
    </row>
    <row r="882" spans="1:49" x14ac:dyDescent="0.3">
      <c r="A882" s="1" t="s">
        <v>22</v>
      </c>
      <c r="B882">
        <v>34</v>
      </c>
      <c r="C882">
        <v>279</v>
      </c>
      <c r="D882">
        <v>-9</v>
      </c>
      <c r="E882">
        <v>-11.4</v>
      </c>
      <c r="F882">
        <v>-9</v>
      </c>
      <c r="G882">
        <v>-9</v>
      </c>
      <c r="H882">
        <v>-9</v>
      </c>
      <c r="I882">
        <v>-9</v>
      </c>
      <c r="J882">
        <v>8.4</v>
      </c>
      <c r="K882">
        <v>9</v>
      </c>
      <c r="L882">
        <v>9</v>
      </c>
      <c r="M882">
        <v>9</v>
      </c>
      <c r="N882">
        <v>9</v>
      </c>
      <c r="O882">
        <v>9</v>
      </c>
      <c r="T882" s="1">
        <v>-3</v>
      </c>
      <c r="U882" s="1">
        <v>-6.3</v>
      </c>
      <c r="V882" s="1">
        <v>-8</v>
      </c>
      <c r="W882" s="1">
        <v>-7.5</v>
      </c>
      <c r="X882" s="1">
        <v>-6.5</v>
      </c>
      <c r="Y882" s="1">
        <v>-4.3</v>
      </c>
      <c r="Z882" s="1">
        <v>3</v>
      </c>
      <c r="AA882" s="1">
        <v>6.3</v>
      </c>
      <c r="AB882" s="1">
        <v>8</v>
      </c>
      <c r="AC882" s="1">
        <v>7.5</v>
      </c>
      <c r="AD882" s="1">
        <v>6.5</v>
      </c>
      <c r="AE882" s="1">
        <v>4.3</v>
      </c>
      <c r="AI882" s="1" t="s">
        <v>22</v>
      </c>
      <c r="AJ882">
        <v>34</v>
      </c>
      <c r="AK882">
        <v>279</v>
      </c>
      <c r="AL882">
        <f t="shared" si="174"/>
        <v>-6</v>
      </c>
      <c r="AM882">
        <f t="shared" si="175"/>
        <v>-5.1000000000000005</v>
      </c>
      <c r="AN882">
        <f t="shared" si="176"/>
        <v>-1</v>
      </c>
      <c r="AO882">
        <f t="shared" si="177"/>
        <v>-1.5</v>
      </c>
      <c r="AP882">
        <f t="shared" si="178"/>
        <v>-2.5</v>
      </c>
      <c r="AQ882">
        <f t="shared" si="179"/>
        <v>-4.7</v>
      </c>
      <c r="AR882">
        <f t="shared" si="180"/>
        <v>-5.4</v>
      </c>
      <c r="AS882">
        <f t="shared" si="181"/>
        <v>-2.7</v>
      </c>
      <c r="AT882">
        <f t="shared" si="182"/>
        <v>-1</v>
      </c>
      <c r="AU882">
        <f t="shared" si="183"/>
        <v>-1.5</v>
      </c>
      <c r="AV882">
        <f t="shared" si="184"/>
        <v>-2.5</v>
      </c>
      <c r="AW882">
        <f t="shared" si="185"/>
        <v>-4.7</v>
      </c>
    </row>
    <row r="883" spans="1:49" x14ac:dyDescent="0.3">
      <c r="A883" s="1" t="s">
        <v>22</v>
      </c>
      <c r="B883">
        <v>35</v>
      </c>
      <c r="C883">
        <v>282</v>
      </c>
      <c r="D883">
        <v>-9</v>
      </c>
      <c r="E883">
        <v>-9</v>
      </c>
      <c r="F883">
        <v>-9</v>
      </c>
      <c r="G883">
        <v>-9</v>
      </c>
      <c r="H883">
        <v>-9</v>
      </c>
      <c r="I883">
        <v>-8.6999999999999993</v>
      </c>
      <c r="J883">
        <v>7.5</v>
      </c>
      <c r="K883">
        <v>9</v>
      </c>
      <c r="L883">
        <v>9</v>
      </c>
      <c r="M883">
        <v>9</v>
      </c>
      <c r="N883">
        <v>9</v>
      </c>
      <c r="O883">
        <v>6</v>
      </c>
      <c r="T883" s="1">
        <v>-3</v>
      </c>
      <c r="U883" s="1">
        <v>-6.3</v>
      </c>
      <c r="V883" s="1">
        <v>-8</v>
      </c>
      <c r="W883" s="1">
        <v>-7.5</v>
      </c>
      <c r="X883" s="1">
        <v>-6.5</v>
      </c>
      <c r="Y883" s="1">
        <v>-4.3</v>
      </c>
      <c r="Z883" s="1">
        <v>3</v>
      </c>
      <c r="AA883" s="1">
        <v>6.3</v>
      </c>
      <c r="AB883" s="1">
        <v>8</v>
      </c>
      <c r="AC883" s="1">
        <v>7.5</v>
      </c>
      <c r="AD883" s="1">
        <v>6.5</v>
      </c>
      <c r="AE883" s="1">
        <v>4.3</v>
      </c>
      <c r="AI883" s="1" t="s">
        <v>22</v>
      </c>
      <c r="AJ883">
        <v>35</v>
      </c>
      <c r="AK883">
        <v>282</v>
      </c>
      <c r="AL883">
        <f t="shared" si="174"/>
        <v>-6</v>
      </c>
      <c r="AM883">
        <f t="shared" si="175"/>
        <v>-2.7</v>
      </c>
      <c r="AN883">
        <f t="shared" si="176"/>
        <v>-1</v>
      </c>
      <c r="AO883">
        <f t="shared" si="177"/>
        <v>-1.5</v>
      </c>
      <c r="AP883">
        <f t="shared" si="178"/>
        <v>-2.5</v>
      </c>
      <c r="AQ883">
        <f t="shared" si="179"/>
        <v>-4.3999999999999995</v>
      </c>
      <c r="AR883">
        <f t="shared" si="180"/>
        <v>-4.5</v>
      </c>
      <c r="AS883">
        <f t="shared" si="181"/>
        <v>-2.7</v>
      </c>
      <c r="AT883">
        <f t="shared" si="182"/>
        <v>-1</v>
      </c>
      <c r="AU883">
        <f t="shared" si="183"/>
        <v>-1.5</v>
      </c>
      <c r="AV883">
        <f t="shared" si="184"/>
        <v>-2.5</v>
      </c>
      <c r="AW883">
        <f t="shared" si="185"/>
        <v>-1.7000000000000002</v>
      </c>
    </row>
    <row r="884" spans="1:49" x14ac:dyDescent="0.3">
      <c r="A884" s="1" t="s">
        <v>22</v>
      </c>
      <c r="B884">
        <v>36</v>
      </c>
      <c r="C884">
        <v>285</v>
      </c>
      <c r="D884">
        <v>-7.8</v>
      </c>
      <c r="E884">
        <v>-9</v>
      </c>
      <c r="F884">
        <v>-9</v>
      </c>
      <c r="G884">
        <v>-9</v>
      </c>
      <c r="H884">
        <v>-9</v>
      </c>
      <c r="I884">
        <v>-8.4</v>
      </c>
      <c r="J884">
        <v>9</v>
      </c>
      <c r="K884">
        <v>9</v>
      </c>
      <c r="L884">
        <v>9</v>
      </c>
      <c r="M884">
        <v>9</v>
      </c>
      <c r="N884">
        <v>9</v>
      </c>
      <c r="O884">
        <v>8.4</v>
      </c>
      <c r="T884" s="1">
        <v>-3</v>
      </c>
      <c r="U884" s="1">
        <v>-6.3</v>
      </c>
      <c r="V884" s="1">
        <v>-8</v>
      </c>
      <c r="W884" s="1">
        <v>-7.5</v>
      </c>
      <c r="X884" s="1">
        <v>-6.5</v>
      </c>
      <c r="Y884" s="1">
        <v>-4.3</v>
      </c>
      <c r="Z884" s="1">
        <v>3</v>
      </c>
      <c r="AA884" s="1">
        <v>6.3</v>
      </c>
      <c r="AB884" s="1">
        <v>8</v>
      </c>
      <c r="AC884" s="1">
        <v>7.5</v>
      </c>
      <c r="AD884" s="1">
        <v>6.5</v>
      </c>
      <c r="AE884" s="1">
        <v>4.3</v>
      </c>
      <c r="AI884" s="1" t="s">
        <v>22</v>
      </c>
      <c r="AJ884">
        <v>36</v>
      </c>
      <c r="AK884">
        <v>285</v>
      </c>
      <c r="AL884">
        <f t="shared" si="174"/>
        <v>-4.8</v>
      </c>
      <c r="AM884">
        <f t="shared" si="175"/>
        <v>-2.7</v>
      </c>
      <c r="AN884">
        <f t="shared" si="176"/>
        <v>-1</v>
      </c>
      <c r="AO884">
        <f t="shared" si="177"/>
        <v>-1.5</v>
      </c>
      <c r="AP884">
        <f t="shared" si="178"/>
        <v>-2.5</v>
      </c>
      <c r="AQ884">
        <f t="shared" si="179"/>
        <v>-4.1000000000000005</v>
      </c>
      <c r="AR884">
        <f t="shared" si="180"/>
        <v>-6</v>
      </c>
      <c r="AS884">
        <f t="shared" si="181"/>
        <v>-2.7</v>
      </c>
      <c r="AT884">
        <f t="shared" si="182"/>
        <v>-1</v>
      </c>
      <c r="AU884">
        <f t="shared" si="183"/>
        <v>-1.5</v>
      </c>
      <c r="AV884">
        <f t="shared" si="184"/>
        <v>-2.5</v>
      </c>
      <c r="AW884">
        <f t="shared" si="185"/>
        <v>-4.1000000000000005</v>
      </c>
    </row>
    <row r="885" spans="1:49" x14ac:dyDescent="0.3">
      <c r="A885" s="1" t="s">
        <v>22</v>
      </c>
      <c r="B885">
        <v>37</v>
      </c>
      <c r="C885">
        <v>288</v>
      </c>
      <c r="D885">
        <v>-7.5</v>
      </c>
      <c r="E885">
        <v>-9</v>
      </c>
      <c r="F885">
        <v>-9</v>
      </c>
      <c r="G885">
        <v>-9</v>
      </c>
      <c r="H885">
        <v>-9</v>
      </c>
      <c r="I885">
        <v>-8.4</v>
      </c>
      <c r="J885">
        <v>9</v>
      </c>
      <c r="K885">
        <v>9</v>
      </c>
      <c r="L885">
        <v>9</v>
      </c>
      <c r="M885">
        <v>9</v>
      </c>
      <c r="N885">
        <v>9</v>
      </c>
      <c r="O885">
        <v>8.4</v>
      </c>
      <c r="T885" s="1">
        <v>-3</v>
      </c>
      <c r="U885" s="1">
        <v>-6.3</v>
      </c>
      <c r="V885" s="1">
        <v>-8</v>
      </c>
      <c r="W885" s="1">
        <v>-7.5</v>
      </c>
      <c r="X885" s="1">
        <v>-6.5</v>
      </c>
      <c r="Y885" s="1">
        <v>-4.3</v>
      </c>
      <c r="Z885" s="1">
        <v>3</v>
      </c>
      <c r="AA885" s="1">
        <v>6.3</v>
      </c>
      <c r="AB885" s="1">
        <v>8</v>
      </c>
      <c r="AC885" s="1">
        <v>7.5</v>
      </c>
      <c r="AD885" s="1">
        <v>6.5</v>
      </c>
      <c r="AE885" s="1">
        <v>4.3</v>
      </c>
      <c r="AI885" s="1" t="s">
        <v>22</v>
      </c>
      <c r="AJ885">
        <v>37</v>
      </c>
      <c r="AK885">
        <v>288</v>
      </c>
      <c r="AL885">
        <f t="shared" si="174"/>
        <v>-4.5</v>
      </c>
      <c r="AM885">
        <f t="shared" si="175"/>
        <v>-2.7</v>
      </c>
      <c r="AN885">
        <f t="shared" si="176"/>
        <v>-1</v>
      </c>
      <c r="AO885">
        <f t="shared" si="177"/>
        <v>-1.5</v>
      </c>
      <c r="AP885">
        <f t="shared" si="178"/>
        <v>-2.5</v>
      </c>
      <c r="AQ885">
        <f t="shared" si="179"/>
        <v>-4.1000000000000005</v>
      </c>
      <c r="AR885">
        <f t="shared" si="180"/>
        <v>-6</v>
      </c>
      <c r="AS885">
        <f t="shared" si="181"/>
        <v>-2.7</v>
      </c>
      <c r="AT885">
        <f t="shared" si="182"/>
        <v>-1</v>
      </c>
      <c r="AU885">
        <f t="shared" si="183"/>
        <v>-1.5</v>
      </c>
      <c r="AV885">
        <f t="shared" si="184"/>
        <v>-2.5</v>
      </c>
      <c r="AW885">
        <f t="shared" si="185"/>
        <v>-4.1000000000000005</v>
      </c>
    </row>
    <row r="886" spans="1:49" x14ac:dyDescent="0.3">
      <c r="A886" s="1" t="s">
        <v>22</v>
      </c>
      <c r="B886">
        <v>38</v>
      </c>
      <c r="C886">
        <v>291</v>
      </c>
      <c r="D886">
        <v>-9</v>
      </c>
      <c r="E886">
        <v>-9</v>
      </c>
      <c r="F886">
        <v>-9</v>
      </c>
      <c r="G886">
        <v>-9</v>
      </c>
      <c r="H886">
        <v>-9</v>
      </c>
      <c r="I886">
        <v>-8.1</v>
      </c>
      <c r="J886">
        <v>9</v>
      </c>
      <c r="K886">
        <v>9</v>
      </c>
      <c r="L886">
        <v>10.199999999999999</v>
      </c>
      <c r="M886">
        <v>9</v>
      </c>
      <c r="N886">
        <v>9</v>
      </c>
      <c r="O886">
        <v>8.6999999999999993</v>
      </c>
      <c r="T886" s="1">
        <v>-3</v>
      </c>
      <c r="U886" s="1">
        <v>-6.3</v>
      </c>
      <c r="V886" s="1">
        <v>-8</v>
      </c>
      <c r="W886" s="1">
        <v>-7.5</v>
      </c>
      <c r="X886" s="1">
        <v>-6.5</v>
      </c>
      <c r="Y886" s="1">
        <v>-4.3</v>
      </c>
      <c r="Z886" s="1">
        <v>3</v>
      </c>
      <c r="AA886" s="1">
        <v>6.3</v>
      </c>
      <c r="AB886" s="1">
        <v>8</v>
      </c>
      <c r="AC886" s="1">
        <v>7.5</v>
      </c>
      <c r="AD886" s="1">
        <v>6.5</v>
      </c>
      <c r="AE886" s="1">
        <v>4.3</v>
      </c>
      <c r="AI886" s="1" t="s">
        <v>22</v>
      </c>
      <c r="AJ886">
        <v>38</v>
      </c>
      <c r="AK886">
        <v>291</v>
      </c>
      <c r="AL886">
        <f t="shared" si="174"/>
        <v>-6</v>
      </c>
      <c r="AM886">
        <f t="shared" si="175"/>
        <v>-2.7</v>
      </c>
      <c r="AN886">
        <f t="shared" si="176"/>
        <v>-1</v>
      </c>
      <c r="AO886">
        <f t="shared" si="177"/>
        <v>-1.5</v>
      </c>
      <c r="AP886">
        <f t="shared" si="178"/>
        <v>-2.5</v>
      </c>
      <c r="AQ886">
        <f t="shared" si="179"/>
        <v>-3.8</v>
      </c>
      <c r="AR886">
        <f t="shared" si="180"/>
        <v>-6</v>
      </c>
      <c r="AS886">
        <f t="shared" si="181"/>
        <v>-2.7</v>
      </c>
      <c r="AT886">
        <f t="shared" si="182"/>
        <v>-2.1999999999999993</v>
      </c>
      <c r="AU886">
        <f t="shared" si="183"/>
        <v>-1.5</v>
      </c>
      <c r="AV886">
        <f t="shared" si="184"/>
        <v>-2.5</v>
      </c>
      <c r="AW886">
        <f t="shared" si="185"/>
        <v>-4.3999999999999995</v>
      </c>
    </row>
    <row r="887" spans="1:49" x14ac:dyDescent="0.3">
      <c r="A887" s="1" t="s">
        <v>22</v>
      </c>
      <c r="B887">
        <v>39</v>
      </c>
      <c r="C887">
        <v>294</v>
      </c>
      <c r="D887">
        <v>-9</v>
      </c>
      <c r="E887">
        <v>-9</v>
      </c>
      <c r="F887">
        <v>-9</v>
      </c>
      <c r="G887">
        <v>-9</v>
      </c>
      <c r="H887">
        <v>-9</v>
      </c>
      <c r="I887">
        <v>-8.4</v>
      </c>
      <c r="J887">
        <v>9</v>
      </c>
      <c r="K887">
        <v>9</v>
      </c>
      <c r="L887">
        <v>9</v>
      </c>
      <c r="M887">
        <v>9</v>
      </c>
      <c r="N887">
        <v>9</v>
      </c>
      <c r="O887">
        <v>8.6999999999999993</v>
      </c>
      <c r="T887" s="1">
        <v>-3</v>
      </c>
      <c r="U887" s="1">
        <v>-6.3</v>
      </c>
      <c r="V887" s="1">
        <v>-8</v>
      </c>
      <c r="W887" s="1">
        <v>-7.5</v>
      </c>
      <c r="X887" s="1">
        <v>-6.5</v>
      </c>
      <c r="Y887" s="1">
        <v>-4.3</v>
      </c>
      <c r="Z887" s="1">
        <v>3</v>
      </c>
      <c r="AA887" s="1">
        <v>6.3</v>
      </c>
      <c r="AB887" s="1">
        <v>8</v>
      </c>
      <c r="AC887" s="1">
        <v>7.5</v>
      </c>
      <c r="AD887" s="1">
        <v>6.5</v>
      </c>
      <c r="AE887" s="1">
        <v>4.3</v>
      </c>
      <c r="AI887" s="1" t="s">
        <v>22</v>
      </c>
      <c r="AJ887">
        <v>39</v>
      </c>
      <c r="AK887">
        <v>294</v>
      </c>
      <c r="AL887">
        <f t="shared" si="174"/>
        <v>-6</v>
      </c>
      <c r="AM887">
        <f t="shared" si="175"/>
        <v>-2.7</v>
      </c>
      <c r="AN887">
        <f t="shared" si="176"/>
        <v>-1</v>
      </c>
      <c r="AO887">
        <f t="shared" si="177"/>
        <v>-1.5</v>
      </c>
      <c r="AP887">
        <f t="shared" si="178"/>
        <v>-2.5</v>
      </c>
      <c r="AQ887">
        <f t="shared" si="179"/>
        <v>-4.1000000000000005</v>
      </c>
      <c r="AR887">
        <f t="shared" si="180"/>
        <v>-6</v>
      </c>
      <c r="AS887">
        <f t="shared" si="181"/>
        <v>-2.7</v>
      </c>
      <c r="AT887">
        <f t="shared" si="182"/>
        <v>-1</v>
      </c>
      <c r="AU887">
        <f t="shared" si="183"/>
        <v>-1.5</v>
      </c>
      <c r="AV887">
        <f t="shared" si="184"/>
        <v>-2.5</v>
      </c>
      <c r="AW887">
        <f t="shared" si="185"/>
        <v>-4.3999999999999995</v>
      </c>
    </row>
    <row r="888" spans="1:49" x14ac:dyDescent="0.3">
      <c r="A888" s="1" t="s">
        <v>22</v>
      </c>
      <c r="B888">
        <v>40</v>
      </c>
      <c r="C888">
        <v>297</v>
      </c>
      <c r="D888">
        <v>-9</v>
      </c>
      <c r="E888">
        <v>-9</v>
      </c>
      <c r="F888">
        <v>-10.199999999999999</v>
      </c>
      <c r="G888">
        <v>-10.199999999999999</v>
      </c>
      <c r="H888">
        <v>-9</v>
      </c>
      <c r="I888">
        <v>-8.4</v>
      </c>
      <c r="J888">
        <v>9</v>
      </c>
      <c r="K888">
        <v>9</v>
      </c>
      <c r="L888">
        <v>10.199999999999999</v>
      </c>
      <c r="M888">
        <v>10.5</v>
      </c>
      <c r="N888">
        <v>10.199999999999999</v>
      </c>
      <c r="O888">
        <v>9</v>
      </c>
      <c r="T888" s="1">
        <v>-3</v>
      </c>
      <c r="U888" s="1">
        <v>-6.3</v>
      </c>
      <c r="V888" s="1">
        <v>-8</v>
      </c>
      <c r="W888" s="1">
        <v>-7.5</v>
      </c>
      <c r="X888" s="1">
        <v>-6.5</v>
      </c>
      <c r="Y888" s="1">
        <v>-4.3</v>
      </c>
      <c r="Z888" s="1">
        <v>3</v>
      </c>
      <c r="AA888" s="1">
        <v>6.3</v>
      </c>
      <c r="AB888" s="1">
        <v>8</v>
      </c>
      <c r="AC888" s="1">
        <v>7.5</v>
      </c>
      <c r="AD888" s="1">
        <v>6.5</v>
      </c>
      <c r="AE888" s="1">
        <v>4.3</v>
      </c>
      <c r="AI888" s="1" t="s">
        <v>22</v>
      </c>
      <c r="AJ888">
        <v>40</v>
      </c>
      <c r="AK888">
        <v>297</v>
      </c>
      <c r="AL888">
        <f t="shared" si="174"/>
        <v>-6</v>
      </c>
      <c r="AM888">
        <f t="shared" si="175"/>
        <v>-2.7</v>
      </c>
      <c r="AN888">
        <f t="shared" si="176"/>
        <v>-2.1999999999999993</v>
      </c>
      <c r="AO888">
        <f t="shared" si="177"/>
        <v>-2.6999999999999993</v>
      </c>
      <c r="AP888">
        <f t="shared" si="178"/>
        <v>-2.5</v>
      </c>
      <c r="AQ888">
        <f t="shared" si="179"/>
        <v>-4.1000000000000005</v>
      </c>
      <c r="AR888">
        <f t="shared" si="180"/>
        <v>-6</v>
      </c>
      <c r="AS888">
        <f t="shared" si="181"/>
        <v>-2.7</v>
      </c>
      <c r="AT888">
        <f t="shared" si="182"/>
        <v>-2.1999999999999993</v>
      </c>
      <c r="AU888">
        <f t="shared" si="183"/>
        <v>-3</v>
      </c>
      <c r="AV888">
        <f t="shared" si="184"/>
        <v>-3.6999999999999993</v>
      </c>
      <c r="AW888">
        <f t="shared" si="185"/>
        <v>-4.7</v>
      </c>
    </row>
    <row r="889" spans="1:49" x14ac:dyDescent="0.3">
      <c r="A889" s="1" t="s">
        <v>22</v>
      </c>
      <c r="B889">
        <v>41</v>
      </c>
      <c r="C889">
        <v>300</v>
      </c>
      <c r="D889">
        <v>-9</v>
      </c>
      <c r="E889">
        <v>-9</v>
      </c>
      <c r="F889">
        <v>-10.5</v>
      </c>
      <c r="G889">
        <v>-10.199999999999999</v>
      </c>
      <c r="H889">
        <v>-9</v>
      </c>
      <c r="I889">
        <v>-7.5</v>
      </c>
      <c r="J889">
        <v>9</v>
      </c>
      <c r="K889">
        <v>9</v>
      </c>
      <c r="L889">
        <v>10.199999999999999</v>
      </c>
      <c r="M889">
        <v>10.5</v>
      </c>
      <c r="N889">
        <v>10.199999999999999</v>
      </c>
      <c r="O889">
        <v>9</v>
      </c>
      <c r="T889" s="1">
        <v>-3</v>
      </c>
      <c r="U889" s="1">
        <v>-6.3</v>
      </c>
      <c r="V889" s="1">
        <v>-8</v>
      </c>
      <c r="W889" s="1">
        <v>-7.5</v>
      </c>
      <c r="X889" s="1">
        <v>-6.5</v>
      </c>
      <c r="Y889" s="1">
        <v>-4.3</v>
      </c>
      <c r="Z889" s="1">
        <v>3</v>
      </c>
      <c r="AA889" s="1">
        <v>6.3</v>
      </c>
      <c r="AB889" s="1">
        <v>8</v>
      </c>
      <c r="AC889" s="1">
        <v>7.5</v>
      </c>
      <c r="AD889" s="1">
        <v>6.5</v>
      </c>
      <c r="AE889" s="1">
        <v>4.3</v>
      </c>
      <c r="AI889" s="1" t="s">
        <v>22</v>
      </c>
      <c r="AJ889">
        <v>41</v>
      </c>
      <c r="AK889">
        <v>300</v>
      </c>
      <c r="AL889">
        <f t="shared" si="174"/>
        <v>-6</v>
      </c>
      <c r="AM889">
        <f t="shared" si="175"/>
        <v>-2.7</v>
      </c>
      <c r="AN889">
        <f t="shared" si="176"/>
        <v>-2.5</v>
      </c>
      <c r="AO889">
        <f t="shared" si="177"/>
        <v>-2.6999999999999993</v>
      </c>
      <c r="AP889">
        <f t="shared" si="178"/>
        <v>-2.5</v>
      </c>
      <c r="AQ889">
        <f t="shared" si="179"/>
        <v>-3.2</v>
      </c>
      <c r="AR889">
        <f t="shared" si="180"/>
        <v>-6</v>
      </c>
      <c r="AS889">
        <f t="shared" si="181"/>
        <v>-2.7</v>
      </c>
      <c r="AT889">
        <f t="shared" si="182"/>
        <v>-2.1999999999999993</v>
      </c>
      <c r="AU889">
        <f t="shared" si="183"/>
        <v>-3</v>
      </c>
      <c r="AV889">
        <f t="shared" si="184"/>
        <v>-3.6999999999999993</v>
      </c>
      <c r="AW889">
        <f t="shared" si="185"/>
        <v>-4.7</v>
      </c>
    </row>
    <row r="890" spans="1:49" x14ac:dyDescent="0.3">
      <c r="A890" s="1" t="s">
        <v>22</v>
      </c>
      <c r="B890">
        <v>42</v>
      </c>
      <c r="C890">
        <v>303</v>
      </c>
      <c r="D890">
        <v>-9</v>
      </c>
      <c r="E890">
        <v>-9</v>
      </c>
      <c r="F890">
        <v>-9</v>
      </c>
      <c r="G890">
        <v>-9</v>
      </c>
      <c r="H890">
        <v>-9</v>
      </c>
      <c r="I890">
        <v>-9</v>
      </c>
      <c r="J890">
        <v>9</v>
      </c>
      <c r="K890">
        <v>10.8</v>
      </c>
      <c r="L890">
        <v>11.1</v>
      </c>
      <c r="M890">
        <v>10.199999999999999</v>
      </c>
      <c r="N890">
        <v>10.5</v>
      </c>
      <c r="O890">
        <v>8.6999999999999993</v>
      </c>
      <c r="T890" s="1">
        <v>-3</v>
      </c>
      <c r="U890" s="1">
        <v>-6.3</v>
      </c>
      <c r="V890" s="1">
        <v>-8</v>
      </c>
      <c r="W890" s="1">
        <v>-7.5</v>
      </c>
      <c r="X890" s="1">
        <v>-6.5</v>
      </c>
      <c r="Y890" s="1">
        <v>-4.3</v>
      </c>
      <c r="Z890" s="1">
        <v>3</v>
      </c>
      <c r="AA890" s="1">
        <v>6.3</v>
      </c>
      <c r="AB890" s="1">
        <v>8</v>
      </c>
      <c r="AC890" s="1">
        <v>7.5</v>
      </c>
      <c r="AD890" s="1">
        <v>6.5</v>
      </c>
      <c r="AE890" s="1">
        <v>4.3</v>
      </c>
      <c r="AI890" s="1" t="s">
        <v>22</v>
      </c>
      <c r="AJ890">
        <v>42</v>
      </c>
      <c r="AK890">
        <v>303</v>
      </c>
      <c r="AL890">
        <f t="shared" si="174"/>
        <v>-6</v>
      </c>
      <c r="AM890">
        <f t="shared" si="175"/>
        <v>-2.7</v>
      </c>
      <c r="AN890">
        <f t="shared" si="176"/>
        <v>-1</v>
      </c>
      <c r="AO890">
        <f t="shared" si="177"/>
        <v>-1.5</v>
      </c>
      <c r="AP890">
        <f t="shared" si="178"/>
        <v>-2.5</v>
      </c>
      <c r="AQ890">
        <f t="shared" si="179"/>
        <v>-4.7</v>
      </c>
      <c r="AR890">
        <f t="shared" si="180"/>
        <v>-6</v>
      </c>
      <c r="AS890">
        <f t="shared" si="181"/>
        <v>-4.5000000000000009</v>
      </c>
      <c r="AT890">
        <f t="shared" si="182"/>
        <v>-3.0999999999999996</v>
      </c>
      <c r="AU890">
        <f t="shared" si="183"/>
        <v>-2.6999999999999993</v>
      </c>
      <c r="AV890">
        <f t="shared" si="184"/>
        <v>-4</v>
      </c>
      <c r="AW890">
        <f t="shared" si="185"/>
        <v>-4.3999999999999995</v>
      </c>
    </row>
    <row r="891" spans="1:49" x14ac:dyDescent="0.3">
      <c r="A891" s="1" t="s">
        <v>22</v>
      </c>
      <c r="B891">
        <v>43</v>
      </c>
      <c r="C891">
        <v>306</v>
      </c>
      <c r="D891">
        <v>-9</v>
      </c>
      <c r="E891">
        <v>-9</v>
      </c>
      <c r="F891">
        <v>-9.9</v>
      </c>
      <c r="G891">
        <v>-9.9</v>
      </c>
      <c r="H891">
        <v>-9</v>
      </c>
      <c r="I891">
        <v>-9</v>
      </c>
      <c r="J891">
        <v>9</v>
      </c>
      <c r="K891">
        <v>10.199999999999999</v>
      </c>
      <c r="L891">
        <v>10.199999999999999</v>
      </c>
      <c r="M891">
        <v>9.9</v>
      </c>
      <c r="N891">
        <v>9.6</v>
      </c>
      <c r="O891">
        <v>9.1</v>
      </c>
      <c r="T891" s="1">
        <v>-3</v>
      </c>
      <c r="U891" s="1">
        <v>-6.8</v>
      </c>
      <c r="V891" s="1">
        <v>-8</v>
      </c>
      <c r="W891" s="1">
        <v>-7.5</v>
      </c>
      <c r="X891" s="1">
        <v>-6.5</v>
      </c>
      <c r="Y891" s="1">
        <v>-4.3</v>
      </c>
      <c r="Z891" s="1">
        <v>3</v>
      </c>
      <c r="AA891" s="1">
        <v>6.3</v>
      </c>
      <c r="AB891" s="1">
        <v>8</v>
      </c>
      <c r="AC891" s="1">
        <v>7.5</v>
      </c>
      <c r="AD891" s="1">
        <v>6.5</v>
      </c>
      <c r="AE891" s="1">
        <v>4.3</v>
      </c>
      <c r="AI891" s="1" t="s">
        <v>22</v>
      </c>
      <c r="AJ891">
        <v>43</v>
      </c>
      <c r="AK891">
        <v>306</v>
      </c>
      <c r="AL891">
        <f t="shared" si="174"/>
        <v>-6</v>
      </c>
      <c r="AM891">
        <f t="shared" si="175"/>
        <v>-2.2000000000000002</v>
      </c>
      <c r="AN891">
        <f t="shared" si="176"/>
        <v>-1.9000000000000004</v>
      </c>
      <c r="AO891">
        <f t="shared" si="177"/>
        <v>-2.4000000000000004</v>
      </c>
      <c r="AP891">
        <f t="shared" si="178"/>
        <v>-2.5</v>
      </c>
      <c r="AQ891">
        <f t="shared" si="179"/>
        <v>-4.7</v>
      </c>
      <c r="AR891">
        <f t="shared" si="180"/>
        <v>-6</v>
      </c>
      <c r="AS891">
        <f t="shared" si="181"/>
        <v>-3.8999999999999995</v>
      </c>
      <c r="AT891">
        <f t="shared" si="182"/>
        <v>-2.1999999999999993</v>
      </c>
      <c r="AU891">
        <f t="shared" si="183"/>
        <v>-2.4000000000000004</v>
      </c>
      <c r="AV891">
        <f t="shared" si="184"/>
        <v>-3.0999999999999996</v>
      </c>
      <c r="AW891">
        <f t="shared" si="185"/>
        <v>-4.8</v>
      </c>
    </row>
    <row r="892" spans="1:49" x14ac:dyDescent="0.3">
      <c r="A892" s="1" t="s">
        <v>22</v>
      </c>
      <c r="B892">
        <v>44</v>
      </c>
      <c r="C892">
        <v>309</v>
      </c>
      <c r="D892">
        <v>-9</v>
      </c>
      <c r="E892">
        <v>-9</v>
      </c>
      <c r="F892">
        <v>-10.5</v>
      </c>
      <c r="G892">
        <v>-10.5</v>
      </c>
      <c r="H892">
        <v>-10.199999999999999</v>
      </c>
      <c r="I892">
        <v>-9</v>
      </c>
      <c r="J892">
        <v>9</v>
      </c>
      <c r="K892">
        <v>9</v>
      </c>
      <c r="L892">
        <v>9.6</v>
      </c>
      <c r="M892">
        <v>9</v>
      </c>
      <c r="N892">
        <v>9</v>
      </c>
      <c r="O892">
        <v>9</v>
      </c>
      <c r="T892" s="1">
        <v>-3</v>
      </c>
      <c r="U892" s="1">
        <v>-6.8</v>
      </c>
      <c r="V892" s="1">
        <v>-8</v>
      </c>
      <c r="W892" s="1">
        <v>-7.5</v>
      </c>
      <c r="X892" s="1">
        <v>-6.5</v>
      </c>
      <c r="Y892" s="1">
        <v>-4.3</v>
      </c>
      <c r="Z892" s="1">
        <v>3.1</v>
      </c>
      <c r="AA892" s="1">
        <v>6.3</v>
      </c>
      <c r="AB892" s="1">
        <v>8</v>
      </c>
      <c r="AC892" s="1">
        <v>7.5</v>
      </c>
      <c r="AD892" s="1">
        <v>6.5</v>
      </c>
      <c r="AE892" s="1">
        <v>4.3</v>
      </c>
      <c r="AI892" s="1" t="s">
        <v>22</v>
      </c>
      <c r="AJ892">
        <v>44</v>
      </c>
      <c r="AK892">
        <v>309</v>
      </c>
      <c r="AL892">
        <f t="shared" si="174"/>
        <v>-6</v>
      </c>
      <c r="AM892">
        <f t="shared" si="175"/>
        <v>-2.2000000000000002</v>
      </c>
      <c r="AN892">
        <f t="shared" si="176"/>
        <v>-2.5</v>
      </c>
      <c r="AO892">
        <f t="shared" si="177"/>
        <v>-3</v>
      </c>
      <c r="AP892">
        <f t="shared" si="178"/>
        <v>-3.6999999999999993</v>
      </c>
      <c r="AQ892">
        <f t="shared" si="179"/>
        <v>-4.7</v>
      </c>
      <c r="AR892">
        <f t="shared" si="180"/>
        <v>-5.9</v>
      </c>
      <c r="AS892">
        <f t="shared" si="181"/>
        <v>-2.7</v>
      </c>
      <c r="AT892">
        <f t="shared" si="182"/>
        <v>-1.5999999999999996</v>
      </c>
      <c r="AU892">
        <f t="shared" si="183"/>
        <v>-1.5</v>
      </c>
      <c r="AV892">
        <f t="shared" si="184"/>
        <v>-2.5</v>
      </c>
      <c r="AW892">
        <f t="shared" si="185"/>
        <v>-4.7</v>
      </c>
    </row>
    <row r="893" spans="1:49" x14ac:dyDescent="0.3">
      <c r="A893" s="1" t="s">
        <v>22</v>
      </c>
      <c r="B893">
        <v>45</v>
      </c>
      <c r="C893">
        <v>312</v>
      </c>
      <c r="D893">
        <v>-9</v>
      </c>
      <c r="E893">
        <v>-10.8</v>
      </c>
      <c r="F893">
        <v>-12</v>
      </c>
      <c r="G893">
        <v>-12</v>
      </c>
      <c r="H893">
        <v>-11.1</v>
      </c>
      <c r="I893">
        <v>-10.199999999999999</v>
      </c>
      <c r="J893">
        <v>9</v>
      </c>
      <c r="K893">
        <v>9.9</v>
      </c>
      <c r="L893">
        <v>10.199999999999999</v>
      </c>
      <c r="M893">
        <v>10.199999999999999</v>
      </c>
      <c r="N893">
        <v>9.6</v>
      </c>
      <c r="O893">
        <v>9</v>
      </c>
      <c r="T893" s="1">
        <v>-3</v>
      </c>
      <c r="U893" s="1">
        <v>-5.8</v>
      </c>
      <c r="V893" s="1">
        <v>-8</v>
      </c>
      <c r="W893" s="1">
        <v>-7.5</v>
      </c>
      <c r="X893" s="1">
        <v>-6.3</v>
      </c>
      <c r="Y893" s="1">
        <v>-4</v>
      </c>
      <c r="Z893" s="1">
        <v>3.1</v>
      </c>
      <c r="AA893" s="1">
        <v>6.3</v>
      </c>
      <c r="AB893" s="1">
        <v>8</v>
      </c>
      <c r="AC893" s="1">
        <v>7.5</v>
      </c>
      <c r="AD893" s="1">
        <v>6.5</v>
      </c>
      <c r="AE893" s="1">
        <v>4.3</v>
      </c>
      <c r="AI893" s="1" t="s">
        <v>22</v>
      </c>
      <c r="AJ893">
        <v>45</v>
      </c>
      <c r="AK893">
        <v>312</v>
      </c>
      <c r="AL893">
        <f t="shared" si="174"/>
        <v>-6</v>
      </c>
      <c r="AM893">
        <f t="shared" si="175"/>
        <v>-5.0000000000000009</v>
      </c>
      <c r="AN893">
        <f t="shared" si="176"/>
        <v>-4</v>
      </c>
      <c r="AO893">
        <f t="shared" si="177"/>
        <v>-4.5</v>
      </c>
      <c r="AP893">
        <f t="shared" si="178"/>
        <v>-4.8</v>
      </c>
      <c r="AQ893">
        <f t="shared" si="179"/>
        <v>-6.1999999999999993</v>
      </c>
      <c r="AR893">
        <f t="shared" si="180"/>
        <v>-5.9</v>
      </c>
      <c r="AS893">
        <f t="shared" si="181"/>
        <v>-3.6000000000000005</v>
      </c>
      <c r="AT893">
        <f t="shared" si="182"/>
        <v>-2.1999999999999993</v>
      </c>
      <c r="AU893">
        <f t="shared" si="183"/>
        <v>-2.6999999999999993</v>
      </c>
      <c r="AV893">
        <f t="shared" si="184"/>
        <v>-3.0999999999999996</v>
      </c>
      <c r="AW893">
        <f t="shared" si="185"/>
        <v>-4.7</v>
      </c>
    </row>
    <row r="894" spans="1:49" x14ac:dyDescent="0.3">
      <c r="A894" s="1" t="s">
        <v>22</v>
      </c>
      <c r="B894">
        <v>46</v>
      </c>
      <c r="C894">
        <v>315</v>
      </c>
      <c r="D894">
        <v>-9</v>
      </c>
      <c r="E894">
        <v>-9.9</v>
      </c>
      <c r="F894">
        <v>-11.4</v>
      </c>
      <c r="G894">
        <v>-11.7</v>
      </c>
      <c r="H894">
        <v>-10.8</v>
      </c>
      <c r="I894">
        <v>-9</v>
      </c>
      <c r="J894">
        <v>9</v>
      </c>
      <c r="K894">
        <v>10.199999999999999</v>
      </c>
      <c r="L894">
        <v>11.1</v>
      </c>
      <c r="M894">
        <v>11.1</v>
      </c>
      <c r="N894">
        <v>10.199999999999999</v>
      </c>
      <c r="O894">
        <v>9</v>
      </c>
      <c r="T894" s="1">
        <v>-3.1</v>
      </c>
      <c r="U894" s="1">
        <v>-6</v>
      </c>
      <c r="V894" s="1">
        <v>-8</v>
      </c>
      <c r="W894" s="1">
        <v>-7.5</v>
      </c>
      <c r="X894" s="1">
        <v>-6</v>
      </c>
      <c r="Y894" s="1">
        <v>-4.5</v>
      </c>
      <c r="Z894" s="1">
        <v>3</v>
      </c>
      <c r="AA894" s="1">
        <v>6</v>
      </c>
      <c r="AB894" s="1">
        <v>8</v>
      </c>
      <c r="AC894" s="1">
        <v>7.5</v>
      </c>
      <c r="AD894" s="1">
        <v>6.5</v>
      </c>
      <c r="AE894" s="1">
        <v>4.3</v>
      </c>
      <c r="AI894" s="1" t="s">
        <v>22</v>
      </c>
      <c r="AJ894">
        <v>46</v>
      </c>
      <c r="AK894">
        <v>315</v>
      </c>
      <c r="AL894">
        <f t="shared" si="174"/>
        <v>-5.9</v>
      </c>
      <c r="AM894">
        <f t="shared" si="175"/>
        <v>-3.9000000000000004</v>
      </c>
      <c r="AN894">
        <f t="shared" si="176"/>
        <v>-3.4000000000000004</v>
      </c>
      <c r="AO894">
        <f t="shared" si="177"/>
        <v>-4.1999999999999993</v>
      </c>
      <c r="AP894">
        <f t="shared" si="178"/>
        <v>-4.8000000000000007</v>
      </c>
      <c r="AQ894">
        <f t="shared" si="179"/>
        <v>-4.5</v>
      </c>
      <c r="AR894">
        <f t="shared" si="180"/>
        <v>-6</v>
      </c>
      <c r="AS894">
        <f t="shared" si="181"/>
        <v>-4.1999999999999993</v>
      </c>
      <c r="AT894">
        <f t="shared" si="182"/>
        <v>-3.0999999999999996</v>
      </c>
      <c r="AU894">
        <f t="shared" si="183"/>
        <v>-3.5999999999999996</v>
      </c>
      <c r="AV894">
        <f t="shared" si="184"/>
        <v>-3.6999999999999993</v>
      </c>
      <c r="AW894">
        <f t="shared" si="185"/>
        <v>-4.7</v>
      </c>
    </row>
    <row r="895" spans="1:49" x14ac:dyDescent="0.3">
      <c r="A895" s="1" t="s">
        <v>22</v>
      </c>
      <c r="B895">
        <v>47</v>
      </c>
      <c r="C895">
        <v>318</v>
      </c>
      <c r="D895">
        <v>-9</v>
      </c>
      <c r="E895">
        <v>-9.9</v>
      </c>
      <c r="F895">
        <v>-11.1</v>
      </c>
      <c r="G895">
        <v>-11.4</v>
      </c>
      <c r="H895">
        <v>-10.5</v>
      </c>
      <c r="I895">
        <v>-9</v>
      </c>
      <c r="J895">
        <v>9</v>
      </c>
      <c r="K895">
        <v>10.5</v>
      </c>
      <c r="L895">
        <v>10.8</v>
      </c>
      <c r="M895">
        <v>10.5</v>
      </c>
      <c r="N895">
        <v>10.199999999999999</v>
      </c>
      <c r="O895">
        <v>9</v>
      </c>
      <c r="T895" s="1">
        <v>-3</v>
      </c>
      <c r="U895" s="1">
        <v>-5.8</v>
      </c>
      <c r="V895" s="1">
        <v>-8</v>
      </c>
      <c r="W895" s="1">
        <v>-7.5</v>
      </c>
      <c r="X895" s="1">
        <v>-6.3</v>
      </c>
      <c r="Y895" s="1">
        <v>-4</v>
      </c>
      <c r="Z895" s="1">
        <v>3.1</v>
      </c>
      <c r="AA895" s="1">
        <v>6.3</v>
      </c>
      <c r="AB895" s="1">
        <v>8</v>
      </c>
      <c r="AC895" s="1">
        <v>7.5</v>
      </c>
      <c r="AD895" s="1">
        <v>6.5</v>
      </c>
      <c r="AE895" s="1">
        <v>4.3</v>
      </c>
      <c r="AI895" s="1" t="s">
        <v>22</v>
      </c>
      <c r="AJ895">
        <v>47</v>
      </c>
      <c r="AK895">
        <v>318</v>
      </c>
      <c r="AL895">
        <f t="shared" si="174"/>
        <v>-6</v>
      </c>
      <c r="AM895">
        <f t="shared" si="175"/>
        <v>-4.1000000000000005</v>
      </c>
      <c r="AN895">
        <f t="shared" si="176"/>
        <v>-3.0999999999999996</v>
      </c>
      <c r="AO895">
        <f t="shared" si="177"/>
        <v>-3.9000000000000004</v>
      </c>
      <c r="AP895">
        <f t="shared" si="178"/>
        <v>-4.2</v>
      </c>
      <c r="AQ895">
        <f t="shared" si="179"/>
        <v>-5</v>
      </c>
      <c r="AR895">
        <f t="shared" si="180"/>
        <v>-5.9</v>
      </c>
      <c r="AS895">
        <f t="shared" si="181"/>
        <v>-4.2</v>
      </c>
      <c r="AT895">
        <f t="shared" si="182"/>
        <v>-2.8000000000000007</v>
      </c>
      <c r="AU895">
        <f t="shared" si="183"/>
        <v>-3</v>
      </c>
      <c r="AV895">
        <f t="shared" si="184"/>
        <v>-3.6999999999999993</v>
      </c>
      <c r="AW895">
        <f t="shared" si="185"/>
        <v>-4.7</v>
      </c>
    </row>
    <row r="896" spans="1:49" x14ac:dyDescent="0.3">
      <c r="A896" s="1" t="s">
        <v>22</v>
      </c>
      <c r="B896">
        <v>48</v>
      </c>
      <c r="C896">
        <v>321</v>
      </c>
      <c r="D896">
        <v>-9</v>
      </c>
      <c r="E896">
        <v>-9.9</v>
      </c>
      <c r="F896">
        <v>-11.1</v>
      </c>
      <c r="G896">
        <v>-11.4</v>
      </c>
      <c r="H896">
        <v>-10.5</v>
      </c>
      <c r="I896">
        <v>-9</v>
      </c>
      <c r="J896">
        <v>9</v>
      </c>
      <c r="K896">
        <v>10.5</v>
      </c>
      <c r="L896">
        <v>10.8</v>
      </c>
      <c r="M896">
        <v>10.5</v>
      </c>
      <c r="N896">
        <v>10.199999999999999</v>
      </c>
      <c r="O896">
        <v>9</v>
      </c>
      <c r="T896" s="1">
        <v>-3</v>
      </c>
      <c r="U896" s="1">
        <v>-6.8</v>
      </c>
      <c r="V896" s="1">
        <v>-8</v>
      </c>
      <c r="W896" s="1">
        <v>-7.5</v>
      </c>
      <c r="X896" s="1">
        <v>-6.5</v>
      </c>
      <c r="Y896" s="1">
        <v>-4.3</v>
      </c>
      <c r="Z896" s="1">
        <v>3.1</v>
      </c>
      <c r="AA896" s="1">
        <v>6.3</v>
      </c>
      <c r="AB896" s="1">
        <v>8</v>
      </c>
      <c r="AC896" s="1">
        <v>7.5</v>
      </c>
      <c r="AD896" s="1">
        <v>6.5</v>
      </c>
      <c r="AE896" s="1">
        <v>4.3</v>
      </c>
      <c r="AI896" s="1" t="s">
        <v>22</v>
      </c>
      <c r="AJ896">
        <v>48</v>
      </c>
      <c r="AK896">
        <v>321</v>
      </c>
      <c r="AL896">
        <f t="shared" si="174"/>
        <v>-6</v>
      </c>
      <c r="AM896">
        <f t="shared" si="175"/>
        <v>-3.1000000000000005</v>
      </c>
      <c r="AN896">
        <f t="shared" si="176"/>
        <v>-3.0999999999999996</v>
      </c>
      <c r="AO896">
        <f t="shared" si="177"/>
        <v>-3.9000000000000004</v>
      </c>
      <c r="AP896">
        <f t="shared" si="178"/>
        <v>-4</v>
      </c>
      <c r="AQ896">
        <f t="shared" si="179"/>
        <v>-4.7</v>
      </c>
      <c r="AR896">
        <f t="shared" si="180"/>
        <v>-5.9</v>
      </c>
      <c r="AS896">
        <f t="shared" si="181"/>
        <v>-4.2</v>
      </c>
      <c r="AT896">
        <f t="shared" si="182"/>
        <v>-2.8000000000000007</v>
      </c>
      <c r="AU896">
        <f t="shared" si="183"/>
        <v>-3</v>
      </c>
      <c r="AV896">
        <f t="shared" si="184"/>
        <v>-3.6999999999999993</v>
      </c>
      <c r="AW896">
        <f t="shared" si="185"/>
        <v>-4.7</v>
      </c>
    </row>
    <row r="897" spans="1:49" x14ac:dyDescent="0.3">
      <c r="A897" s="1" t="s">
        <v>22</v>
      </c>
      <c r="B897">
        <v>49</v>
      </c>
      <c r="C897">
        <v>324</v>
      </c>
      <c r="D897">
        <v>-9</v>
      </c>
      <c r="E897">
        <v>-9</v>
      </c>
      <c r="F897">
        <v>-9.9</v>
      </c>
      <c r="G897">
        <v>-9</v>
      </c>
      <c r="H897">
        <v>-9</v>
      </c>
      <c r="I897">
        <v>-9</v>
      </c>
      <c r="J897">
        <v>9</v>
      </c>
      <c r="K897">
        <v>11.1</v>
      </c>
      <c r="L897">
        <v>11.7</v>
      </c>
      <c r="M897">
        <v>11.4</v>
      </c>
      <c r="N897">
        <v>10.8</v>
      </c>
      <c r="O897">
        <v>9</v>
      </c>
      <c r="T897" s="1">
        <v>-3</v>
      </c>
      <c r="U897" s="1">
        <v>-6.8</v>
      </c>
      <c r="V897" s="1">
        <v>-8</v>
      </c>
      <c r="W897" s="1">
        <v>-7.5</v>
      </c>
      <c r="X897" s="1">
        <v>-6.5</v>
      </c>
      <c r="Y897" s="1">
        <v>-4.3</v>
      </c>
      <c r="Z897" s="1">
        <v>3</v>
      </c>
      <c r="AA897" s="1">
        <v>6.3</v>
      </c>
      <c r="AB897" s="1">
        <v>8</v>
      </c>
      <c r="AC897" s="1">
        <v>7.5</v>
      </c>
      <c r="AD897" s="1">
        <v>6.5</v>
      </c>
      <c r="AE897" s="1">
        <v>4.3</v>
      </c>
      <c r="AI897" s="1" t="s">
        <v>22</v>
      </c>
      <c r="AJ897">
        <v>49</v>
      </c>
      <c r="AK897">
        <v>324</v>
      </c>
      <c r="AL897">
        <f t="shared" si="174"/>
        <v>-6</v>
      </c>
      <c r="AM897">
        <f t="shared" si="175"/>
        <v>-2.2000000000000002</v>
      </c>
      <c r="AN897">
        <f t="shared" si="176"/>
        <v>-1.9000000000000004</v>
      </c>
      <c r="AO897">
        <f t="shared" si="177"/>
        <v>-1.5</v>
      </c>
      <c r="AP897">
        <f t="shared" si="178"/>
        <v>-2.5</v>
      </c>
      <c r="AQ897">
        <f t="shared" si="179"/>
        <v>-4.7</v>
      </c>
      <c r="AR897">
        <f t="shared" si="180"/>
        <v>-6</v>
      </c>
      <c r="AS897">
        <f t="shared" si="181"/>
        <v>-4.8</v>
      </c>
      <c r="AT897">
        <f t="shared" si="182"/>
        <v>-3.6999999999999993</v>
      </c>
      <c r="AU897">
        <f t="shared" si="183"/>
        <v>-3.9000000000000004</v>
      </c>
      <c r="AV897">
        <f t="shared" si="184"/>
        <v>-4.3000000000000007</v>
      </c>
      <c r="AW897">
        <f t="shared" si="185"/>
        <v>-4.7</v>
      </c>
    </row>
    <row r="898" spans="1:49" x14ac:dyDescent="0.3">
      <c r="A898" s="1" t="s">
        <v>22</v>
      </c>
      <c r="B898">
        <v>50</v>
      </c>
      <c r="C898">
        <v>327</v>
      </c>
      <c r="D898">
        <v>-9</v>
      </c>
      <c r="E898">
        <v>-9.9</v>
      </c>
      <c r="F898">
        <v>-10.199999999999999</v>
      </c>
      <c r="G898">
        <v>-9.9</v>
      </c>
      <c r="H898">
        <v>-9</v>
      </c>
      <c r="I898">
        <v>-9</v>
      </c>
      <c r="J898">
        <v>9</v>
      </c>
      <c r="K898">
        <v>10.8</v>
      </c>
      <c r="L898">
        <v>11.1</v>
      </c>
      <c r="M898">
        <v>11.1</v>
      </c>
      <c r="N898">
        <v>10.5</v>
      </c>
      <c r="O898">
        <v>9</v>
      </c>
      <c r="T898" s="1">
        <v>-3</v>
      </c>
      <c r="U898" s="1">
        <v>-6.3</v>
      </c>
      <c r="V898" s="1">
        <v>-8</v>
      </c>
      <c r="W898" s="1">
        <v>-7.5</v>
      </c>
      <c r="X898" s="1">
        <v>-6.5</v>
      </c>
      <c r="Y898" s="1">
        <v>-4.3</v>
      </c>
      <c r="Z898" s="1">
        <v>3</v>
      </c>
      <c r="AA898" s="1">
        <v>6.3</v>
      </c>
      <c r="AB898" s="1">
        <v>8</v>
      </c>
      <c r="AC898" s="1">
        <v>7.5</v>
      </c>
      <c r="AD898" s="1">
        <v>6.5</v>
      </c>
      <c r="AE898" s="1">
        <v>4.3</v>
      </c>
      <c r="AI898" s="1" t="s">
        <v>22</v>
      </c>
      <c r="AJ898">
        <v>50</v>
      </c>
      <c r="AK898">
        <v>327</v>
      </c>
      <c r="AL898">
        <f t="shared" ref="AL898:AL961" si="186">D898-T898</f>
        <v>-6</v>
      </c>
      <c r="AM898">
        <f t="shared" ref="AM898:AM961" si="187">E898-U898</f>
        <v>-3.6000000000000005</v>
      </c>
      <c r="AN898">
        <f t="shared" ref="AN898:AN961" si="188">F898-V898</f>
        <v>-2.1999999999999993</v>
      </c>
      <c r="AO898">
        <f t="shared" ref="AO898:AO961" si="189">G898-W898</f>
        <v>-2.4000000000000004</v>
      </c>
      <c r="AP898">
        <f t="shared" ref="AP898:AP961" si="190">H898-X898</f>
        <v>-2.5</v>
      </c>
      <c r="AQ898">
        <f t="shared" ref="AQ898:AQ961" si="191">I898-Y898</f>
        <v>-4.7</v>
      </c>
      <c r="AR898">
        <f t="shared" ref="AR898:AR961" si="192">Z898-J898</f>
        <v>-6</v>
      </c>
      <c r="AS898">
        <f t="shared" ref="AS898:AS961" si="193">AA898-K898</f>
        <v>-4.5000000000000009</v>
      </c>
      <c r="AT898">
        <f t="shared" ref="AT898:AT961" si="194">AB898-L898</f>
        <v>-3.0999999999999996</v>
      </c>
      <c r="AU898">
        <f t="shared" ref="AU898:AU961" si="195">AC898-M898</f>
        <v>-3.5999999999999996</v>
      </c>
      <c r="AV898">
        <f t="shared" ref="AV898:AV961" si="196">AD898-N898</f>
        <v>-4</v>
      </c>
      <c r="AW898">
        <f t="shared" ref="AW898:AW961" si="197">AE898-O898</f>
        <v>-4.7</v>
      </c>
    </row>
    <row r="899" spans="1:49" x14ac:dyDescent="0.3">
      <c r="A899" s="1" t="s">
        <v>22</v>
      </c>
      <c r="B899">
        <v>51</v>
      </c>
      <c r="C899">
        <v>330</v>
      </c>
      <c r="D899">
        <v>-9</v>
      </c>
      <c r="E899">
        <v>-9.9</v>
      </c>
      <c r="F899">
        <v>-10.199999999999999</v>
      </c>
      <c r="G899">
        <v>-9.9</v>
      </c>
      <c r="H899">
        <v>-9</v>
      </c>
      <c r="I899">
        <v>-9</v>
      </c>
      <c r="J899">
        <v>9</v>
      </c>
      <c r="K899">
        <v>10.199999999999999</v>
      </c>
      <c r="L899">
        <v>10.8</v>
      </c>
      <c r="M899">
        <v>10.5</v>
      </c>
      <c r="N899">
        <v>9.9</v>
      </c>
      <c r="O899">
        <v>9</v>
      </c>
      <c r="T899" s="1">
        <v>-3</v>
      </c>
      <c r="U899" s="1">
        <v>-6.3</v>
      </c>
      <c r="V899" s="1">
        <v>-8</v>
      </c>
      <c r="W899" s="1">
        <v>-7.5</v>
      </c>
      <c r="X899" s="1">
        <v>-6.5</v>
      </c>
      <c r="Y899" s="1">
        <v>-4.3</v>
      </c>
      <c r="Z899" s="1">
        <v>3.2</v>
      </c>
      <c r="AA899" s="1">
        <v>6.5</v>
      </c>
      <c r="AB899" s="1">
        <v>8</v>
      </c>
      <c r="AC899" s="1">
        <v>7.5</v>
      </c>
      <c r="AD899" s="1">
        <v>6.4</v>
      </c>
      <c r="AE899" s="1">
        <v>5.3</v>
      </c>
      <c r="AI899" s="1" t="s">
        <v>22</v>
      </c>
      <c r="AJ899">
        <v>51</v>
      </c>
      <c r="AK899">
        <v>330</v>
      </c>
      <c r="AL899">
        <f t="shared" si="186"/>
        <v>-6</v>
      </c>
      <c r="AM899">
        <f t="shared" si="187"/>
        <v>-3.6000000000000005</v>
      </c>
      <c r="AN899">
        <f t="shared" si="188"/>
        <v>-2.1999999999999993</v>
      </c>
      <c r="AO899">
        <f t="shared" si="189"/>
        <v>-2.4000000000000004</v>
      </c>
      <c r="AP899">
        <f t="shared" si="190"/>
        <v>-2.5</v>
      </c>
      <c r="AQ899">
        <f t="shared" si="191"/>
        <v>-4.7</v>
      </c>
      <c r="AR899">
        <f t="shared" si="192"/>
        <v>-5.8</v>
      </c>
      <c r="AS899">
        <f t="shared" si="193"/>
        <v>-3.6999999999999993</v>
      </c>
      <c r="AT899">
        <f t="shared" si="194"/>
        <v>-2.8000000000000007</v>
      </c>
      <c r="AU899">
        <f t="shared" si="195"/>
        <v>-3</v>
      </c>
      <c r="AV899">
        <f t="shared" si="196"/>
        <v>-3.5</v>
      </c>
      <c r="AW899">
        <f t="shared" si="197"/>
        <v>-3.7</v>
      </c>
    </row>
    <row r="900" spans="1:49" x14ac:dyDescent="0.3">
      <c r="A900" s="1" t="s">
        <v>22</v>
      </c>
      <c r="B900">
        <v>52</v>
      </c>
      <c r="C900">
        <v>333</v>
      </c>
      <c r="D900">
        <v>-9</v>
      </c>
      <c r="E900">
        <v>-10.8</v>
      </c>
      <c r="F900">
        <v>-11.4</v>
      </c>
      <c r="G900">
        <v>-10.8</v>
      </c>
      <c r="H900">
        <v>-9.9</v>
      </c>
      <c r="I900">
        <v>-9</v>
      </c>
      <c r="J900">
        <v>9</v>
      </c>
      <c r="K900">
        <v>9.9</v>
      </c>
      <c r="L900">
        <v>10.8</v>
      </c>
      <c r="M900">
        <v>10.5</v>
      </c>
      <c r="N900">
        <v>9.9</v>
      </c>
      <c r="O900">
        <v>9</v>
      </c>
      <c r="T900" s="1">
        <v>-3</v>
      </c>
      <c r="U900" s="1">
        <v>-6.3</v>
      </c>
      <c r="V900" s="1">
        <v>-8</v>
      </c>
      <c r="W900" s="1">
        <v>-7.5</v>
      </c>
      <c r="X900" s="1">
        <v>-6.5</v>
      </c>
      <c r="Y900" s="1">
        <v>-4.3</v>
      </c>
      <c r="Z900" s="1">
        <v>3</v>
      </c>
      <c r="AA900" s="1">
        <v>6</v>
      </c>
      <c r="AB900" s="1">
        <v>8</v>
      </c>
      <c r="AC900" s="1">
        <v>7.5</v>
      </c>
      <c r="AD900" s="1">
        <v>6.4</v>
      </c>
      <c r="AE900" s="1">
        <v>4.8</v>
      </c>
      <c r="AI900" s="1" t="s">
        <v>22</v>
      </c>
      <c r="AJ900">
        <v>52</v>
      </c>
      <c r="AK900">
        <v>333</v>
      </c>
      <c r="AL900">
        <f t="shared" si="186"/>
        <v>-6</v>
      </c>
      <c r="AM900">
        <f t="shared" si="187"/>
        <v>-4.5000000000000009</v>
      </c>
      <c r="AN900">
        <f t="shared" si="188"/>
        <v>-3.4000000000000004</v>
      </c>
      <c r="AO900">
        <f t="shared" si="189"/>
        <v>-3.3000000000000007</v>
      </c>
      <c r="AP900">
        <f t="shared" si="190"/>
        <v>-3.4000000000000004</v>
      </c>
      <c r="AQ900">
        <f t="shared" si="191"/>
        <v>-4.7</v>
      </c>
      <c r="AR900">
        <f t="shared" si="192"/>
        <v>-6</v>
      </c>
      <c r="AS900">
        <f t="shared" si="193"/>
        <v>-3.9000000000000004</v>
      </c>
      <c r="AT900">
        <f t="shared" si="194"/>
        <v>-2.8000000000000007</v>
      </c>
      <c r="AU900">
        <f t="shared" si="195"/>
        <v>-3</v>
      </c>
      <c r="AV900">
        <f t="shared" si="196"/>
        <v>-3.5</v>
      </c>
      <c r="AW900">
        <f t="shared" si="197"/>
        <v>-4.2</v>
      </c>
    </row>
    <row r="901" spans="1:49" x14ac:dyDescent="0.3">
      <c r="A901" s="1" t="s">
        <v>22</v>
      </c>
      <c r="B901">
        <v>53</v>
      </c>
      <c r="C901">
        <v>336</v>
      </c>
      <c r="D901">
        <v>-9</v>
      </c>
      <c r="E901">
        <v>-10.8</v>
      </c>
      <c r="F901">
        <v>-10.5</v>
      </c>
      <c r="G901">
        <v>-11.4</v>
      </c>
      <c r="H901">
        <v>-10.199999999999999</v>
      </c>
      <c r="I901">
        <v>-9</v>
      </c>
      <c r="J901">
        <v>10.199999999999999</v>
      </c>
      <c r="K901">
        <v>11.1</v>
      </c>
      <c r="L901">
        <v>11.7</v>
      </c>
      <c r="M901">
        <v>11.7</v>
      </c>
      <c r="N901">
        <v>10.8</v>
      </c>
      <c r="O901">
        <v>9</v>
      </c>
      <c r="T901" s="1">
        <v>-3</v>
      </c>
      <c r="U901" s="1">
        <v>-6.3</v>
      </c>
      <c r="V901" s="1">
        <v>-8</v>
      </c>
      <c r="W901" s="1">
        <v>-7.5</v>
      </c>
      <c r="X901" s="1">
        <v>-6.5</v>
      </c>
      <c r="Y901" s="1">
        <v>-4.3</v>
      </c>
      <c r="Z901" s="1">
        <v>3</v>
      </c>
      <c r="AA901" s="1">
        <v>6.3</v>
      </c>
      <c r="AB901" s="1">
        <v>8</v>
      </c>
      <c r="AC901" s="1">
        <v>7.6</v>
      </c>
      <c r="AD901" s="1">
        <v>6.4</v>
      </c>
      <c r="AE901" s="1">
        <v>4.8</v>
      </c>
      <c r="AI901" s="1" t="s">
        <v>22</v>
      </c>
      <c r="AJ901">
        <v>53</v>
      </c>
      <c r="AK901">
        <v>336</v>
      </c>
      <c r="AL901">
        <f t="shared" si="186"/>
        <v>-6</v>
      </c>
      <c r="AM901">
        <f t="shared" si="187"/>
        <v>-4.5000000000000009</v>
      </c>
      <c r="AN901">
        <f t="shared" si="188"/>
        <v>-2.5</v>
      </c>
      <c r="AO901">
        <f t="shared" si="189"/>
        <v>-3.9000000000000004</v>
      </c>
      <c r="AP901">
        <f t="shared" si="190"/>
        <v>-3.6999999999999993</v>
      </c>
      <c r="AQ901">
        <f t="shared" si="191"/>
        <v>-4.7</v>
      </c>
      <c r="AR901">
        <f t="shared" si="192"/>
        <v>-7.1999999999999993</v>
      </c>
      <c r="AS901">
        <f t="shared" si="193"/>
        <v>-4.8</v>
      </c>
      <c r="AT901">
        <f t="shared" si="194"/>
        <v>-3.6999999999999993</v>
      </c>
      <c r="AU901">
        <f t="shared" si="195"/>
        <v>-4.0999999999999996</v>
      </c>
      <c r="AV901">
        <f t="shared" si="196"/>
        <v>-4.4000000000000004</v>
      </c>
      <c r="AW901">
        <f t="shared" si="197"/>
        <v>-4.2</v>
      </c>
    </row>
    <row r="902" spans="1:49" x14ac:dyDescent="0.3">
      <c r="A902" s="1" t="s">
        <v>22</v>
      </c>
      <c r="B902">
        <v>54</v>
      </c>
      <c r="C902">
        <v>339</v>
      </c>
      <c r="D902" t="e">
        <v>#N/A</v>
      </c>
      <c r="E902" t="e">
        <v>#N/A</v>
      </c>
      <c r="F902" t="e">
        <v>#N/A</v>
      </c>
      <c r="G902" t="e">
        <v>#N/A</v>
      </c>
      <c r="H902" t="e">
        <v>#N/A</v>
      </c>
      <c r="I902" t="e">
        <v>#N/A</v>
      </c>
      <c r="J902" t="e">
        <v>#N/A</v>
      </c>
      <c r="K902" t="e">
        <v>#N/A</v>
      </c>
      <c r="L902" t="e">
        <v>#N/A</v>
      </c>
      <c r="M902" t="e">
        <v>#N/A</v>
      </c>
      <c r="N902" t="e">
        <v>#N/A</v>
      </c>
      <c r="O902" t="e">
        <v>#N/A</v>
      </c>
      <c r="T902" s="1">
        <v>-3</v>
      </c>
      <c r="U902" s="1">
        <v>-6.3</v>
      </c>
      <c r="V902" s="1">
        <v>-8</v>
      </c>
      <c r="W902" s="1">
        <v>-7.5</v>
      </c>
      <c r="X902" s="1">
        <v>-6.5</v>
      </c>
      <c r="Y902" s="1">
        <v>-4.3</v>
      </c>
      <c r="Z902" s="1">
        <v>3.2</v>
      </c>
      <c r="AA902" s="1">
        <v>6.7</v>
      </c>
      <c r="AB902" s="1">
        <v>8</v>
      </c>
      <c r="AC902" s="1">
        <v>7.5</v>
      </c>
      <c r="AD902" s="1">
        <v>6.4</v>
      </c>
      <c r="AE902" s="1">
        <v>4.8</v>
      </c>
      <c r="AI902" s="1" t="s">
        <v>22</v>
      </c>
      <c r="AJ902">
        <v>54</v>
      </c>
      <c r="AK902">
        <v>339</v>
      </c>
      <c r="AL902" t="e">
        <f t="shared" si="186"/>
        <v>#N/A</v>
      </c>
      <c r="AM902" t="e">
        <f t="shared" si="187"/>
        <v>#N/A</v>
      </c>
      <c r="AN902" t="e">
        <f t="shared" si="188"/>
        <v>#N/A</v>
      </c>
      <c r="AO902" t="e">
        <f t="shared" si="189"/>
        <v>#N/A</v>
      </c>
      <c r="AP902" t="e">
        <f t="shared" si="190"/>
        <v>#N/A</v>
      </c>
      <c r="AQ902" t="e">
        <f t="shared" si="191"/>
        <v>#N/A</v>
      </c>
      <c r="AR902" t="e">
        <f t="shared" si="192"/>
        <v>#N/A</v>
      </c>
      <c r="AS902" t="e">
        <f t="shared" si="193"/>
        <v>#N/A</v>
      </c>
      <c r="AT902" t="e">
        <f t="shared" si="194"/>
        <v>#N/A</v>
      </c>
      <c r="AU902" t="e">
        <f t="shared" si="195"/>
        <v>#N/A</v>
      </c>
      <c r="AV902" t="e">
        <f t="shared" si="196"/>
        <v>#N/A</v>
      </c>
      <c r="AW902" t="e">
        <f t="shared" si="197"/>
        <v>#N/A</v>
      </c>
    </row>
    <row r="903" spans="1:49" x14ac:dyDescent="0.3">
      <c r="A903" s="1" t="s">
        <v>22</v>
      </c>
      <c r="B903">
        <v>55</v>
      </c>
      <c r="C903">
        <v>342</v>
      </c>
      <c r="D903" t="e">
        <v>#N/A</v>
      </c>
      <c r="E903" t="e">
        <v>#N/A</v>
      </c>
      <c r="F903" t="e">
        <v>#N/A</v>
      </c>
      <c r="G903" t="e">
        <v>#N/A</v>
      </c>
      <c r="H903" t="e">
        <v>#N/A</v>
      </c>
      <c r="I903" t="e">
        <v>#N/A</v>
      </c>
      <c r="J903" t="e">
        <v>#N/A</v>
      </c>
      <c r="K903" t="e">
        <v>#N/A</v>
      </c>
      <c r="L903" t="e">
        <v>#N/A</v>
      </c>
      <c r="M903" t="e">
        <v>#N/A</v>
      </c>
      <c r="N903" t="e">
        <v>#N/A</v>
      </c>
      <c r="O903" t="e">
        <v>#N/A</v>
      </c>
      <c r="T903" s="1">
        <v>-3</v>
      </c>
      <c r="U903" s="1">
        <v>-6.3</v>
      </c>
      <c r="V903" s="1">
        <v>-8</v>
      </c>
      <c r="W903" s="1">
        <v>-7.6</v>
      </c>
      <c r="X903" s="1">
        <v>-6.5</v>
      </c>
      <c r="Y903" s="1">
        <v>-4.8</v>
      </c>
      <c r="Z903" s="1">
        <v>3.2</v>
      </c>
      <c r="AA903" s="1">
        <v>6.7</v>
      </c>
      <c r="AB903" s="1">
        <v>8</v>
      </c>
      <c r="AC903" s="1">
        <v>7.5</v>
      </c>
      <c r="AD903" s="1">
        <v>6.4</v>
      </c>
      <c r="AE903" s="1">
        <v>4.8</v>
      </c>
      <c r="AI903" s="1" t="s">
        <v>22</v>
      </c>
      <c r="AJ903">
        <v>55</v>
      </c>
      <c r="AK903">
        <v>342</v>
      </c>
      <c r="AL903" t="e">
        <f t="shared" si="186"/>
        <v>#N/A</v>
      </c>
      <c r="AM903" t="e">
        <f t="shared" si="187"/>
        <v>#N/A</v>
      </c>
      <c r="AN903" t="e">
        <f t="shared" si="188"/>
        <v>#N/A</v>
      </c>
      <c r="AO903" t="e">
        <f t="shared" si="189"/>
        <v>#N/A</v>
      </c>
      <c r="AP903" t="e">
        <f t="shared" si="190"/>
        <v>#N/A</v>
      </c>
      <c r="AQ903" t="e">
        <f t="shared" si="191"/>
        <v>#N/A</v>
      </c>
      <c r="AR903" t="e">
        <f t="shared" si="192"/>
        <v>#N/A</v>
      </c>
      <c r="AS903" t="e">
        <f t="shared" si="193"/>
        <v>#N/A</v>
      </c>
      <c r="AT903" t="e">
        <f t="shared" si="194"/>
        <v>#N/A</v>
      </c>
      <c r="AU903" t="e">
        <f t="shared" si="195"/>
        <v>#N/A</v>
      </c>
      <c r="AV903" t="e">
        <f t="shared" si="196"/>
        <v>#N/A</v>
      </c>
      <c r="AW903" t="e">
        <f t="shared" si="197"/>
        <v>#N/A</v>
      </c>
    </row>
    <row r="904" spans="1:49" x14ac:dyDescent="0.3">
      <c r="A904" s="1" t="s">
        <v>22</v>
      </c>
      <c r="B904">
        <v>56</v>
      </c>
      <c r="C904">
        <v>345</v>
      </c>
      <c r="D904">
        <v>-11.1</v>
      </c>
      <c r="E904">
        <v>-11.7</v>
      </c>
      <c r="F904">
        <v>-12</v>
      </c>
      <c r="G904">
        <v>-12</v>
      </c>
      <c r="H904">
        <v>-11.7</v>
      </c>
      <c r="I904">
        <v>-9</v>
      </c>
      <c r="J904">
        <v>9</v>
      </c>
      <c r="K904">
        <v>11.4</v>
      </c>
      <c r="L904">
        <v>12</v>
      </c>
      <c r="M904">
        <v>12</v>
      </c>
      <c r="N904">
        <v>11.7</v>
      </c>
      <c r="O904">
        <v>10.8</v>
      </c>
      <c r="T904" s="1">
        <v>-3</v>
      </c>
      <c r="U904" s="1">
        <v>-6.3</v>
      </c>
      <c r="V904" s="1">
        <v>-8</v>
      </c>
      <c r="W904" s="1">
        <v>-7.6</v>
      </c>
      <c r="X904" s="1">
        <v>-6.5</v>
      </c>
      <c r="Y904" s="1">
        <v>-4.7</v>
      </c>
      <c r="Z904" s="1">
        <v>3.2</v>
      </c>
      <c r="AA904" s="1">
        <v>6.7</v>
      </c>
      <c r="AB904" s="1">
        <v>8</v>
      </c>
      <c r="AC904" s="1">
        <v>7.5</v>
      </c>
      <c r="AD904" s="1">
        <v>6.4</v>
      </c>
      <c r="AE904" s="1">
        <v>4.8</v>
      </c>
      <c r="AI904" s="1" t="s">
        <v>22</v>
      </c>
      <c r="AJ904">
        <v>56</v>
      </c>
      <c r="AK904">
        <v>345</v>
      </c>
      <c r="AL904">
        <f t="shared" si="186"/>
        <v>-8.1</v>
      </c>
      <c r="AM904">
        <f t="shared" si="187"/>
        <v>-5.3999999999999995</v>
      </c>
      <c r="AN904">
        <f t="shared" si="188"/>
        <v>-4</v>
      </c>
      <c r="AO904">
        <f t="shared" si="189"/>
        <v>-4.4000000000000004</v>
      </c>
      <c r="AP904">
        <f t="shared" si="190"/>
        <v>-5.1999999999999993</v>
      </c>
      <c r="AQ904">
        <f t="shared" si="191"/>
        <v>-4.3</v>
      </c>
      <c r="AR904">
        <f t="shared" si="192"/>
        <v>-5.8</v>
      </c>
      <c r="AS904">
        <f t="shared" si="193"/>
        <v>-4.7</v>
      </c>
      <c r="AT904">
        <f t="shared" si="194"/>
        <v>-4</v>
      </c>
      <c r="AU904">
        <f t="shared" si="195"/>
        <v>-4.5</v>
      </c>
      <c r="AV904">
        <f t="shared" si="196"/>
        <v>-5.2999999999999989</v>
      </c>
      <c r="AW904">
        <f t="shared" si="197"/>
        <v>-6.0000000000000009</v>
      </c>
    </row>
    <row r="905" spans="1:49" x14ac:dyDescent="0.3">
      <c r="A905" s="1" t="s">
        <v>22</v>
      </c>
      <c r="B905">
        <v>57</v>
      </c>
      <c r="C905">
        <v>348</v>
      </c>
      <c r="D905" t="e">
        <v>#N/A</v>
      </c>
      <c r="E905" t="e">
        <v>#N/A</v>
      </c>
      <c r="F905" t="e">
        <v>#N/A</v>
      </c>
      <c r="G905" t="e">
        <v>#N/A</v>
      </c>
      <c r="H905" t="e">
        <v>#N/A</v>
      </c>
      <c r="I905" t="e">
        <v>#N/A</v>
      </c>
      <c r="J905" t="e">
        <v>#N/A</v>
      </c>
      <c r="K905" t="e">
        <v>#N/A</v>
      </c>
      <c r="L905" t="e">
        <v>#N/A</v>
      </c>
      <c r="M905" t="e">
        <v>#N/A</v>
      </c>
      <c r="N905" t="e">
        <v>#N/A</v>
      </c>
      <c r="O905" t="e">
        <v>#N/A</v>
      </c>
      <c r="T905" s="1">
        <v>-3</v>
      </c>
      <c r="U905" s="1">
        <v>-6.3</v>
      </c>
      <c r="V905" s="1">
        <v>-8</v>
      </c>
      <c r="W905" s="1">
        <v>-7.6</v>
      </c>
      <c r="X905" s="1">
        <v>-6.5</v>
      </c>
      <c r="Y905" s="1">
        <v>-4.7</v>
      </c>
      <c r="Z905" s="1">
        <v>3.2</v>
      </c>
      <c r="AA905" s="1">
        <v>6.7</v>
      </c>
      <c r="AB905" s="1">
        <v>8</v>
      </c>
      <c r="AC905" s="1">
        <v>7.5</v>
      </c>
      <c r="AD905" s="1">
        <v>6.4</v>
      </c>
      <c r="AE905" s="1">
        <v>4.8</v>
      </c>
      <c r="AI905" s="1" t="s">
        <v>22</v>
      </c>
      <c r="AJ905">
        <v>57</v>
      </c>
      <c r="AK905">
        <v>348</v>
      </c>
      <c r="AL905" t="e">
        <f t="shared" si="186"/>
        <v>#N/A</v>
      </c>
      <c r="AM905" t="e">
        <f t="shared" si="187"/>
        <v>#N/A</v>
      </c>
      <c r="AN905" t="e">
        <f t="shared" si="188"/>
        <v>#N/A</v>
      </c>
      <c r="AO905" t="e">
        <f t="shared" si="189"/>
        <v>#N/A</v>
      </c>
      <c r="AP905" t="e">
        <f t="shared" si="190"/>
        <v>#N/A</v>
      </c>
      <c r="AQ905" t="e">
        <f t="shared" si="191"/>
        <v>#N/A</v>
      </c>
      <c r="AR905" t="e">
        <f t="shared" si="192"/>
        <v>#N/A</v>
      </c>
      <c r="AS905" t="e">
        <f t="shared" si="193"/>
        <v>#N/A</v>
      </c>
      <c r="AT905" t="e">
        <f t="shared" si="194"/>
        <v>#N/A</v>
      </c>
      <c r="AU905" t="e">
        <f t="shared" si="195"/>
        <v>#N/A</v>
      </c>
      <c r="AV905" t="e">
        <f t="shared" si="196"/>
        <v>#N/A</v>
      </c>
      <c r="AW905" t="e">
        <f t="shared" si="197"/>
        <v>#N/A</v>
      </c>
    </row>
    <row r="906" spans="1:49" x14ac:dyDescent="0.3">
      <c r="A906" s="1" t="s">
        <v>22</v>
      </c>
      <c r="B906">
        <v>58</v>
      </c>
      <c r="C906">
        <v>351</v>
      </c>
      <c r="D906" t="e">
        <v>#N/A</v>
      </c>
      <c r="E906" t="e">
        <v>#N/A</v>
      </c>
      <c r="F906" t="e">
        <v>#N/A</v>
      </c>
      <c r="G906" t="e">
        <v>#N/A</v>
      </c>
      <c r="H906" t="e">
        <v>#N/A</v>
      </c>
      <c r="I906" t="e">
        <v>#N/A</v>
      </c>
      <c r="J906" t="e">
        <v>#N/A</v>
      </c>
      <c r="K906" t="e">
        <v>#N/A</v>
      </c>
      <c r="L906" t="e">
        <v>#N/A</v>
      </c>
      <c r="M906" t="e">
        <v>#N/A</v>
      </c>
      <c r="N906" t="e">
        <v>#N/A</v>
      </c>
      <c r="O906" t="e">
        <v>#N/A</v>
      </c>
      <c r="T906" s="1">
        <v>-3</v>
      </c>
      <c r="U906" s="1">
        <v>-6.3</v>
      </c>
      <c r="V906" s="1">
        <v>-8</v>
      </c>
      <c r="W906" s="1">
        <v>-7.6</v>
      </c>
      <c r="X906" s="1">
        <v>-6.5</v>
      </c>
      <c r="Y906" s="1">
        <v>-4.7</v>
      </c>
      <c r="Z906" s="1">
        <v>3</v>
      </c>
      <c r="AA906" s="1">
        <v>7</v>
      </c>
      <c r="AB906" s="1">
        <v>8</v>
      </c>
      <c r="AC906" s="1">
        <v>7.6</v>
      </c>
      <c r="AD906" s="1">
        <v>6.4</v>
      </c>
      <c r="AE906" s="1">
        <v>5.3</v>
      </c>
      <c r="AI906" s="1" t="s">
        <v>22</v>
      </c>
      <c r="AJ906">
        <v>58</v>
      </c>
      <c r="AK906">
        <v>351</v>
      </c>
      <c r="AL906" t="e">
        <f t="shared" si="186"/>
        <v>#N/A</v>
      </c>
      <c r="AM906" t="e">
        <f t="shared" si="187"/>
        <v>#N/A</v>
      </c>
      <c r="AN906" t="e">
        <f t="shared" si="188"/>
        <v>#N/A</v>
      </c>
      <c r="AO906" t="e">
        <f t="shared" si="189"/>
        <v>#N/A</v>
      </c>
      <c r="AP906" t="e">
        <f t="shared" si="190"/>
        <v>#N/A</v>
      </c>
      <c r="AQ906" t="e">
        <f t="shared" si="191"/>
        <v>#N/A</v>
      </c>
      <c r="AR906" t="e">
        <f t="shared" si="192"/>
        <v>#N/A</v>
      </c>
      <c r="AS906" t="e">
        <f t="shared" si="193"/>
        <v>#N/A</v>
      </c>
      <c r="AT906" t="e">
        <f t="shared" si="194"/>
        <v>#N/A</v>
      </c>
      <c r="AU906" t="e">
        <f t="shared" si="195"/>
        <v>#N/A</v>
      </c>
      <c r="AV906" t="e">
        <f t="shared" si="196"/>
        <v>#N/A</v>
      </c>
      <c r="AW906" t="e">
        <f t="shared" si="197"/>
        <v>#N/A</v>
      </c>
    </row>
    <row r="907" spans="1:49" x14ac:dyDescent="0.3">
      <c r="A907" s="1" t="s">
        <v>22</v>
      </c>
      <c r="B907">
        <v>59</v>
      </c>
      <c r="C907">
        <v>354</v>
      </c>
      <c r="D907">
        <v>-9</v>
      </c>
      <c r="E907">
        <v>-9</v>
      </c>
      <c r="F907">
        <v>-9</v>
      </c>
      <c r="G907">
        <v>-9</v>
      </c>
      <c r="H907">
        <v>-9</v>
      </c>
      <c r="I907">
        <v>-9</v>
      </c>
      <c r="J907">
        <v>6</v>
      </c>
      <c r="K907">
        <v>6</v>
      </c>
      <c r="L907">
        <v>6</v>
      </c>
      <c r="M907">
        <v>6</v>
      </c>
      <c r="N907">
        <v>6</v>
      </c>
      <c r="O907">
        <v>6</v>
      </c>
      <c r="T907" s="1">
        <v>-3</v>
      </c>
      <c r="U907" s="1">
        <v>-6.3</v>
      </c>
      <c r="V907" s="1">
        <v>-8</v>
      </c>
      <c r="W907" s="1">
        <v>-7.5</v>
      </c>
      <c r="X907" s="1">
        <v>-6.5</v>
      </c>
      <c r="Y907" s="1">
        <v>-4.3</v>
      </c>
      <c r="Z907" s="1">
        <v>3</v>
      </c>
      <c r="AA907" s="1">
        <v>7</v>
      </c>
      <c r="AB907" s="1">
        <v>8</v>
      </c>
      <c r="AC907" s="1">
        <v>7.6</v>
      </c>
      <c r="AD907" s="1">
        <v>6.4</v>
      </c>
      <c r="AE907" s="1">
        <v>5.3</v>
      </c>
      <c r="AI907" s="1" t="s">
        <v>22</v>
      </c>
      <c r="AJ907">
        <v>59</v>
      </c>
      <c r="AK907">
        <v>354</v>
      </c>
      <c r="AL907">
        <f t="shared" si="186"/>
        <v>-6</v>
      </c>
      <c r="AM907">
        <f t="shared" si="187"/>
        <v>-2.7</v>
      </c>
      <c r="AN907">
        <f t="shared" si="188"/>
        <v>-1</v>
      </c>
      <c r="AO907">
        <f t="shared" si="189"/>
        <v>-1.5</v>
      </c>
      <c r="AP907">
        <f t="shared" si="190"/>
        <v>-2.5</v>
      </c>
      <c r="AQ907">
        <f t="shared" si="191"/>
        <v>-4.7</v>
      </c>
      <c r="AR907">
        <f t="shared" si="192"/>
        <v>-3</v>
      </c>
      <c r="AS907">
        <f t="shared" si="193"/>
        <v>1</v>
      </c>
      <c r="AT907">
        <f t="shared" si="194"/>
        <v>2</v>
      </c>
      <c r="AU907">
        <f t="shared" si="195"/>
        <v>1.5999999999999996</v>
      </c>
      <c r="AV907">
        <f t="shared" si="196"/>
        <v>0.40000000000000036</v>
      </c>
      <c r="AW907">
        <f t="shared" si="197"/>
        <v>-0.70000000000000018</v>
      </c>
    </row>
    <row r="908" spans="1:49" x14ac:dyDescent="0.3">
      <c r="A908" s="1" t="s">
        <v>22</v>
      </c>
      <c r="B908">
        <v>60</v>
      </c>
      <c r="C908">
        <v>357</v>
      </c>
      <c r="D908">
        <v>-9</v>
      </c>
      <c r="E908">
        <v>-9</v>
      </c>
      <c r="F908">
        <v>-12</v>
      </c>
      <c r="G908">
        <v>-9</v>
      </c>
      <c r="H908">
        <v>-9</v>
      </c>
      <c r="I908">
        <v>-9</v>
      </c>
      <c r="J908">
        <v>9</v>
      </c>
      <c r="K908">
        <v>9</v>
      </c>
      <c r="L908">
        <v>9</v>
      </c>
      <c r="M908">
        <v>9</v>
      </c>
      <c r="N908">
        <v>9</v>
      </c>
      <c r="O908">
        <v>9</v>
      </c>
      <c r="T908" s="1">
        <v>-3</v>
      </c>
      <c r="U908" s="1">
        <v>-6.3</v>
      </c>
      <c r="V908" s="1">
        <v>-8</v>
      </c>
      <c r="W908" s="1">
        <v>-7.5</v>
      </c>
      <c r="X908" s="1">
        <v>-6.5</v>
      </c>
      <c r="Y908" s="1">
        <v>-4.3</v>
      </c>
      <c r="Z908" s="1">
        <v>3</v>
      </c>
      <c r="AA908" s="1">
        <v>6.3</v>
      </c>
      <c r="AB908" s="1">
        <v>8</v>
      </c>
      <c r="AC908" s="1">
        <v>7</v>
      </c>
      <c r="AD908" s="1">
        <v>6.4</v>
      </c>
      <c r="AE908" s="1">
        <v>5.3</v>
      </c>
      <c r="AI908" s="1" t="s">
        <v>22</v>
      </c>
      <c r="AJ908">
        <v>60</v>
      </c>
      <c r="AK908">
        <v>357</v>
      </c>
      <c r="AL908">
        <f t="shared" si="186"/>
        <v>-6</v>
      </c>
      <c r="AM908">
        <f t="shared" si="187"/>
        <v>-2.7</v>
      </c>
      <c r="AN908">
        <f t="shared" si="188"/>
        <v>-4</v>
      </c>
      <c r="AO908">
        <f t="shared" si="189"/>
        <v>-1.5</v>
      </c>
      <c r="AP908">
        <f t="shared" si="190"/>
        <v>-2.5</v>
      </c>
      <c r="AQ908">
        <f t="shared" si="191"/>
        <v>-4.7</v>
      </c>
      <c r="AR908">
        <f t="shared" si="192"/>
        <v>-6</v>
      </c>
      <c r="AS908">
        <f t="shared" si="193"/>
        <v>-2.7</v>
      </c>
      <c r="AT908">
        <f t="shared" si="194"/>
        <v>-1</v>
      </c>
      <c r="AU908">
        <f t="shared" si="195"/>
        <v>-2</v>
      </c>
      <c r="AV908">
        <f t="shared" si="196"/>
        <v>-2.5999999999999996</v>
      </c>
      <c r="AW908">
        <f t="shared" si="197"/>
        <v>-3.7</v>
      </c>
    </row>
    <row r="909" spans="1:49" x14ac:dyDescent="0.3">
      <c r="A909" s="1" t="s">
        <v>22</v>
      </c>
      <c r="B909">
        <v>61</v>
      </c>
      <c r="C909">
        <v>0</v>
      </c>
      <c r="D909">
        <v>-9</v>
      </c>
      <c r="E909">
        <v>-9</v>
      </c>
      <c r="F909">
        <v>-12</v>
      </c>
      <c r="G909">
        <v>-10.8</v>
      </c>
      <c r="H909">
        <v>-9</v>
      </c>
      <c r="I909">
        <v>-9</v>
      </c>
      <c r="J909">
        <v>9</v>
      </c>
      <c r="K909">
        <v>9</v>
      </c>
      <c r="L909">
        <v>9</v>
      </c>
      <c r="M909">
        <v>9</v>
      </c>
      <c r="N909">
        <v>9</v>
      </c>
      <c r="O909">
        <v>9</v>
      </c>
      <c r="T909" s="1">
        <v>-3</v>
      </c>
      <c r="U909" s="1">
        <v>-6.8</v>
      </c>
      <c r="V909" s="1">
        <v>-8</v>
      </c>
      <c r="W909" s="1">
        <v>-7.5</v>
      </c>
      <c r="X909" s="1">
        <v>-6.5</v>
      </c>
      <c r="Y909" s="1">
        <v>-4.3</v>
      </c>
      <c r="Z909" s="1">
        <v>3</v>
      </c>
      <c r="AA909" s="1">
        <v>6.3</v>
      </c>
      <c r="AB909" s="1">
        <v>7.5</v>
      </c>
      <c r="AC909" s="1">
        <v>7</v>
      </c>
      <c r="AD909" s="1">
        <v>6.4</v>
      </c>
      <c r="AE909" s="1">
        <v>5.3</v>
      </c>
      <c r="AI909" s="1" t="s">
        <v>22</v>
      </c>
      <c r="AJ909">
        <v>61</v>
      </c>
      <c r="AK909">
        <v>0</v>
      </c>
      <c r="AL909">
        <f t="shared" si="186"/>
        <v>-6</v>
      </c>
      <c r="AM909">
        <f t="shared" si="187"/>
        <v>-2.2000000000000002</v>
      </c>
      <c r="AN909">
        <f t="shared" si="188"/>
        <v>-4</v>
      </c>
      <c r="AO909">
        <f t="shared" si="189"/>
        <v>-3.3000000000000007</v>
      </c>
      <c r="AP909">
        <f t="shared" si="190"/>
        <v>-2.5</v>
      </c>
      <c r="AQ909">
        <f t="shared" si="191"/>
        <v>-4.7</v>
      </c>
      <c r="AR909">
        <f t="shared" si="192"/>
        <v>-6</v>
      </c>
      <c r="AS909">
        <f t="shared" si="193"/>
        <v>-2.7</v>
      </c>
      <c r="AT909">
        <f t="shared" si="194"/>
        <v>-1.5</v>
      </c>
      <c r="AU909">
        <f t="shared" si="195"/>
        <v>-2</v>
      </c>
      <c r="AV909">
        <f t="shared" si="196"/>
        <v>-2.5999999999999996</v>
      </c>
      <c r="AW909">
        <f t="shared" si="197"/>
        <v>-3.7</v>
      </c>
    </row>
    <row r="910" spans="1:49" x14ac:dyDescent="0.3">
      <c r="A910" s="1" t="s">
        <v>22</v>
      </c>
      <c r="B910">
        <v>62</v>
      </c>
      <c r="C910">
        <v>3</v>
      </c>
      <c r="D910">
        <v>-6</v>
      </c>
      <c r="E910">
        <v>-7.8</v>
      </c>
      <c r="F910">
        <v>-9</v>
      </c>
      <c r="G910">
        <v>-8.1</v>
      </c>
      <c r="H910">
        <v>-7.8</v>
      </c>
      <c r="I910">
        <v>-8.4</v>
      </c>
      <c r="J910">
        <v>8.4</v>
      </c>
      <c r="K910">
        <v>6</v>
      </c>
      <c r="L910">
        <v>6</v>
      </c>
      <c r="M910">
        <v>6</v>
      </c>
      <c r="N910">
        <v>6</v>
      </c>
      <c r="O910">
        <v>8.1</v>
      </c>
      <c r="T910" s="1">
        <v>-3</v>
      </c>
      <c r="U910" s="1">
        <v>-6.3</v>
      </c>
      <c r="V910" s="1">
        <v>-8</v>
      </c>
      <c r="W910" s="1">
        <v>-7.5</v>
      </c>
      <c r="X910" s="1">
        <v>-6.5</v>
      </c>
      <c r="Y910" s="1">
        <v>-4.3</v>
      </c>
      <c r="Z910" s="1">
        <v>3</v>
      </c>
      <c r="AA910" s="1">
        <v>6.3</v>
      </c>
      <c r="AB910" s="1">
        <v>8</v>
      </c>
      <c r="AC910" s="1">
        <v>7</v>
      </c>
      <c r="AD910" s="1">
        <v>6.4</v>
      </c>
      <c r="AE910" s="1">
        <v>5.3</v>
      </c>
      <c r="AI910" s="1" t="s">
        <v>22</v>
      </c>
      <c r="AJ910">
        <v>62</v>
      </c>
      <c r="AK910">
        <v>3</v>
      </c>
      <c r="AL910">
        <f t="shared" si="186"/>
        <v>-3</v>
      </c>
      <c r="AM910">
        <f t="shared" si="187"/>
        <v>-1.5</v>
      </c>
      <c r="AN910">
        <f t="shared" si="188"/>
        <v>-1</v>
      </c>
      <c r="AO910">
        <f t="shared" si="189"/>
        <v>-0.59999999999999964</v>
      </c>
      <c r="AP910">
        <f t="shared" si="190"/>
        <v>-1.2999999999999998</v>
      </c>
      <c r="AQ910">
        <f t="shared" si="191"/>
        <v>-4.1000000000000005</v>
      </c>
      <c r="AR910">
        <f t="shared" si="192"/>
        <v>-5.4</v>
      </c>
      <c r="AS910">
        <f t="shared" si="193"/>
        <v>0.29999999999999982</v>
      </c>
      <c r="AT910">
        <f t="shared" si="194"/>
        <v>2</v>
      </c>
      <c r="AU910">
        <f t="shared" si="195"/>
        <v>1</v>
      </c>
      <c r="AV910">
        <f t="shared" si="196"/>
        <v>0.40000000000000036</v>
      </c>
      <c r="AW910">
        <f t="shared" si="197"/>
        <v>-2.8</v>
      </c>
    </row>
    <row r="911" spans="1:49" x14ac:dyDescent="0.3">
      <c r="A911" s="1" t="s">
        <v>22</v>
      </c>
      <c r="B911">
        <v>63</v>
      </c>
      <c r="C911">
        <v>6</v>
      </c>
      <c r="D911">
        <v>-6</v>
      </c>
      <c r="E911">
        <v>-7.8</v>
      </c>
      <c r="F911">
        <v>-9</v>
      </c>
      <c r="G911">
        <v>-8.4</v>
      </c>
      <c r="H911">
        <v>-7.8</v>
      </c>
      <c r="I911">
        <v>-8.4</v>
      </c>
      <c r="J911">
        <v>8.4</v>
      </c>
      <c r="K911">
        <v>6</v>
      </c>
      <c r="L911">
        <v>7.8</v>
      </c>
      <c r="M911">
        <v>7.8</v>
      </c>
      <c r="N911">
        <v>6</v>
      </c>
      <c r="O911">
        <v>8.4</v>
      </c>
      <c r="T911" s="1">
        <v>-3</v>
      </c>
      <c r="U911" s="1">
        <v>-6.3</v>
      </c>
      <c r="V911" s="1">
        <v>-8</v>
      </c>
      <c r="W911" s="1">
        <v>-7.6</v>
      </c>
      <c r="X911" s="1">
        <v>-6.5</v>
      </c>
      <c r="Y911" s="1">
        <v>-4.8</v>
      </c>
      <c r="Z911" s="1">
        <v>3</v>
      </c>
      <c r="AA911" s="1">
        <v>6</v>
      </c>
      <c r="AB911" s="1">
        <v>8</v>
      </c>
      <c r="AC911" s="1">
        <v>7.5</v>
      </c>
      <c r="AD911" s="1">
        <v>6.4</v>
      </c>
      <c r="AE911" s="1">
        <v>5.3</v>
      </c>
      <c r="AI911" s="1" t="s">
        <v>22</v>
      </c>
      <c r="AJ911">
        <v>63</v>
      </c>
      <c r="AK911">
        <v>6</v>
      </c>
      <c r="AL911">
        <f t="shared" si="186"/>
        <v>-3</v>
      </c>
      <c r="AM911">
        <f t="shared" si="187"/>
        <v>-1.5</v>
      </c>
      <c r="AN911">
        <f t="shared" si="188"/>
        <v>-1</v>
      </c>
      <c r="AO911">
        <f t="shared" si="189"/>
        <v>-0.80000000000000071</v>
      </c>
      <c r="AP911">
        <f t="shared" si="190"/>
        <v>-1.2999999999999998</v>
      </c>
      <c r="AQ911">
        <f t="shared" si="191"/>
        <v>-3.6000000000000005</v>
      </c>
      <c r="AR911">
        <f t="shared" si="192"/>
        <v>-5.4</v>
      </c>
      <c r="AS911">
        <f t="shared" si="193"/>
        <v>0</v>
      </c>
      <c r="AT911">
        <f t="shared" si="194"/>
        <v>0.20000000000000018</v>
      </c>
      <c r="AU911">
        <f t="shared" si="195"/>
        <v>-0.29999999999999982</v>
      </c>
      <c r="AV911">
        <f t="shared" si="196"/>
        <v>0.40000000000000036</v>
      </c>
      <c r="AW911">
        <f t="shared" si="197"/>
        <v>-3.1000000000000005</v>
      </c>
    </row>
    <row r="912" spans="1:49" x14ac:dyDescent="0.3">
      <c r="A912" s="1" t="s">
        <v>22</v>
      </c>
      <c r="B912">
        <v>64</v>
      </c>
      <c r="C912">
        <v>9</v>
      </c>
      <c r="D912">
        <v>-6</v>
      </c>
      <c r="E912">
        <v>-7.8</v>
      </c>
      <c r="F912">
        <v>-9</v>
      </c>
      <c r="G912">
        <v>-8.1</v>
      </c>
      <c r="H912">
        <v>-7.5</v>
      </c>
      <c r="I912">
        <v>-6</v>
      </c>
      <c r="J912">
        <v>8.4</v>
      </c>
      <c r="K912">
        <v>7.5</v>
      </c>
      <c r="L912">
        <v>8.1</v>
      </c>
      <c r="M912">
        <v>7.8</v>
      </c>
      <c r="N912">
        <v>6</v>
      </c>
      <c r="O912">
        <v>8.4</v>
      </c>
      <c r="T912" s="1">
        <v>-3</v>
      </c>
      <c r="U912" s="1">
        <v>-6.3</v>
      </c>
      <c r="V912" s="1">
        <v>-8</v>
      </c>
      <c r="W912" s="1">
        <v>-7.6</v>
      </c>
      <c r="X912" s="1">
        <v>-6.5</v>
      </c>
      <c r="Y912" s="1">
        <v>-4.8</v>
      </c>
      <c r="Z912" s="1">
        <v>3</v>
      </c>
      <c r="AA912" s="1">
        <v>7</v>
      </c>
      <c r="AB912" s="1">
        <v>8</v>
      </c>
      <c r="AC912" s="1">
        <v>7.6</v>
      </c>
      <c r="AD912" s="1">
        <v>6.4</v>
      </c>
      <c r="AE912" s="1">
        <v>5.3</v>
      </c>
      <c r="AI912" s="1" t="s">
        <v>22</v>
      </c>
      <c r="AJ912">
        <v>64</v>
      </c>
      <c r="AK912">
        <v>9</v>
      </c>
      <c r="AL912">
        <f t="shared" si="186"/>
        <v>-3</v>
      </c>
      <c r="AM912">
        <f t="shared" si="187"/>
        <v>-1.5</v>
      </c>
      <c r="AN912">
        <f t="shared" si="188"/>
        <v>-1</v>
      </c>
      <c r="AO912">
        <f t="shared" si="189"/>
        <v>-0.5</v>
      </c>
      <c r="AP912">
        <f t="shared" si="190"/>
        <v>-1</v>
      </c>
      <c r="AQ912">
        <f t="shared" si="191"/>
        <v>-1.2000000000000002</v>
      </c>
      <c r="AR912">
        <f t="shared" si="192"/>
        <v>-5.4</v>
      </c>
      <c r="AS912">
        <f t="shared" si="193"/>
        <v>-0.5</v>
      </c>
      <c r="AT912">
        <f t="shared" si="194"/>
        <v>-9.9999999999999645E-2</v>
      </c>
      <c r="AU912">
        <f t="shared" si="195"/>
        <v>-0.20000000000000018</v>
      </c>
      <c r="AV912">
        <f t="shared" si="196"/>
        <v>0.40000000000000036</v>
      </c>
      <c r="AW912">
        <f t="shared" si="197"/>
        <v>-3.1000000000000005</v>
      </c>
    </row>
    <row r="913" spans="1:49" x14ac:dyDescent="0.3">
      <c r="A913" s="1" t="s">
        <v>22</v>
      </c>
      <c r="B913">
        <v>65</v>
      </c>
      <c r="C913">
        <v>12</v>
      </c>
      <c r="D913">
        <v>-6</v>
      </c>
      <c r="E913">
        <v>-7.5</v>
      </c>
      <c r="F913">
        <v>-7.5</v>
      </c>
      <c r="G913">
        <v>-8.1</v>
      </c>
      <c r="H913">
        <v>-7.5</v>
      </c>
      <c r="I913">
        <v>-6</v>
      </c>
      <c r="J913">
        <v>6</v>
      </c>
      <c r="K913">
        <v>7.5</v>
      </c>
      <c r="L913">
        <v>8.1</v>
      </c>
      <c r="M913">
        <v>7.8</v>
      </c>
      <c r="N913">
        <v>7.5</v>
      </c>
      <c r="O913">
        <v>6</v>
      </c>
      <c r="T913" s="1">
        <v>-3</v>
      </c>
      <c r="U913" s="1">
        <v>-6.3</v>
      </c>
      <c r="V913" s="1">
        <v>-8</v>
      </c>
      <c r="W913" s="1">
        <v>-7.6</v>
      </c>
      <c r="X913" s="1">
        <v>-6.5</v>
      </c>
      <c r="Y913" s="1">
        <v>-4.8</v>
      </c>
      <c r="Z913" s="1">
        <v>3.2</v>
      </c>
      <c r="AA913" s="1">
        <v>6.7</v>
      </c>
      <c r="AB913" s="1">
        <v>8</v>
      </c>
      <c r="AC913" s="1">
        <v>7.5</v>
      </c>
      <c r="AD913" s="1">
        <v>6.4</v>
      </c>
      <c r="AE913" s="1">
        <v>4.8</v>
      </c>
      <c r="AI913" s="1" t="s">
        <v>22</v>
      </c>
      <c r="AJ913">
        <v>65</v>
      </c>
      <c r="AK913">
        <v>12</v>
      </c>
      <c r="AL913">
        <f t="shared" si="186"/>
        <v>-3</v>
      </c>
      <c r="AM913">
        <f t="shared" si="187"/>
        <v>-1.2000000000000002</v>
      </c>
      <c r="AN913">
        <f t="shared" si="188"/>
        <v>0.5</v>
      </c>
      <c r="AO913">
        <f t="shared" si="189"/>
        <v>-0.5</v>
      </c>
      <c r="AP913">
        <f t="shared" si="190"/>
        <v>-1</v>
      </c>
      <c r="AQ913">
        <f t="shared" si="191"/>
        <v>-1.2000000000000002</v>
      </c>
      <c r="AR913">
        <f t="shared" si="192"/>
        <v>-2.8</v>
      </c>
      <c r="AS913">
        <f t="shared" si="193"/>
        <v>-0.79999999999999982</v>
      </c>
      <c r="AT913">
        <f t="shared" si="194"/>
        <v>-9.9999999999999645E-2</v>
      </c>
      <c r="AU913">
        <f t="shared" si="195"/>
        <v>-0.29999999999999982</v>
      </c>
      <c r="AV913">
        <f t="shared" si="196"/>
        <v>-1.0999999999999996</v>
      </c>
      <c r="AW913">
        <f t="shared" si="197"/>
        <v>-1.2000000000000002</v>
      </c>
    </row>
    <row r="914" spans="1:49" x14ac:dyDescent="0.3">
      <c r="A914" s="1" t="s">
        <v>22</v>
      </c>
      <c r="B914">
        <v>66</v>
      </c>
      <c r="C914">
        <v>15</v>
      </c>
      <c r="D914">
        <v>-6</v>
      </c>
      <c r="E914">
        <v>-8.1</v>
      </c>
      <c r="F914">
        <v>-8.6999999999999993</v>
      </c>
      <c r="G914">
        <v>-8.4</v>
      </c>
      <c r="H914">
        <v>-8.1</v>
      </c>
      <c r="I914">
        <v>-6</v>
      </c>
      <c r="J914">
        <v>6</v>
      </c>
      <c r="K914">
        <v>9</v>
      </c>
      <c r="L914">
        <v>8.6999999999999993</v>
      </c>
      <c r="M914">
        <v>8.4</v>
      </c>
      <c r="N914">
        <v>9</v>
      </c>
      <c r="O914">
        <v>6</v>
      </c>
      <c r="T914" s="1">
        <v>-3</v>
      </c>
      <c r="U914" s="1">
        <v>-6.3</v>
      </c>
      <c r="V914" s="1">
        <v>-8</v>
      </c>
      <c r="W914" s="1">
        <v>-7.6</v>
      </c>
      <c r="X914" s="1">
        <v>-6.5</v>
      </c>
      <c r="Y914" s="1">
        <v>-4.8</v>
      </c>
      <c r="Z914" s="1">
        <v>3.2</v>
      </c>
      <c r="AA914" s="1">
        <v>6.7</v>
      </c>
      <c r="AB914" s="1">
        <v>8</v>
      </c>
      <c r="AC914" s="1">
        <v>7.5</v>
      </c>
      <c r="AD914" s="1">
        <v>6.4</v>
      </c>
      <c r="AE914" s="1">
        <v>4.8</v>
      </c>
      <c r="AI914" s="1" t="s">
        <v>22</v>
      </c>
      <c r="AJ914">
        <v>66</v>
      </c>
      <c r="AK914">
        <v>15</v>
      </c>
      <c r="AL914">
        <f t="shared" si="186"/>
        <v>-3</v>
      </c>
      <c r="AM914">
        <f t="shared" si="187"/>
        <v>-1.7999999999999998</v>
      </c>
      <c r="AN914">
        <f t="shared" si="188"/>
        <v>-0.69999999999999929</v>
      </c>
      <c r="AO914">
        <f t="shared" si="189"/>
        <v>-0.80000000000000071</v>
      </c>
      <c r="AP914">
        <f t="shared" si="190"/>
        <v>-1.5999999999999996</v>
      </c>
      <c r="AQ914">
        <f t="shared" si="191"/>
        <v>-1.2000000000000002</v>
      </c>
      <c r="AR914">
        <f t="shared" si="192"/>
        <v>-2.8</v>
      </c>
      <c r="AS914">
        <f t="shared" si="193"/>
        <v>-2.2999999999999998</v>
      </c>
      <c r="AT914">
        <f t="shared" si="194"/>
        <v>-0.69999999999999929</v>
      </c>
      <c r="AU914">
        <f t="shared" si="195"/>
        <v>-0.90000000000000036</v>
      </c>
      <c r="AV914">
        <f t="shared" si="196"/>
        <v>-2.5999999999999996</v>
      </c>
      <c r="AW914">
        <f t="shared" si="197"/>
        <v>-1.2000000000000002</v>
      </c>
    </row>
    <row r="915" spans="1:49" x14ac:dyDescent="0.3">
      <c r="A915" s="1" t="s">
        <v>22</v>
      </c>
      <c r="B915">
        <v>67</v>
      </c>
      <c r="C915">
        <v>18</v>
      </c>
      <c r="D915">
        <v>-6</v>
      </c>
      <c r="E915">
        <v>-7.8</v>
      </c>
      <c r="F915">
        <v>-8.6999999999999993</v>
      </c>
      <c r="G915">
        <v>-8.4</v>
      </c>
      <c r="H915">
        <v>-7.5</v>
      </c>
      <c r="I915">
        <v>-6</v>
      </c>
      <c r="J915">
        <v>6</v>
      </c>
      <c r="K915">
        <v>7.5</v>
      </c>
      <c r="L915">
        <v>8.4</v>
      </c>
      <c r="M915">
        <v>8.1</v>
      </c>
      <c r="N915">
        <v>7.5</v>
      </c>
      <c r="O915">
        <v>6</v>
      </c>
      <c r="T915" s="1">
        <v>-3</v>
      </c>
      <c r="U915" s="1">
        <v>-6.3</v>
      </c>
      <c r="V915" s="1">
        <v>-8</v>
      </c>
      <c r="W915" s="1">
        <v>-7.6</v>
      </c>
      <c r="X915" s="1">
        <v>-6.5</v>
      </c>
      <c r="Y915" s="1">
        <v>-4.7</v>
      </c>
      <c r="Z915" s="1">
        <v>3.2</v>
      </c>
      <c r="AA915" s="1">
        <v>6.7</v>
      </c>
      <c r="AB915" s="1">
        <v>8</v>
      </c>
      <c r="AC915" s="1">
        <v>7.5</v>
      </c>
      <c r="AD915" s="1">
        <v>6.4</v>
      </c>
      <c r="AE915" s="1">
        <v>4.8</v>
      </c>
      <c r="AI915" s="1" t="s">
        <v>22</v>
      </c>
      <c r="AJ915">
        <v>67</v>
      </c>
      <c r="AK915">
        <v>18</v>
      </c>
      <c r="AL915">
        <f t="shared" si="186"/>
        <v>-3</v>
      </c>
      <c r="AM915">
        <f t="shared" si="187"/>
        <v>-1.5</v>
      </c>
      <c r="AN915">
        <f t="shared" si="188"/>
        <v>-0.69999999999999929</v>
      </c>
      <c r="AO915">
        <f t="shared" si="189"/>
        <v>-0.80000000000000071</v>
      </c>
      <c r="AP915">
        <f t="shared" si="190"/>
        <v>-1</v>
      </c>
      <c r="AQ915">
        <f t="shared" si="191"/>
        <v>-1.2999999999999998</v>
      </c>
      <c r="AR915">
        <f t="shared" si="192"/>
        <v>-2.8</v>
      </c>
      <c r="AS915">
        <f t="shared" si="193"/>
        <v>-0.79999999999999982</v>
      </c>
      <c r="AT915">
        <f t="shared" si="194"/>
        <v>-0.40000000000000036</v>
      </c>
      <c r="AU915">
        <f t="shared" si="195"/>
        <v>-0.59999999999999964</v>
      </c>
      <c r="AV915">
        <f t="shared" si="196"/>
        <v>-1.0999999999999996</v>
      </c>
      <c r="AW915">
        <f t="shared" si="197"/>
        <v>-1.2000000000000002</v>
      </c>
    </row>
    <row r="916" spans="1:49" x14ac:dyDescent="0.3">
      <c r="A916" s="1" t="s">
        <v>22</v>
      </c>
      <c r="B916">
        <v>68</v>
      </c>
      <c r="C916">
        <v>21</v>
      </c>
      <c r="D916">
        <v>-7.2</v>
      </c>
      <c r="E916">
        <v>-8.1</v>
      </c>
      <c r="F916">
        <v>-8.4</v>
      </c>
      <c r="G916">
        <v>-8.4</v>
      </c>
      <c r="H916">
        <v>-8.3000000000000007</v>
      </c>
      <c r="I916">
        <v>-7.2</v>
      </c>
      <c r="J916">
        <v>9</v>
      </c>
      <c r="K916">
        <v>10.5</v>
      </c>
      <c r="L916">
        <v>10.8</v>
      </c>
      <c r="M916">
        <v>10.199999999999999</v>
      </c>
      <c r="N916">
        <v>9.9</v>
      </c>
      <c r="O916">
        <v>9</v>
      </c>
      <c r="T916" s="1">
        <v>-3</v>
      </c>
      <c r="U916" s="1">
        <v>-6.3</v>
      </c>
      <c r="V916" s="1">
        <v>-8</v>
      </c>
      <c r="W916" s="1">
        <v>-7.5</v>
      </c>
      <c r="X916" s="1">
        <v>-6.5</v>
      </c>
      <c r="Y916" s="1">
        <v>-4.3</v>
      </c>
      <c r="Z916" s="1">
        <v>3</v>
      </c>
      <c r="AA916" s="1">
        <v>6.3</v>
      </c>
      <c r="AB916" s="1">
        <v>8</v>
      </c>
      <c r="AC916" s="1">
        <v>7.6</v>
      </c>
      <c r="AD916" s="1">
        <v>6.4</v>
      </c>
      <c r="AE916" s="1">
        <v>4.8</v>
      </c>
      <c r="AI916" s="1" t="s">
        <v>22</v>
      </c>
      <c r="AJ916">
        <v>68</v>
      </c>
      <c r="AK916">
        <v>21</v>
      </c>
      <c r="AL916">
        <f t="shared" si="186"/>
        <v>-4.2</v>
      </c>
      <c r="AM916">
        <f t="shared" si="187"/>
        <v>-1.7999999999999998</v>
      </c>
      <c r="AN916">
        <f t="shared" si="188"/>
        <v>-0.40000000000000036</v>
      </c>
      <c r="AO916">
        <f t="shared" si="189"/>
        <v>-0.90000000000000036</v>
      </c>
      <c r="AP916">
        <f t="shared" si="190"/>
        <v>-1.8000000000000007</v>
      </c>
      <c r="AQ916">
        <f t="shared" si="191"/>
        <v>-2.9000000000000004</v>
      </c>
      <c r="AR916">
        <f t="shared" si="192"/>
        <v>-6</v>
      </c>
      <c r="AS916">
        <f t="shared" si="193"/>
        <v>-4.2</v>
      </c>
      <c r="AT916">
        <f t="shared" si="194"/>
        <v>-2.8000000000000007</v>
      </c>
      <c r="AU916">
        <f t="shared" si="195"/>
        <v>-2.5999999999999996</v>
      </c>
      <c r="AV916">
        <f t="shared" si="196"/>
        <v>-3.5</v>
      </c>
      <c r="AW916">
        <f t="shared" si="197"/>
        <v>-4.2</v>
      </c>
    </row>
    <row r="917" spans="1:49" x14ac:dyDescent="0.3">
      <c r="A917" s="1" t="s">
        <v>22</v>
      </c>
      <c r="B917">
        <v>69</v>
      </c>
      <c r="C917">
        <v>24</v>
      </c>
      <c r="D917">
        <v>-9</v>
      </c>
      <c r="E917">
        <v>-9</v>
      </c>
      <c r="F917">
        <v>-10.199999999999999</v>
      </c>
      <c r="G917">
        <v>-9.9</v>
      </c>
      <c r="H917">
        <v>-9</v>
      </c>
      <c r="I917">
        <v>-9</v>
      </c>
      <c r="J917">
        <v>9</v>
      </c>
      <c r="K917">
        <v>10.5</v>
      </c>
      <c r="L917">
        <v>10.8</v>
      </c>
      <c r="M917">
        <v>10.5</v>
      </c>
      <c r="N917">
        <v>10.199999999999999</v>
      </c>
      <c r="O917">
        <v>9</v>
      </c>
      <c r="T917" s="1">
        <v>-3</v>
      </c>
      <c r="U917" s="1">
        <v>-6.3</v>
      </c>
      <c r="V917" s="1">
        <v>-8</v>
      </c>
      <c r="W917" s="1">
        <v>-7.5</v>
      </c>
      <c r="X917" s="1">
        <v>-6.5</v>
      </c>
      <c r="Y917" s="1">
        <v>-4.3</v>
      </c>
      <c r="Z917" s="1">
        <v>3</v>
      </c>
      <c r="AA917" s="1">
        <v>6</v>
      </c>
      <c r="AB917" s="1">
        <v>8</v>
      </c>
      <c r="AC917" s="1">
        <v>7.6</v>
      </c>
      <c r="AD917" s="1">
        <v>6.4</v>
      </c>
      <c r="AE917" s="1">
        <v>4.8</v>
      </c>
      <c r="AI917" s="1" t="s">
        <v>22</v>
      </c>
      <c r="AJ917">
        <v>69</v>
      </c>
      <c r="AK917">
        <v>24</v>
      </c>
      <c r="AL917">
        <f t="shared" si="186"/>
        <v>-6</v>
      </c>
      <c r="AM917">
        <f t="shared" si="187"/>
        <v>-2.7</v>
      </c>
      <c r="AN917">
        <f t="shared" si="188"/>
        <v>-2.1999999999999993</v>
      </c>
      <c r="AO917">
        <f t="shared" si="189"/>
        <v>-2.4000000000000004</v>
      </c>
      <c r="AP917">
        <f t="shared" si="190"/>
        <v>-2.5</v>
      </c>
      <c r="AQ917">
        <f t="shared" si="191"/>
        <v>-4.7</v>
      </c>
      <c r="AR917">
        <f t="shared" si="192"/>
        <v>-6</v>
      </c>
      <c r="AS917">
        <f t="shared" si="193"/>
        <v>-4.5</v>
      </c>
      <c r="AT917">
        <f t="shared" si="194"/>
        <v>-2.8000000000000007</v>
      </c>
      <c r="AU917">
        <f t="shared" si="195"/>
        <v>-2.9000000000000004</v>
      </c>
      <c r="AV917">
        <f t="shared" si="196"/>
        <v>-3.7999999999999989</v>
      </c>
      <c r="AW917">
        <f t="shared" si="197"/>
        <v>-4.2</v>
      </c>
    </row>
    <row r="918" spans="1:49" x14ac:dyDescent="0.3">
      <c r="A918" s="1" t="s">
        <v>22</v>
      </c>
      <c r="B918">
        <v>70</v>
      </c>
      <c r="C918">
        <v>27</v>
      </c>
      <c r="D918" t="e">
        <v>#N/A</v>
      </c>
      <c r="E918" t="e">
        <v>#N/A</v>
      </c>
      <c r="F918" t="e">
        <v>#N/A</v>
      </c>
      <c r="G918" t="e">
        <v>#N/A</v>
      </c>
      <c r="H918" t="e">
        <v>#N/A</v>
      </c>
      <c r="I918" t="e">
        <v>#N/A</v>
      </c>
      <c r="J918" t="e">
        <v>#N/A</v>
      </c>
      <c r="K918" t="e">
        <v>#N/A</v>
      </c>
      <c r="L918" t="e">
        <v>#N/A</v>
      </c>
      <c r="M918" t="e">
        <v>#N/A</v>
      </c>
      <c r="N918" t="e">
        <v>#N/A</v>
      </c>
      <c r="O918" t="e">
        <v>#N/A</v>
      </c>
      <c r="T918" s="1">
        <v>-3</v>
      </c>
      <c r="U918" s="1">
        <v>-6.3</v>
      </c>
      <c r="V918" s="1">
        <v>-8</v>
      </c>
      <c r="W918" s="1">
        <v>-7.5</v>
      </c>
      <c r="X918" s="1">
        <v>-6.5</v>
      </c>
      <c r="Y918" s="1">
        <v>-4.3</v>
      </c>
      <c r="Z918" s="1">
        <v>3</v>
      </c>
      <c r="AA918" s="1">
        <v>6</v>
      </c>
      <c r="AB918" s="1">
        <v>8</v>
      </c>
      <c r="AC918" s="1">
        <v>7.6</v>
      </c>
      <c r="AD918" s="1">
        <v>6.4</v>
      </c>
      <c r="AE918" s="1">
        <v>4.8</v>
      </c>
      <c r="AI918" s="1" t="s">
        <v>22</v>
      </c>
      <c r="AJ918">
        <v>70</v>
      </c>
      <c r="AK918">
        <v>27</v>
      </c>
      <c r="AL918" t="e">
        <f t="shared" si="186"/>
        <v>#N/A</v>
      </c>
      <c r="AM918" t="e">
        <f t="shared" si="187"/>
        <v>#N/A</v>
      </c>
      <c r="AN918" t="e">
        <f t="shared" si="188"/>
        <v>#N/A</v>
      </c>
      <c r="AO918" t="e">
        <f t="shared" si="189"/>
        <v>#N/A</v>
      </c>
      <c r="AP918" t="e">
        <f t="shared" si="190"/>
        <v>#N/A</v>
      </c>
      <c r="AQ918" t="e">
        <f t="shared" si="191"/>
        <v>#N/A</v>
      </c>
      <c r="AR918" t="e">
        <f t="shared" si="192"/>
        <v>#N/A</v>
      </c>
      <c r="AS918" t="e">
        <f t="shared" si="193"/>
        <v>#N/A</v>
      </c>
      <c r="AT918" t="e">
        <f t="shared" si="194"/>
        <v>#N/A</v>
      </c>
      <c r="AU918" t="e">
        <f t="shared" si="195"/>
        <v>#N/A</v>
      </c>
      <c r="AV918" t="e">
        <f t="shared" si="196"/>
        <v>#N/A</v>
      </c>
      <c r="AW918" t="e">
        <f t="shared" si="197"/>
        <v>#N/A</v>
      </c>
    </row>
    <row r="919" spans="1:49" x14ac:dyDescent="0.3">
      <c r="A919" s="1" t="s">
        <v>22</v>
      </c>
      <c r="B919">
        <v>71</v>
      </c>
      <c r="C919">
        <v>30</v>
      </c>
      <c r="D919">
        <v>-9</v>
      </c>
      <c r="E919">
        <v>-10.199999999999999</v>
      </c>
      <c r="F919">
        <v>-10.8</v>
      </c>
      <c r="G919">
        <v>-10.5</v>
      </c>
      <c r="H919">
        <v>-9.9</v>
      </c>
      <c r="I919">
        <v>-9</v>
      </c>
      <c r="J919">
        <v>9</v>
      </c>
      <c r="K919">
        <v>9.6</v>
      </c>
      <c r="L919">
        <v>10.199999999999999</v>
      </c>
      <c r="M919">
        <v>9.9</v>
      </c>
      <c r="N919">
        <v>9</v>
      </c>
      <c r="O919">
        <v>9</v>
      </c>
      <c r="T919" s="1">
        <v>-3</v>
      </c>
      <c r="U919" s="1">
        <v>-6.3</v>
      </c>
      <c r="V919" s="1">
        <v>-8</v>
      </c>
      <c r="W919" s="1">
        <v>-7.5</v>
      </c>
      <c r="X919" s="1">
        <v>-6.5</v>
      </c>
      <c r="Y919" s="1">
        <v>-4.3</v>
      </c>
      <c r="Z919" s="1">
        <v>3</v>
      </c>
      <c r="AA919" s="1">
        <v>6.3</v>
      </c>
      <c r="AB919" s="1">
        <v>8</v>
      </c>
      <c r="AC919" s="1">
        <v>7.5</v>
      </c>
      <c r="AD919" s="1">
        <v>6.5</v>
      </c>
      <c r="AE919" s="1">
        <v>4.3</v>
      </c>
      <c r="AI919" s="1" t="s">
        <v>22</v>
      </c>
      <c r="AJ919">
        <v>71</v>
      </c>
      <c r="AK919">
        <v>30</v>
      </c>
      <c r="AL919">
        <f t="shared" si="186"/>
        <v>-6</v>
      </c>
      <c r="AM919">
        <f t="shared" si="187"/>
        <v>-3.8999999999999995</v>
      </c>
      <c r="AN919">
        <f t="shared" si="188"/>
        <v>-2.8000000000000007</v>
      </c>
      <c r="AO919">
        <f t="shared" si="189"/>
        <v>-3</v>
      </c>
      <c r="AP919">
        <f t="shared" si="190"/>
        <v>-3.4000000000000004</v>
      </c>
      <c r="AQ919">
        <f t="shared" si="191"/>
        <v>-4.7</v>
      </c>
      <c r="AR919">
        <f t="shared" si="192"/>
        <v>-6</v>
      </c>
      <c r="AS919">
        <f t="shared" si="193"/>
        <v>-3.3</v>
      </c>
      <c r="AT919">
        <f t="shared" si="194"/>
        <v>-2.1999999999999993</v>
      </c>
      <c r="AU919">
        <f t="shared" si="195"/>
        <v>-2.4000000000000004</v>
      </c>
      <c r="AV919">
        <f t="shared" si="196"/>
        <v>-2.5</v>
      </c>
      <c r="AW919">
        <f t="shared" si="197"/>
        <v>-4.7</v>
      </c>
    </row>
    <row r="920" spans="1:49" x14ac:dyDescent="0.3">
      <c r="A920" s="1" t="s">
        <v>22</v>
      </c>
      <c r="B920">
        <v>72</v>
      </c>
      <c r="C920">
        <v>33</v>
      </c>
      <c r="D920">
        <v>-9</v>
      </c>
      <c r="E920">
        <v>-9</v>
      </c>
      <c r="F920">
        <v>-10.199999999999999</v>
      </c>
      <c r="G920">
        <v>-9.9</v>
      </c>
      <c r="H920">
        <v>-9</v>
      </c>
      <c r="I920">
        <v>-9</v>
      </c>
      <c r="J920">
        <v>9</v>
      </c>
      <c r="K920">
        <v>9</v>
      </c>
      <c r="L920">
        <v>10.199999999999999</v>
      </c>
      <c r="M920">
        <v>10.199999999999999</v>
      </c>
      <c r="N920">
        <v>9</v>
      </c>
      <c r="O920">
        <v>9</v>
      </c>
      <c r="T920" s="1">
        <v>-3</v>
      </c>
      <c r="U920" s="1">
        <v>-6.3</v>
      </c>
      <c r="V920" s="1">
        <v>-8</v>
      </c>
      <c r="W920" s="1">
        <v>-7.5</v>
      </c>
      <c r="X920" s="1">
        <v>-6.5</v>
      </c>
      <c r="Y920" s="1">
        <v>-4.3</v>
      </c>
      <c r="Z920" s="1">
        <v>3</v>
      </c>
      <c r="AA920" s="1">
        <v>6.3</v>
      </c>
      <c r="AB920" s="1">
        <v>8</v>
      </c>
      <c r="AC920" s="1">
        <v>7.5</v>
      </c>
      <c r="AD920" s="1">
        <v>6.5</v>
      </c>
      <c r="AE920" s="1">
        <v>4.3</v>
      </c>
      <c r="AI920" s="1" t="s">
        <v>22</v>
      </c>
      <c r="AJ920">
        <v>72</v>
      </c>
      <c r="AK920">
        <v>33</v>
      </c>
      <c r="AL920">
        <f t="shared" si="186"/>
        <v>-6</v>
      </c>
      <c r="AM920">
        <f t="shared" si="187"/>
        <v>-2.7</v>
      </c>
      <c r="AN920">
        <f t="shared" si="188"/>
        <v>-2.1999999999999993</v>
      </c>
      <c r="AO920">
        <f t="shared" si="189"/>
        <v>-2.4000000000000004</v>
      </c>
      <c r="AP920">
        <f t="shared" si="190"/>
        <v>-2.5</v>
      </c>
      <c r="AQ920">
        <f t="shared" si="191"/>
        <v>-4.7</v>
      </c>
      <c r="AR920">
        <f t="shared" si="192"/>
        <v>-6</v>
      </c>
      <c r="AS920">
        <f t="shared" si="193"/>
        <v>-2.7</v>
      </c>
      <c r="AT920">
        <f t="shared" si="194"/>
        <v>-2.1999999999999993</v>
      </c>
      <c r="AU920">
        <f t="shared" si="195"/>
        <v>-2.6999999999999993</v>
      </c>
      <c r="AV920">
        <f t="shared" si="196"/>
        <v>-2.5</v>
      </c>
      <c r="AW920">
        <f t="shared" si="197"/>
        <v>-4.7</v>
      </c>
    </row>
    <row r="921" spans="1:49" x14ac:dyDescent="0.3">
      <c r="A921" s="1" t="s">
        <v>22</v>
      </c>
      <c r="B921">
        <v>73</v>
      </c>
      <c r="C921">
        <v>36</v>
      </c>
      <c r="D921">
        <v>-9</v>
      </c>
      <c r="E921">
        <v>-10.8</v>
      </c>
      <c r="F921">
        <v>-12</v>
      </c>
      <c r="G921">
        <v>-11.7</v>
      </c>
      <c r="H921">
        <v>-10.199999999999999</v>
      </c>
      <c r="I921">
        <v>-9</v>
      </c>
      <c r="J921">
        <v>9.6</v>
      </c>
      <c r="K921">
        <v>10.5</v>
      </c>
      <c r="L921">
        <v>11.4</v>
      </c>
      <c r="M921">
        <v>11.1</v>
      </c>
      <c r="N921">
        <v>9.9</v>
      </c>
      <c r="O921">
        <v>9</v>
      </c>
      <c r="T921" s="1">
        <v>-3</v>
      </c>
      <c r="U921" s="1">
        <v>-6.3</v>
      </c>
      <c r="V921" s="1">
        <v>-8</v>
      </c>
      <c r="W921" s="1">
        <v>-7.5</v>
      </c>
      <c r="X921" s="1">
        <v>-6.5</v>
      </c>
      <c r="Y921" s="1">
        <v>-4.3</v>
      </c>
      <c r="Z921" s="1">
        <v>3</v>
      </c>
      <c r="AA921" s="1">
        <v>6.3</v>
      </c>
      <c r="AB921" s="1">
        <v>8</v>
      </c>
      <c r="AC921" s="1">
        <v>7.5</v>
      </c>
      <c r="AD921" s="1">
        <v>6.5</v>
      </c>
      <c r="AE921" s="1">
        <v>4.3</v>
      </c>
      <c r="AI921" s="1" t="s">
        <v>22</v>
      </c>
      <c r="AJ921">
        <v>73</v>
      </c>
      <c r="AK921">
        <v>36</v>
      </c>
      <c r="AL921">
        <f t="shared" si="186"/>
        <v>-6</v>
      </c>
      <c r="AM921">
        <f t="shared" si="187"/>
        <v>-4.5000000000000009</v>
      </c>
      <c r="AN921">
        <f t="shared" si="188"/>
        <v>-4</v>
      </c>
      <c r="AO921">
        <f t="shared" si="189"/>
        <v>-4.1999999999999993</v>
      </c>
      <c r="AP921">
        <f t="shared" si="190"/>
        <v>-3.6999999999999993</v>
      </c>
      <c r="AQ921">
        <f t="shared" si="191"/>
        <v>-4.7</v>
      </c>
      <c r="AR921">
        <f t="shared" si="192"/>
        <v>-6.6</v>
      </c>
      <c r="AS921">
        <f t="shared" si="193"/>
        <v>-4.2</v>
      </c>
      <c r="AT921">
        <f t="shared" si="194"/>
        <v>-3.4000000000000004</v>
      </c>
      <c r="AU921">
        <f t="shared" si="195"/>
        <v>-3.5999999999999996</v>
      </c>
      <c r="AV921">
        <f t="shared" si="196"/>
        <v>-3.4000000000000004</v>
      </c>
      <c r="AW921">
        <f t="shared" si="197"/>
        <v>-4.7</v>
      </c>
    </row>
    <row r="922" spans="1:49" x14ac:dyDescent="0.3">
      <c r="A922" s="1" t="s">
        <v>22</v>
      </c>
      <c r="B922">
        <v>74</v>
      </c>
      <c r="C922">
        <v>39</v>
      </c>
      <c r="D922">
        <v>-9</v>
      </c>
      <c r="E922">
        <v>-11.1</v>
      </c>
      <c r="F922">
        <v>-12</v>
      </c>
      <c r="G922">
        <v>-11.7</v>
      </c>
      <c r="H922">
        <v>-10.199999999999999</v>
      </c>
      <c r="I922">
        <v>-9</v>
      </c>
      <c r="J922">
        <v>9.6</v>
      </c>
      <c r="K922">
        <v>10.5</v>
      </c>
      <c r="L922">
        <v>11.1</v>
      </c>
      <c r="M922">
        <v>10.8</v>
      </c>
      <c r="N922">
        <v>9.9</v>
      </c>
      <c r="O922">
        <v>9</v>
      </c>
      <c r="T922" s="1">
        <v>-3</v>
      </c>
      <c r="U922" s="1">
        <v>-6.8</v>
      </c>
      <c r="V922" s="1">
        <v>-8</v>
      </c>
      <c r="W922" s="1">
        <v>-7.5</v>
      </c>
      <c r="X922" s="1">
        <v>-6.5</v>
      </c>
      <c r="Y922" s="1">
        <v>-4.3</v>
      </c>
      <c r="Z922" s="1">
        <v>3.1</v>
      </c>
      <c r="AA922" s="1">
        <v>6.3</v>
      </c>
      <c r="AB922" s="1">
        <v>8</v>
      </c>
      <c r="AC922" s="1">
        <v>7.5</v>
      </c>
      <c r="AD922" s="1">
        <v>6.5</v>
      </c>
      <c r="AE922" s="1">
        <v>4.3</v>
      </c>
      <c r="AI922" s="1" t="s">
        <v>22</v>
      </c>
      <c r="AJ922">
        <v>74</v>
      </c>
      <c r="AK922">
        <v>39</v>
      </c>
      <c r="AL922">
        <f t="shared" si="186"/>
        <v>-6</v>
      </c>
      <c r="AM922">
        <f t="shared" si="187"/>
        <v>-4.3</v>
      </c>
      <c r="AN922">
        <f t="shared" si="188"/>
        <v>-4</v>
      </c>
      <c r="AO922">
        <f t="shared" si="189"/>
        <v>-4.1999999999999993</v>
      </c>
      <c r="AP922">
        <f t="shared" si="190"/>
        <v>-3.6999999999999993</v>
      </c>
      <c r="AQ922">
        <f t="shared" si="191"/>
        <v>-4.7</v>
      </c>
      <c r="AR922">
        <f t="shared" si="192"/>
        <v>-6.5</v>
      </c>
      <c r="AS922">
        <f t="shared" si="193"/>
        <v>-4.2</v>
      </c>
      <c r="AT922">
        <f t="shared" si="194"/>
        <v>-3.0999999999999996</v>
      </c>
      <c r="AU922">
        <f t="shared" si="195"/>
        <v>-3.3000000000000007</v>
      </c>
      <c r="AV922">
        <f t="shared" si="196"/>
        <v>-3.4000000000000004</v>
      </c>
      <c r="AW922">
        <f t="shared" si="197"/>
        <v>-4.7</v>
      </c>
    </row>
    <row r="923" spans="1:49" x14ac:dyDescent="0.3">
      <c r="A923" s="1" t="s">
        <v>22</v>
      </c>
      <c r="B923">
        <v>75</v>
      </c>
      <c r="C923">
        <v>42</v>
      </c>
      <c r="D923">
        <v>-9</v>
      </c>
      <c r="E923">
        <v>-10.8</v>
      </c>
      <c r="F923">
        <v>-11.1</v>
      </c>
      <c r="G923">
        <v>-10.8</v>
      </c>
      <c r="H923">
        <v>-10.199999999999999</v>
      </c>
      <c r="I923">
        <v>-9</v>
      </c>
      <c r="J923">
        <v>9</v>
      </c>
      <c r="K923">
        <v>9</v>
      </c>
      <c r="L923">
        <v>9.9</v>
      </c>
      <c r="M923">
        <v>9.6</v>
      </c>
      <c r="N923">
        <v>9</v>
      </c>
      <c r="O923">
        <v>9</v>
      </c>
      <c r="T923" s="1">
        <v>-3</v>
      </c>
      <c r="U923" s="1">
        <v>-5.8</v>
      </c>
      <c r="V923" s="1">
        <v>-8</v>
      </c>
      <c r="W923" s="1">
        <v>-7.5</v>
      </c>
      <c r="X923" s="1">
        <v>-6</v>
      </c>
      <c r="Y923" s="1">
        <v>-4</v>
      </c>
      <c r="Z923" s="1">
        <v>3.1</v>
      </c>
      <c r="AA923" s="1">
        <v>6.3</v>
      </c>
      <c r="AB923" s="1">
        <v>8</v>
      </c>
      <c r="AC923" s="1">
        <v>7.5</v>
      </c>
      <c r="AD923" s="1">
        <v>6.5</v>
      </c>
      <c r="AE923" s="1">
        <v>4.3</v>
      </c>
      <c r="AI923" s="1" t="s">
        <v>22</v>
      </c>
      <c r="AJ923">
        <v>75</v>
      </c>
      <c r="AK923">
        <v>42</v>
      </c>
      <c r="AL923">
        <f t="shared" si="186"/>
        <v>-6</v>
      </c>
      <c r="AM923">
        <f t="shared" si="187"/>
        <v>-5.0000000000000009</v>
      </c>
      <c r="AN923">
        <f t="shared" si="188"/>
        <v>-3.0999999999999996</v>
      </c>
      <c r="AO923">
        <f t="shared" si="189"/>
        <v>-3.3000000000000007</v>
      </c>
      <c r="AP923">
        <f t="shared" si="190"/>
        <v>-4.1999999999999993</v>
      </c>
      <c r="AQ923">
        <f t="shared" si="191"/>
        <v>-5</v>
      </c>
      <c r="AR923">
        <f t="shared" si="192"/>
        <v>-5.9</v>
      </c>
      <c r="AS923">
        <f t="shared" si="193"/>
        <v>-2.7</v>
      </c>
      <c r="AT923">
        <f t="shared" si="194"/>
        <v>-1.9000000000000004</v>
      </c>
      <c r="AU923">
        <f t="shared" si="195"/>
        <v>-2.0999999999999996</v>
      </c>
      <c r="AV923">
        <f t="shared" si="196"/>
        <v>-2.5</v>
      </c>
      <c r="AW923">
        <f t="shared" si="197"/>
        <v>-4.7</v>
      </c>
    </row>
    <row r="924" spans="1:49" x14ac:dyDescent="0.3">
      <c r="A924" s="1" t="s">
        <v>22</v>
      </c>
      <c r="B924">
        <v>76</v>
      </c>
      <c r="C924">
        <v>45</v>
      </c>
      <c r="D924">
        <v>-9</v>
      </c>
      <c r="E924">
        <v>-11.1</v>
      </c>
      <c r="F924">
        <v>-11.7</v>
      </c>
      <c r="G924">
        <v>-11.3</v>
      </c>
      <c r="H924">
        <v>-10.5</v>
      </c>
      <c r="I924">
        <v>-9</v>
      </c>
      <c r="J924">
        <v>9</v>
      </c>
      <c r="K924">
        <v>9</v>
      </c>
      <c r="L924">
        <v>9.6</v>
      </c>
      <c r="M924">
        <v>9.6</v>
      </c>
      <c r="N924">
        <v>9</v>
      </c>
      <c r="O924">
        <v>9</v>
      </c>
      <c r="T924" s="1">
        <v>-3.1</v>
      </c>
      <c r="U924" s="1">
        <v>-6</v>
      </c>
      <c r="V924" s="1">
        <v>-8</v>
      </c>
      <c r="W924" s="1">
        <v>-7.5</v>
      </c>
      <c r="X924" s="1">
        <v>-6</v>
      </c>
      <c r="Y924" s="1">
        <v>-4.5</v>
      </c>
      <c r="Z924" s="1">
        <v>3</v>
      </c>
      <c r="AA924" s="1">
        <v>6</v>
      </c>
      <c r="AB924" s="1">
        <v>8</v>
      </c>
      <c r="AC924" s="1">
        <v>7.5</v>
      </c>
      <c r="AD924" s="1">
        <v>6.5</v>
      </c>
      <c r="AE924" s="1">
        <v>4.3</v>
      </c>
      <c r="AI924" s="1" t="s">
        <v>22</v>
      </c>
      <c r="AJ924">
        <v>76</v>
      </c>
      <c r="AK924">
        <v>45</v>
      </c>
      <c r="AL924">
        <f t="shared" si="186"/>
        <v>-5.9</v>
      </c>
      <c r="AM924">
        <f t="shared" si="187"/>
        <v>-5.0999999999999996</v>
      </c>
      <c r="AN924">
        <f t="shared" si="188"/>
        <v>-3.6999999999999993</v>
      </c>
      <c r="AO924">
        <f t="shared" si="189"/>
        <v>-3.8000000000000007</v>
      </c>
      <c r="AP924">
        <f t="shared" si="190"/>
        <v>-4.5</v>
      </c>
      <c r="AQ924">
        <f t="shared" si="191"/>
        <v>-4.5</v>
      </c>
      <c r="AR924">
        <f t="shared" si="192"/>
        <v>-6</v>
      </c>
      <c r="AS924">
        <f t="shared" si="193"/>
        <v>-3</v>
      </c>
      <c r="AT924">
        <f t="shared" si="194"/>
        <v>-1.5999999999999996</v>
      </c>
      <c r="AU924">
        <f t="shared" si="195"/>
        <v>-2.0999999999999996</v>
      </c>
      <c r="AV924">
        <f t="shared" si="196"/>
        <v>-2.5</v>
      </c>
      <c r="AW924">
        <f t="shared" si="197"/>
        <v>-4.7</v>
      </c>
    </row>
    <row r="925" spans="1:49" x14ac:dyDescent="0.3">
      <c r="A925" s="1" t="s">
        <v>22</v>
      </c>
      <c r="B925">
        <v>77</v>
      </c>
      <c r="C925">
        <v>48</v>
      </c>
      <c r="D925">
        <v>-9</v>
      </c>
      <c r="E925">
        <v>-11.4</v>
      </c>
      <c r="F925">
        <v>-11.9</v>
      </c>
      <c r="G925">
        <v>-11.4</v>
      </c>
      <c r="H925">
        <v>-10.8</v>
      </c>
      <c r="I925">
        <v>-9</v>
      </c>
      <c r="J925">
        <v>9</v>
      </c>
      <c r="K925">
        <v>9</v>
      </c>
      <c r="L925">
        <v>9</v>
      </c>
      <c r="M925">
        <v>9</v>
      </c>
      <c r="N925">
        <v>9</v>
      </c>
      <c r="O925">
        <v>9</v>
      </c>
      <c r="T925" s="1">
        <v>-3</v>
      </c>
      <c r="U925" s="1">
        <v>-6.8</v>
      </c>
      <c r="V925" s="1">
        <v>-8</v>
      </c>
      <c r="W925" s="1">
        <v>-7.5</v>
      </c>
      <c r="X925" s="1">
        <v>-6.5</v>
      </c>
      <c r="Y925" s="1">
        <v>-4.3</v>
      </c>
      <c r="Z925" s="1">
        <v>3.1</v>
      </c>
      <c r="AA925" s="1">
        <v>6.3</v>
      </c>
      <c r="AB925" s="1">
        <v>8</v>
      </c>
      <c r="AC925" s="1">
        <v>7.5</v>
      </c>
      <c r="AD925" s="1">
        <v>6.5</v>
      </c>
      <c r="AE925" s="1">
        <v>4.3</v>
      </c>
      <c r="AI925" s="1" t="s">
        <v>22</v>
      </c>
      <c r="AJ925">
        <v>77</v>
      </c>
      <c r="AK925">
        <v>48</v>
      </c>
      <c r="AL925">
        <f t="shared" si="186"/>
        <v>-6</v>
      </c>
      <c r="AM925">
        <f t="shared" si="187"/>
        <v>-4.6000000000000005</v>
      </c>
      <c r="AN925">
        <f t="shared" si="188"/>
        <v>-3.9000000000000004</v>
      </c>
      <c r="AO925">
        <f t="shared" si="189"/>
        <v>-3.9000000000000004</v>
      </c>
      <c r="AP925">
        <f t="shared" si="190"/>
        <v>-4.3000000000000007</v>
      </c>
      <c r="AQ925">
        <f t="shared" si="191"/>
        <v>-4.7</v>
      </c>
      <c r="AR925">
        <f t="shared" si="192"/>
        <v>-5.9</v>
      </c>
      <c r="AS925">
        <f t="shared" si="193"/>
        <v>-2.7</v>
      </c>
      <c r="AT925">
        <f t="shared" si="194"/>
        <v>-1</v>
      </c>
      <c r="AU925">
        <f t="shared" si="195"/>
        <v>-1.5</v>
      </c>
      <c r="AV925">
        <f t="shared" si="196"/>
        <v>-2.5</v>
      </c>
      <c r="AW925">
        <f t="shared" si="197"/>
        <v>-4.7</v>
      </c>
    </row>
    <row r="926" spans="1:49" x14ac:dyDescent="0.3">
      <c r="A926" s="1" t="s">
        <v>22</v>
      </c>
      <c r="B926">
        <v>78</v>
      </c>
      <c r="C926">
        <v>51</v>
      </c>
      <c r="D926">
        <v>-10.8</v>
      </c>
      <c r="E926">
        <v>-12</v>
      </c>
      <c r="F926">
        <v>-12</v>
      </c>
      <c r="G926">
        <v>-12</v>
      </c>
      <c r="H926">
        <v>-11.7</v>
      </c>
      <c r="I926">
        <v>-10.8</v>
      </c>
      <c r="J926">
        <v>9</v>
      </c>
      <c r="K926">
        <v>10.5</v>
      </c>
      <c r="L926">
        <v>11.1</v>
      </c>
      <c r="M926">
        <v>11.1</v>
      </c>
      <c r="N926">
        <v>10.5</v>
      </c>
      <c r="O926">
        <v>9</v>
      </c>
      <c r="T926" s="1">
        <v>-3</v>
      </c>
      <c r="U926" s="1">
        <v>-6.8</v>
      </c>
      <c r="V926" s="1">
        <v>-8</v>
      </c>
      <c r="W926" s="1">
        <v>-7.5</v>
      </c>
      <c r="X926" s="1">
        <v>-6.5</v>
      </c>
      <c r="Y926" s="1">
        <v>-4.3</v>
      </c>
      <c r="Z926" s="1">
        <v>3.1</v>
      </c>
      <c r="AA926" s="1">
        <v>6.3</v>
      </c>
      <c r="AB926" s="1">
        <v>8</v>
      </c>
      <c r="AC926" s="1">
        <v>7.5</v>
      </c>
      <c r="AD926" s="1">
        <v>6.5</v>
      </c>
      <c r="AE926" s="1">
        <v>4.3</v>
      </c>
      <c r="AI926" s="1" t="s">
        <v>22</v>
      </c>
      <c r="AJ926">
        <v>78</v>
      </c>
      <c r="AK926">
        <v>51</v>
      </c>
      <c r="AL926">
        <f t="shared" si="186"/>
        <v>-7.8000000000000007</v>
      </c>
      <c r="AM926">
        <f t="shared" si="187"/>
        <v>-5.2</v>
      </c>
      <c r="AN926">
        <f t="shared" si="188"/>
        <v>-4</v>
      </c>
      <c r="AO926">
        <f t="shared" si="189"/>
        <v>-4.5</v>
      </c>
      <c r="AP926">
        <f t="shared" si="190"/>
        <v>-5.1999999999999993</v>
      </c>
      <c r="AQ926">
        <f t="shared" si="191"/>
        <v>-6.5000000000000009</v>
      </c>
      <c r="AR926">
        <f t="shared" si="192"/>
        <v>-5.9</v>
      </c>
      <c r="AS926">
        <f t="shared" si="193"/>
        <v>-4.2</v>
      </c>
      <c r="AT926">
        <f t="shared" si="194"/>
        <v>-3.0999999999999996</v>
      </c>
      <c r="AU926">
        <f t="shared" si="195"/>
        <v>-3.5999999999999996</v>
      </c>
      <c r="AV926">
        <f t="shared" si="196"/>
        <v>-4</v>
      </c>
      <c r="AW926">
        <f t="shared" si="197"/>
        <v>-4.7</v>
      </c>
    </row>
    <row r="927" spans="1:49" x14ac:dyDescent="0.3">
      <c r="A927" s="1" t="s">
        <v>22</v>
      </c>
      <c r="B927">
        <v>79</v>
      </c>
      <c r="C927">
        <v>54</v>
      </c>
      <c r="D927">
        <v>-9</v>
      </c>
      <c r="E927">
        <v>-10.8</v>
      </c>
      <c r="F927">
        <v>-10.5</v>
      </c>
      <c r="G927">
        <v>-10.5</v>
      </c>
      <c r="H927">
        <v>-10.5</v>
      </c>
      <c r="I927">
        <v>-9</v>
      </c>
      <c r="J927">
        <v>9</v>
      </c>
      <c r="K927">
        <v>9</v>
      </c>
      <c r="L927">
        <v>9</v>
      </c>
      <c r="M927">
        <v>9</v>
      </c>
      <c r="N927">
        <v>9</v>
      </c>
      <c r="O927">
        <v>9</v>
      </c>
      <c r="T927" s="1">
        <v>-3</v>
      </c>
      <c r="U927" s="1">
        <v>-6.8</v>
      </c>
      <c r="V927" s="1">
        <v>-8</v>
      </c>
      <c r="W927" s="1">
        <v>-7.5</v>
      </c>
      <c r="X927" s="1">
        <v>-6.5</v>
      </c>
      <c r="Y927" s="1">
        <v>-4.3</v>
      </c>
      <c r="Z927" s="1">
        <v>3.2</v>
      </c>
      <c r="AA927" s="1">
        <v>6.5</v>
      </c>
      <c r="AB927" s="1">
        <v>8</v>
      </c>
      <c r="AC927" s="1">
        <v>7.5</v>
      </c>
      <c r="AD927" s="1">
        <v>6.4</v>
      </c>
      <c r="AE927" s="1">
        <v>5.3</v>
      </c>
      <c r="AI927" s="1" t="s">
        <v>22</v>
      </c>
      <c r="AJ927">
        <v>79</v>
      </c>
      <c r="AK927">
        <v>54</v>
      </c>
      <c r="AL927">
        <f t="shared" si="186"/>
        <v>-6</v>
      </c>
      <c r="AM927">
        <f t="shared" si="187"/>
        <v>-4.0000000000000009</v>
      </c>
      <c r="AN927">
        <f t="shared" si="188"/>
        <v>-2.5</v>
      </c>
      <c r="AO927">
        <f t="shared" si="189"/>
        <v>-3</v>
      </c>
      <c r="AP927">
        <f t="shared" si="190"/>
        <v>-4</v>
      </c>
      <c r="AQ927">
        <f t="shared" si="191"/>
        <v>-4.7</v>
      </c>
      <c r="AR927">
        <f t="shared" si="192"/>
        <v>-5.8</v>
      </c>
      <c r="AS927">
        <f t="shared" si="193"/>
        <v>-2.5</v>
      </c>
      <c r="AT927">
        <f t="shared" si="194"/>
        <v>-1</v>
      </c>
      <c r="AU927">
        <f t="shared" si="195"/>
        <v>-1.5</v>
      </c>
      <c r="AV927">
        <f t="shared" si="196"/>
        <v>-2.5999999999999996</v>
      </c>
      <c r="AW927">
        <f t="shared" si="197"/>
        <v>-3.7</v>
      </c>
    </row>
    <row r="928" spans="1:49" x14ac:dyDescent="0.3">
      <c r="A928" s="1" t="s">
        <v>22</v>
      </c>
      <c r="B928">
        <v>80</v>
      </c>
      <c r="C928">
        <v>57</v>
      </c>
      <c r="D928">
        <v>-9</v>
      </c>
      <c r="E928">
        <v>-10.5</v>
      </c>
      <c r="F928">
        <v>-11.1</v>
      </c>
      <c r="G928">
        <v>-10.8</v>
      </c>
      <c r="H928">
        <v>-9</v>
      </c>
      <c r="I928">
        <v>-9</v>
      </c>
      <c r="J928">
        <v>9</v>
      </c>
      <c r="K928">
        <v>9</v>
      </c>
      <c r="L928">
        <v>9</v>
      </c>
      <c r="M928">
        <v>9.9</v>
      </c>
      <c r="N928">
        <v>9</v>
      </c>
      <c r="O928">
        <v>9</v>
      </c>
      <c r="T928" s="1">
        <v>-3</v>
      </c>
      <c r="U928" s="1">
        <v>-6.3</v>
      </c>
      <c r="V928" s="1">
        <v>-8</v>
      </c>
      <c r="W928" s="1">
        <v>-7.5</v>
      </c>
      <c r="X928" s="1">
        <v>-6.5</v>
      </c>
      <c r="Y928" s="1">
        <v>-4.3</v>
      </c>
      <c r="Z928" s="1">
        <v>3.2</v>
      </c>
      <c r="AA928" s="1">
        <v>6.5</v>
      </c>
      <c r="AB928" s="1">
        <v>8</v>
      </c>
      <c r="AC928" s="1">
        <v>7.5</v>
      </c>
      <c r="AD928" s="1">
        <v>6.4</v>
      </c>
      <c r="AE928" s="1">
        <v>5.3</v>
      </c>
      <c r="AI928" s="1" t="s">
        <v>22</v>
      </c>
      <c r="AJ928">
        <v>80</v>
      </c>
      <c r="AK928">
        <v>57</v>
      </c>
      <c r="AL928">
        <f t="shared" si="186"/>
        <v>-6</v>
      </c>
      <c r="AM928">
        <f t="shared" si="187"/>
        <v>-4.2</v>
      </c>
      <c r="AN928">
        <f t="shared" si="188"/>
        <v>-3.0999999999999996</v>
      </c>
      <c r="AO928">
        <f t="shared" si="189"/>
        <v>-3.3000000000000007</v>
      </c>
      <c r="AP928">
        <f t="shared" si="190"/>
        <v>-2.5</v>
      </c>
      <c r="AQ928">
        <f t="shared" si="191"/>
        <v>-4.7</v>
      </c>
      <c r="AR928">
        <f t="shared" si="192"/>
        <v>-5.8</v>
      </c>
      <c r="AS928">
        <f t="shared" si="193"/>
        <v>-2.5</v>
      </c>
      <c r="AT928">
        <f t="shared" si="194"/>
        <v>-1</v>
      </c>
      <c r="AU928">
        <f t="shared" si="195"/>
        <v>-2.4000000000000004</v>
      </c>
      <c r="AV928">
        <f t="shared" si="196"/>
        <v>-2.5999999999999996</v>
      </c>
      <c r="AW928">
        <f t="shared" si="197"/>
        <v>-3.7</v>
      </c>
    </row>
    <row r="929" spans="1:49" x14ac:dyDescent="0.3">
      <c r="A929" s="1" t="s">
        <v>22</v>
      </c>
      <c r="B929">
        <v>81</v>
      </c>
      <c r="C929">
        <v>60</v>
      </c>
      <c r="D929">
        <v>-9</v>
      </c>
      <c r="E929">
        <v>-9</v>
      </c>
      <c r="F929">
        <v>-9</v>
      </c>
      <c r="G929">
        <v>-9</v>
      </c>
      <c r="H929">
        <v>-9</v>
      </c>
      <c r="I929">
        <v>-9</v>
      </c>
      <c r="J929">
        <v>9</v>
      </c>
      <c r="K929">
        <v>9</v>
      </c>
      <c r="L929">
        <v>9</v>
      </c>
      <c r="M929">
        <v>9</v>
      </c>
      <c r="N929">
        <v>9</v>
      </c>
      <c r="O929">
        <v>9</v>
      </c>
      <c r="T929" s="1">
        <v>-3</v>
      </c>
      <c r="U929" s="1">
        <v>-6.3</v>
      </c>
      <c r="V929" s="1">
        <v>-8</v>
      </c>
      <c r="W929" s="1">
        <v>-7.5</v>
      </c>
      <c r="X929" s="1">
        <v>-6.5</v>
      </c>
      <c r="Y929" s="1">
        <v>-4.3</v>
      </c>
      <c r="Z929" s="1">
        <v>3</v>
      </c>
      <c r="AA929" s="1">
        <v>6</v>
      </c>
      <c r="AB929" s="1">
        <v>8</v>
      </c>
      <c r="AC929" s="1">
        <v>7.5</v>
      </c>
      <c r="AD929" s="1">
        <v>6.4</v>
      </c>
      <c r="AE929" s="1">
        <v>5.3</v>
      </c>
      <c r="AI929" s="1" t="s">
        <v>22</v>
      </c>
      <c r="AJ929">
        <v>81</v>
      </c>
      <c r="AK929">
        <v>60</v>
      </c>
      <c r="AL929">
        <f t="shared" si="186"/>
        <v>-6</v>
      </c>
      <c r="AM929">
        <f t="shared" si="187"/>
        <v>-2.7</v>
      </c>
      <c r="AN929">
        <f t="shared" si="188"/>
        <v>-1</v>
      </c>
      <c r="AO929">
        <f t="shared" si="189"/>
        <v>-1.5</v>
      </c>
      <c r="AP929">
        <f t="shared" si="190"/>
        <v>-2.5</v>
      </c>
      <c r="AQ929">
        <f t="shared" si="191"/>
        <v>-4.7</v>
      </c>
      <c r="AR929">
        <f t="shared" si="192"/>
        <v>-6</v>
      </c>
      <c r="AS929">
        <f t="shared" si="193"/>
        <v>-3</v>
      </c>
      <c r="AT929">
        <f t="shared" si="194"/>
        <v>-1</v>
      </c>
      <c r="AU929">
        <f t="shared" si="195"/>
        <v>-1.5</v>
      </c>
      <c r="AV929">
        <f t="shared" si="196"/>
        <v>-2.5999999999999996</v>
      </c>
      <c r="AW929">
        <f t="shared" si="197"/>
        <v>-3.7</v>
      </c>
    </row>
    <row r="930" spans="1:49" x14ac:dyDescent="0.3">
      <c r="A930" s="1" t="s">
        <v>22</v>
      </c>
      <c r="B930">
        <v>82</v>
      </c>
      <c r="C930">
        <v>63</v>
      </c>
      <c r="D930">
        <v>-9</v>
      </c>
      <c r="E930">
        <v>-9</v>
      </c>
      <c r="F930">
        <v>-9</v>
      </c>
      <c r="G930">
        <v>-9</v>
      </c>
      <c r="H930">
        <v>-9</v>
      </c>
      <c r="I930">
        <v>-9</v>
      </c>
      <c r="J930">
        <v>9</v>
      </c>
      <c r="K930">
        <v>9</v>
      </c>
      <c r="L930">
        <v>9</v>
      </c>
      <c r="M930">
        <v>9</v>
      </c>
      <c r="N930">
        <v>9</v>
      </c>
      <c r="O930">
        <v>9</v>
      </c>
      <c r="T930" s="1">
        <v>-3</v>
      </c>
      <c r="U930" s="1">
        <v>-6.3</v>
      </c>
      <c r="V930" s="1">
        <v>-8</v>
      </c>
      <c r="W930" s="1">
        <v>-7.5</v>
      </c>
      <c r="X930" s="1">
        <v>-6.5</v>
      </c>
      <c r="Y930" s="1">
        <v>-4.3</v>
      </c>
      <c r="Z930" s="1">
        <v>3.2</v>
      </c>
      <c r="AA930" s="1">
        <v>6.5</v>
      </c>
      <c r="AB930" s="1">
        <v>8</v>
      </c>
      <c r="AC930" s="1">
        <v>7.5</v>
      </c>
      <c r="AD930" s="1">
        <v>6.4</v>
      </c>
      <c r="AE930" s="1">
        <v>5.3</v>
      </c>
      <c r="AI930" s="1" t="s">
        <v>22</v>
      </c>
      <c r="AJ930">
        <v>82</v>
      </c>
      <c r="AK930">
        <v>63</v>
      </c>
      <c r="AL930">
        <f t="shared" si="186"/>
        <v>-6</v>
      </c>
      <c r="AM930">
        <f t="shared" si="187"/>
        <v>-2.7</v>
      </c>
      <c r="AN930">
        <f t="shared" si="188"/>
        <v>-1</v>
      </c>
      <c r="AO930">
        <f t="shared" si="189"/>
        <v>-1.5</v>
      </c>
      <c r="AP930">
        <f t="shared" si="190"/>
        <v>-2.5</v>
      </c>
      <c r="AQ930">
        <f t="shared" si="191"/>
        <v>-4.7</v>
      </c>
      <c r="AR930">
        <f t="shared" si="192"/>
        <v>-5.8</v>
      </c>
      <c r="AS930">
        <f t="shared" si="193"/>
        <v>-2.5</v>
      </c>
      <c r="AT930">
        <f t="shared" si="194"/>
        <v>-1</v>
      </c>
      <c r="AU930">
        <f t="shared" si="195"/>
        <v>-1.5</v>
      </c>
      <c r="AV930">
        <f t="shared" si="196"/>
        <v>-2.5999999999999996</v>
      </c>
      <c r="AW930">
        <f t="shared" si="197"/>
        <v>-3.7</v>
      </c>
    </row>
    <row r="931" spans="1:49" x14ac:dyDescent="0.3">
      <c r="A931" s="1" t="s">
        <v>22</v>
      </c>
      <c r="B931">
        <v>83</v>
      </c>
      <c r="C931">
        <v>66</v>
      </c>
      <c r="D931">
        <v>-9</v>
      </c>
      <c r="E931">
        <v>-10.5</v>
      </c>
      <c r="F931">
        <v>-9</v>
      </c>
      <c r="G931">
        <v>-9</v>
      </c>
      <c r="H931">
        <v>-9</v>
      </c>
      <c r="I931">
        <v>-9</v>
      </c>
      <c r="J931">
        <v>9</v>
      </c>
      <c r="K931">
        <v>9</v>
      </c>
      <c r="L931">
        <v>9</v>
      </c>
      <c r="M931">
        <v>9</v>
      </c>
      <c r="N931">
        <v>9</v>
      </c>
      <c r="O931">
        <v>7.5</v>
      </c>
      <c r="T931" s="1">
        <v>-3</v>
      </c>
      <c r="U931" s="1">
        <v>-6.3</v>
      </c>
      <c r="V931" s="1">
        <v>-8</v>
      </c>
      <c r="W931" s="1">
        <v>-7.5</v>
      </c>
      <c r="X931" s="1">
        <v>-6.5</v>
      </c>
      <c r="Y931" s="1">
        <v>-4.3</v>
      </c>
      <c r="Z931" s="1">
        <v>3</v>
      </c>
      <c r="AA931" s="1">
        <v>6</v>
      </c>
      <c r="AB931" s="1">
        <v>8</v>
      </c>
      <c r="AC931" s="1">
        <v>7.5</v>
      </c>
      <c r="AD931" s="1">
        <v>6.4</v>
      </c>
      <c r="AE931" s="1">
        <v>5.3</v>
      </c>
      <c r="AI931" s="1" t="s">
        <v>22</v>
      </c>
      <c r="AJ931">
        <v>83</v>
      </c>
      <c r="AK931">
        <v>66</v>
      </c>
      <c r="AL931">
        <f t="shared" si="186"/>
        <v>-6</v>
      </c>
      <c r="AM931">
        <f t="shared" si="187"/>
        <v>-4.2</v>
      </c>
      <c r="AN931">
        <f t="shared" si="188"/>
        <v>-1</v>
      </c>
      <c r="AO931">
        <f t="shared" si="189"/>
        <v>-1.5</v>
      </c>
      <c r="AP931">
        <f t="shared" si="190"/>
        <v>-2.5</v>
      </c>
      <c r="AQ931">
        <f t="shared" si="191"/>
        <v>-4.7</v>
      </c>
      <c r="AR931">
        <f t="shared" si="192"/>
        <v>-6</v>
      </c>
      <c r="AS931">
        <f t="shared" si="193"/>
        <v>-3</v>
      </c>
      <c r="AT931">
        <f t="shared" si="194"/>
        <v>-1</v>
      </c>
      <c r="AU931">
        <f t="shared" si="195"/>
        <v>-1.5</v>
      </c>
      <c r="AV931">
        <f t="shared" si="196"/>
        <v>-2.5999999999999996</v>
      </c>
      <c r="AW931">
        <f t="shared" si="197"/>
        <v>-2.2000000000000002</v>
      </c>
    </row>
    <row r="932" spans="1:49" x14ac:dyDescent="0.3">
      <c r="A932" s="1" t="s">
        <v>22</v>
      </c>
      <c r="B932">
        <v>84</v>
      </c>
      <c r="C932">
        <v>69</v>
      </c>
      <c r="D932">
        <v>-9</v>
      </c>
      <c r="E932">
        <v>-12</v>
      </c>
      <c r="F932">
        <v>-11.7</v>
      </c>
      <c r="G932">
        <v>-11.4</v>
      </c>
      <c r="H932">
        <v>-11.1</v>
      </c>
      <c r="I932">
        <v>-9</v>
      </c>
      <c r="J932">
        <v>9</v>
      </c>
      <c r="K932">
        <v>10.8</v>
      </c>
      <c r="L932">
        <v>11.1</v>
      </c>
      <c r="M932">
        <v>11.1</v>
      </c>
      <c r="N932">
        <v>11.1</v>
      </c>
      <c r="O932">
        <v>9</v>
      </c>
      <c r="T932" s="1">
        <v>-3</v>
      </c>
      <c r="U932" s="1">
        <v>-6.3</v>
      </c>
      <c r="V932" s="1">
        <v>-8</v>
      </c>
      <c r="W932" s="1">
        <v>-7.5</v>
      </c>
      <c r="X932" s="1">
        <v>-6.5</v>
      </c>
      <c r="Y932" s="1">
        <v>-4.3</v>
      </c>
      <c r="Z932" s="1">
        <v>3</v>
      </c>
      <c r="AA932" s="1">
        <v>6</v>
      </c>
      <c r="AB932" s="1">
        <v>8</v>
      </c>
      <c r="AC932" s="1">
        <v>7.5</v>
      </c>
      <c r="AD932" s="1">
        <v>6.4</v>
      </c>
      <c r="AE932" s="1">
        <v>5.3</v>
      </c>
      <c r="AI932" s="1" t="s">
        <v>22</v>
      </c>
      <c r="AJ932">
        <v>84</v>
      </c>
      <c r="AK932">
        <v>69</v>
      </c>
      <c r="AL932">
        <f t="shared" si="186"/>
        <v>-6</v>
      </c>
      <c r="AM932">
        <f t="shared" si="187"/>
        <v>-5.7</v>
      </c>
      <c r="AN932">
        <f t="shared" si="188"/>
        <v>-3.6999999999999993</v>
      </c>
      <c r="AO932">
        <f t="shared" si="189"/>
        <v>-3.9000000000000004</v>
      </c>
      <c r="AP932">
        <f t="shared" si="190"/>
        <v>-4.5999999999999996</v>
      </c>
      <c r="AQ932">
        <f t="shared" si="191"/>
        <v>-4.7</v>
      </c>
      <c r="AR932">
        <f t="shared" si="192"/>
        <v>-6</v>
      </c>
      <c r="AS932">
        <f t="shared" si="193"/>
        <v>-4.8000000000000007</v>
      </c>
      <c r="AT932">
        <f t="shared" si="194"/>
        <v>-3.0999999999999996</v>
      </c>
      <c r="AU932">
        <f t="shared" si="195"/>
        <v>-3.5999999999999996</v>
      </c>
      <c r="AV932">
        <f t="shared" si="196"/>
        <v>-4.6999999999999993</v>
      </c>
      <c r="AW932">
        <f t="shared" si="197"/>
        <v>-3.7</v>
      </c>
    </row>
    <row r="933" spans="1:49" x14ac:dyDescent="0.3">
      <c r="A933" s="1" t="s">
        <v>22</v>
      </c>
      <c r="B933">
        <v>85</v>
      </c>
      <c r="C933">
        <v>72</v>
      </c>
      <c r="D933">
        <v>-9</v>
      </c>
      <c r="E933">
        <v>-10.5</v>
      </c>
      <c r="F933">
        <v>-11.7</v>
      </c>
      <c r="G933">
        <v>-11.4</v>
      </c>
      <c r="H933">
        <v>-10.5</v>
      </c>
      <c r="I933">
        <v>-9</v>
      </c>
      <c r="J933">
        <v>9</v>
      </c>
      <c r="K933">
        <v>9.9</v>
      </c>
      <c r="L933">
        <v>10.199999999999999</v>
      </c>
      <c r="M933">
        <v>10.199999999999999</v>
      </c>
      <c r="N933">
        <v>9.9</v>
      </c>
      <c r="O933">
        <v>8.4</v>
      </c>
      <c r="T933" s="1">
        <v>-3</v>
      </c>
      <c r="U933" s="1">
        <v>-6.3</v>
      </c>
      <c r="V933" s="1">
        <v>-8</v>
      </c>
      <c r="W933" s="1">
        <v>-7.5</v>
      </c>
      <c r="X933" s="1">
        <v>-6.5</v>
      </c>
      <c r="Y933" s="1">
        <v>-4.3</v>
      </c>
      <c r="Z933" s="1">
        <v>3</v>
      </c>
      <c r="AA933" s="1">
        <v>6</v>
      </c>
      <c r="AB933" s="1">
        <v>8</v>
      </c>
      <c r="AC933" s="1">
        <v>7.5</v>
      </c>
      <c r="AD933" s="1">
        <v>6.4</v>
      </c>
      <c r="AE933" s="1">
        <v>5.3</v>
      </c>
      <c r="AI933" s="1" t="s">
        <v>22</v>
      </c>
      <c r="AJ933">
        <v>85</v>
      </c>
      <c r="AK933">
        <v>72</v>
      </c>
      <c r="AL933">
        <f t="shared" si="186"/>
        <v>-6</v>
      </c>
      <c r="AM933">
        <f t="shared" si="187"/>
        <v>-4.2</v>
      </c>
      <c r="AN933">
        <f t="shared" si="188"/>
        <v>-3.6999999999999993</v>
      </c>
      <c r="AO933">
        <f t="shared" si="189"/>
        <v>-3.9000000000000004</v>
      </c>
      <c r="AP933">
        <f t="shared" si="190"/>
        <v>-4</v>
      </c>
      <c r="AQ933">
        <f t="shared" si="191"/>
        <v>-4.7</v>
      </c>
      <c r="AR933">
        <f t="shared" si="192"/>
        <v>-6</v>
      </c>
      <c r="AS933">
        <f t="shared" si="193"/>
        <v>-3.9000000000000004</v>
      </c>
      <c r="AT933">
        <f t="shared" si="194"/>
        <v>-2.1999999999999993</v>
      </c>
      <c r="AU933">
        <f t="shared" si="195"/>
        <v>-2.6999999999999993</v>
      </c>
      <c r="AV933">
        <f t="shared" si="196"/>
        <v>-3.5</v>
      </c>
      <c r="AW933">
        <f t="shared" si="197"/>
        <v>-3.1000000000000005</v>
      </c>
    </row>
    <row r="934" spans="1:49" x14ac:dyDescent="0.3">
      <c r="A934" s="1" t="s">
        <v>22</v>
      </c>
      <c r="B934">
        <v>86</v>
      </c>
      <c r="C934">
        <v>75</v>
      </c>
      <c r="D934">
        <v>-9</v>
      </c>
      <c r="E934">
        <v>-10.199999999999999</v>
      </c>
      <c r="F934">
        <v>-11.4</v>
      </c>
      <c r="G934">
        <v>-10.8</v>
      </c>
      <c r="H934">
        <v>-9.6</v>
      </c>
      <c r="I934">
        <v>-9</v>
      </c>
      <c r="J934">
        <v>8.4</v>
      </c>
      <c r="K934">
        <v>9.6999999999999993</v>
      </c>
      <c r="L934">
        <v>8.6999999999999993</v>
      </c>
      <c r="M934">
        <v>8.4</v>
      </c>
      <c r="N934">
        <v>8.4</v>
      </c>
      <c r="O934">
        <v>7.5</v>
      </c>
      <c r="T934" s="1">
        <v>-3</v>
      </c>
      <c r="U934" s="1">
        <v>-6.3</v>
      </c>
      <c r="V934" s="1">
        <v>-8</v>
      </c>
      <c r="W934" s="1">
        <v>-7.5</v>
      </c>
      <c r="X934" s="1">
        <v>-6.5</v>
      </c>
      <c r="Y934" s="1">
        <v>-4.3</v>
      </c>
      <c r="Z934" s="1">
        <v>3</v>
      </c>
      <c r="AA934" s="1">
        <v>6</v>
      </c>
      <c r="AB934" s="1">
        <v>8</v>
      </c>
      <c r="AC934" s="1">
        <v>7.5</v>
      </c>
      <c r="AD934" s="1">
        <v>6.4</v>
      </c>
      <c r="AE934" s="1">
        <v>5.3</v>
      </c>
      <c r="AI934" s="1" t="s">
        <v>22</v>
      </c>
      <c r="AJ934">
        <v>86</v>
      </c>
      <c r="AK934">
        <v>75</v>
      </c>
      <c r="AL934">
        <f t="shared" si="186"/>
        <v>-6</v>
      </c>
      <c r="AM934">
        <f t="shared" si="187"/>
        <v>-3.8999999999999995</v>
      </c>
      <c r="AN934">
        <f t="shared" si="188"/>
        <v>-3.4000000000000004</v>
      </c>
      <c r="AO934">
        <f t="shared" si="189"/>
        <v>-3.3000000000000007</v>
      </c>
      <c r="AP934">
        <f t="shared" si="190"/>
        <v>-3.0999999999999996</v>
      </c>
      <c r="AQ934">
        <f t="shared" si="191"/>
        <v>-4.7</v>
      </c>
      <c r="AR934">
        <f t="shared" si="192"/>
        <v>-5.4</v>
      </c>
      <c r="AS934">
        <f t="shared" si="193"/>
        <v>-3.6999999999999993</v>
      </c>
      <c r="AT934">
        <f t="shared" si="194"/>
        <v>-0.69999999999999929</v>
      </c>
      <c r="AU934">
        <f t="shared" si="195"/>
        <v>-0.90000000000000036</v>
      </c>
      <c r="AV934">
        <f t="shared" si="196"/>
        <v>-2</v>
      </c>
      <c r="AW934">
        <f t="shared" si="197"/>
        <v>-2.2000000000000002</v>
      </c>
    </row>
    <row r="935" spans="1:49" x14ac:dyDescent="0.3">
      <c r="A935" s="1" t="s">
        <v>22</v>
      </c>
      <c r="B935">
        <v>87</v>
      </c>
      <c r="C935">
        <v>78</v>
      </c>
      <c r="D935">
        <v>-9</v>
      </c>
      <c r="E935">
        <v>-10.199999999999999</v>
      </c>
      <c r="F935">
        <v>-11.1</v>
      </c>
      <c r="G935">
        <v>-10.5</v>
      </c>
      <c r="H935">
        <v>-9.6</v>
      </c>
      <c r="I935">
        <v>-9.3000000000000007</v>
      </c>
      <c r="J935">
        <v>9</v>
      </c>
      <c r="K935">
        <v>10.5</v>
      </c>
      <c r="L935">
        <v>11.4</v>
      </c>
      <c r="M935">
        <v>11.4</v>
      </c>
      <c r="N935">
        <v>10.8</v>
      </c>
      <c r="O935">
        <v>10.199999999999999</v>
      </c>
      <c r="T935" s="1">
        <v>-3</v>
      </c>
      <c r="U935" s="1">
        <v>-6.3</v>
      </c>
      <c r="V935" s="1">
        <v>-8</v>
      </c>
      <c r="W935" s="1">
        <v>-7.5</v>
      </c>
      <c r="X935" s="1">
        <v>-6.5</v>
      </c>
      <c r="Y935" s="1">
        <v>-4.3</v>
      </c>
      <c r="Z935" s="1">
        <v>3.2</v>
      </c>
      <c r="AA935" s="1">
        <v>6.5</v>
      </c>
      <c r="AB935" s="1">
        <v>8</v>
      </c>
      <c r="AC935" s="1">
        <v>7.5</v>
      </c>
      <c r="AD935" s="1">
        <v>6.4</v>
      </c>
      <c r="AE935" s="1">
        <v>5.3</v>
      </c>
      <c r="AI935" s="1" t="s">
        <v>22</v>
      </c>
      <c r="AJ935">
        <v>87</v>
      </c>
      <c r="AK935">
        <v>78</v>
      </c>
      <c r="AL935">
        <f t="shared" si="186"/>
        <v>-6</v>
      </c>
      <c r="AM935">
        <f t="shared" si="187"/>
        <v>-3.8999999999999995</v>
      </c>
      <c r="AN935">
        <f t="shared" si="188"/>
        <v>-3.0999999999999996</v>
      </c>
      <c r="AO935">
        <f t="shared" si="189"/>
        <v>-3</v>
      </c>
      <c r="AP935">
        <f t="shared" si="190"/>
        <v>-3.0999999999999996</v>
      </c>
      <c r="AQ935">
        <f t="shared" si="191"/>
        <v>-5.0000000000000009</v>
      </c>
      <c r="AR935">
        <f t="shared" si="192"/>
        <v>-5.8</v>
      </c>
      <c r="AS935">
        <f t="shared" si="193"/>
        <v>-4</v>
      </c>
      <c r="AT935">
        <f t="shared" si="194"/>
        <v>-3.4000000000000004</v>
      </c>
      <c r="AU935">
        <f t="shared" si="195"/>
        <v>-3.9000000000000004</v>
      </c>
      <c r="AV935">
        <f t="shared" si="196"/>
        <v>-4.4000000000000004</v>
      </c>
      <c r="AW935">
        <f t="shared" si="197"/>
        <v>-4.8999999999999995</v>
      </c>
    </row>
    <row r="936" spans="1:49" x14ac:dyDescent="0.3">
      <c r="A936" s="1" t="s">
        <v>22</v>
      </c>
      <c r="B936">
        <v>88</v>
      </c>
      <c r="C936">
        <v>81</v>
      </c>
      <c r="D936">
        <v>-9</v>
      </c>
      <c r="E936">
        <v>-9</v>
      </c>
      <c r="F936">
        <v>-9</v>
      </c>
      <c r="G936">
        <v>-9</v>
      </c>
      <c r="H936">
        <v>-9</v>
      </c>
      <c r="I936">
        <v>-8.4</v>
      </c>
      <c r="J936">
        <v>9</v>
      </c>
      <c r="K936">
        <v>9</v>
      </c>
      <c r="L936">
        <v>9</v>
      </c>
      <c r="M936">
        <v>9</v>
      </c>
      <c r="N936">
        <v>9</v>
      </c>
      <c r="O936">
        <v>8.4</v>
      </c>
      <c r="T936" s="1">
        <v>-3</v>
      </c>
      <c r="U936" s="1">
        <v>-6.3</v>
      </c>
      <c r="V936" s="1">
        <v>-8</v>
      </c>
      <c r="W936" s="1">
        <v>-7.5</v>
      </c>
      <c r="X936" s="1">
        <v>-6.5</v>
      </c>
      <c r="Y936" s="1">
        <v>-4.3</v>
      </c>
      <c r="Z936" s="1">
        <v>3.2</v>
      </c>
      <c r="AA936" s="1">
        <v>6.5</v>
      </c>
      <c r="AB936" s="1">
        <v>8</v>
      </c>
      <c r="AC936" s="1">
        <v>7.5</v>
      </c>
      <c r="AD936" s="1">
        <v>6.4</v>
      </c>
      <c r="AE936" s="1">
        <v>5.3</v>
      </c>
      <c r="AI936" s="1" t="s">
        <v>22</v>
      </c>
      <c r="AJ936">
        <v>88</v>
      </c>
      <c r="AK936">
        <v>81</v>
      </c>
      <c r="AL936">
        <f t="shared" si="186"/>
        <v>-6</v>
      </c>
      <c r="AM936">
        <f t="shared" si="187"/>
        <v>-2.7</v>
      </c>
      <c r="AN936">
        <f t="shared" si="188"/>
        <v>-1</v>
      </c>
      <c r="AO936">
        <f t="shared" si="189"/>
        <v>-1.5</v>
      </c>
      <c r="AP936">
        <f t="shared" si="190"/>
        <v>-2.5</v>
      </c>
      <c r="AQ936">
        <f t="shared" si="191"/>
        <v>-4.1000000000000005</v>
      </c>
      <c r="AR936">
        <f t="shared" si="192"/>
        <v>-5.8</v>
      </c>
      <c r="AS936">
        <f t="shared" si="193"/>
        <v>-2.5</v>
      </c>
      <c r="AT936">
        <f t="shared" si="194"/>
        <v>-1</v>
      </c>
      <c r="AU936">
        <f t="shared" si="195"/>
        <v>-1.5</v>
      </c>
      <c r="AV936">
        <f t="shared" si="196"/>
        <v>-2.5999999999999996</v>
      </c>
      <c r="AW936">
        <f t="shared" si="197"/>
        <v>-3.1000000000000005</v>
      </c>
    </row>
    <row r="937" spans="1:49" x14ac:dyDescent="0.3">
      <c r="A937" s="1" t="s">
        <v>22</v>
      </c>
      <c r="B937">
        <v>89</v>
      </c>
      <c r="C937">
        <v>84</v>
      </c>
      <c r="D937">
        <v>-9</v>
      </c>
      <c r="E937">
        <v>-9</v>
      </c>
      <c r="F937">
        <v>-9.6</v>
      </c>
      <c r="G937">
        <v>-9</v>
      </c>
      <c r="H937">
        <v>-9</v>
      </c>
      <c r="I937">
        <v>-7.5</v>
      </c>
      <c r="J937">
        <v>9</v>
      </c>
      <c r="K937">
        <v>9</v>
      </c>
      <c r="L937">
        <v>9.9</v>
      </c>
      <c r="M937">
        <v>9.9</v>
      </c>
      <c r="N937">
        <v>9</v>
      </c>
      <c r="O937">
        <v>8.4</v>
      </c>
      <c r="T937" s="1">
        <v>-3</v>
      </c>
      <c r="U937" s="1">
        <v>-6.3</v>
      </c>
      <c r="V937" s="1">
        <v>-8</v>
      </c>
      <c r="W937" s="1">
        <v>-7.5</v>
      </c>
      <c r="X937" s="1">
        <v>-6.5</v>
      </c>
      <c r="Y937" s="1">
        <v>-4.3</v>
      </c>
      <c r="Z937" s="1">
        <v>2.5</v>
      </c>
      <c r="AA937" s="1">
        <v>6.3</v>
      </c>
      <c r="AB937" s="1">
        <v>8</v>
      </c>
      <c r="AC937" s="1">
        <v>7.5</v>
      </c>
      <c r="AD937" s="1">
        <v>6.5</v>
      </c>
      <c r="AE937" s="1">
        <v>4.3</v>
      </c>
      <c r="AI937" s="1" t="s">
        <v>22</v>
      </c>
      <c r="AJ937">
        <v>89</v>
      </c>
      <c r="AK937">
        <v>84</v>
      </c>
      <c r="AL937">
        <f t="shared" si="186"/>
        <v>-6</v>
      </c>
      <c r="AM937">
        <f t="shared" si="187"/>
        <v>-2.7</v>
      </c>
      <c r="AN937">
        <f t="shared" si="188"/>
        <v>-1.5999999999999996</v>
      </c>
      <c r="AO937">
        <f t="shared" si="189"/>
        <v>-1.5</v>
      </c>
      <c r="AP937">
        <f t="shared" si="190"/>
        <v>-2.5</v>
      </c>
      <c r="AQ937">
        <f t="shared" si="191"/>
        <v>-3.2</v>
      </c>
      <c r="AR937">
        <f t="shared" si="192"/>
        <v>-6.5</v>
      </c>
      <c r="AS937">
        <f t="shared" si="193"/>
        <v>-2.7</v>
      </c>
      <c r="AT937">
        <f t="shared" si="194"/>
        <v>-1.9000000000000004</v>
      </c>
      <c r="AU937">
        <f t="shared" si="195"/>
        <v>-2.4000000000000004</v>
      </c>
      <c r="AV937">
        <f t="shared" si="196"/>
        <v>-2.5</v>
      </c>
      <c r="AW937">
        <f t="shared" si="197"/>
        <v>-4.1000000000000005</v>
      </c>
    </row>
    <row r="938" spans="1:49" x14ac:dyDescent="0.3">
      <c r="A938" s="1" t="s">
        <v>22</v>
      </c>
      <c r="B938">
        <v>90</v>
      </c>
      <c r="C938">
        <v>87</v>
      </c>
      <c r="D938">
        <v>-9</v>
      </c>
      <c r="E938">
        <v>-9</v>
      </c>
      <c r="F938">
        <v>-9.6</v>
      </c>
      <c r="G938">
        <v>-9</v>
      </c>
      <c r="H938">
        <v>-9</v>
      </c>
      <c r="I938">
        <v>-9</v>
      </c>
      <c r="J938">
        <v>9</v>
      </c>
      <c r="K938">
        <v>9</v>
      </c>
      <c r="L938">
        <v>9.6</v>
      </c>
      <c r="M938">
        <v>9.9</v>
      </c>
      <c r="N938">
        <v>9</v>
      </c>
      <c r="O938">
        <v>8.4</v>
      </c>
      <c r="T938" s="1">
        <v>-3</v>
      </c>
      <c r="U938" s="1">
        <v>-6.3</v>
      </c>
      <c r="V938" s="1">
        <v>-8</v>
      </c>
      <c r="W938" s="1">
        <v>-7.5</v>
      </c>
      <c r="X938" s="1">
        <v>-6.5</v>
      </c>
      <c r="Y938" s="1">
        <v>-4.3</v>
      </c>
      <c r="Z938" s="1">
        <v>2.5</v>
      </c>
      <c r="AA938" s="1">
        <v>6.3</v>
      </c>
      <c r="AB938" s="1">
        <v>8</v>
      </c>
      <c r="AC938" s="1">
        <v>7.5</v>
      </c>
      <c r="AD938" s="1">
        <v>5.9</v>
      </c>
      <c r="AE938" s="1">
        <v>4.3</v>
      </c>
      <c r="AI938" s="1" t="s">
        <v>22</v>
      </c>
      <c r="AJ938">
        <v>90</v>
      </c>
      <c r="AK938">
        <v>87</v>
      </c>
      <c r="AL938">
        <f t="shared" si="186"/>
        <v>-6</v>
      </c>
      <c r="AM938">
        <f t="shared" si="187"/>
        <v>-2.7</v>
      </c>
      <c r="AN938">
        <f t="shared" si="188"/>
        <v>-1.5999999999999996</v>
      </c>
      <c r="AO938">
        <f t="shared" si="189"/>
        <v>-1.5</v>
      </c>
      <c r="AP938">
        <f t="shared" si="190"/>
        <v>-2.5</v>
      </c>
      <c r="AQ938">
        <f t="shared" si="191"/>
        <v>-4.7</v>
      </c>
      <c r="AR938">
        <f t="shared" si="192"/>
        <v>-6.5</v>
      </c>
      <c r="AS938">
        <f t="shared" si="193"/>
        <v>-2.7</v>
      </c>
      <c r="AT938">
        <f t="shared" si="194"/>
        <v>-1.5999999999999996</v>
      </c>
      <c r="AU938">
        <f t="shared" si="195"/>
        <v>-2.4000000000000004</v>
      </c>
      <c r="AV938">
        <f t="shared" si="196"/>
        <v>-3.0999999999999996</v>
      </c>
      <c r="AW938">
        <f t="shared" si="197"/>
        <v>-4.1000000000000005</v>
      </c>
    </row>
    <row r="939" spans="1:49" x14ac:dyDescent="0.3">
      <c r="A939" s="1" t="s">
        <v>22</v>
      </c>
      <c r="B939">
        <v>91</v>
      </c>
      <c r="C939">
        <v>90</v>
      </c>
      <c r="D939">
        <v>-9</v>
      </c>
      <c r="E939">
        <v>-9</v>
      </c>
      <c r="F939">
        <v>-9.6</v>
      </c>
      <c r="G939">
        <v>-9.3000000000000007</v>
      </c>
      <c r="H939">
        <v>-9</v>
      </c>
      <c r="I939">
        <v>-8.9</v>
      </c>
      <c r="J939">
        <v>9</v>
      </c>
      <c r="K939">
        <v>9</v>
      </c>
      <c r="L939">
        <v>9</v>
      </c>
      <c r="M939">
        <v>9</v>
      </c>
      <c r="N939">
        <v>9</v>
      </c>
      <c r="O939">
        <v>8.4</v>
      </c>
      <c r="T939" s="1">
        <v>-3</v>
      </c>
      <c r="U939" s="1">
        <v>-6.3</v>
      </c>
      <c r="V939" s="1">
        <v>-8</v>
      </c>
      <c r="W939" s="1">
        <v>-7.5</v>
      </c>
      <c r="X939" s="1">
        <v>-5.8</v>
      </c>
      <c r="Y939" s="1">
        <v>-4.3</v>
      </c>
      <c r="Z939" s="1">
        <v>2.7</v>
      </c>
      <c r="AA939" s="1">
        <v>6</v>
      </c>
      <c r="AB939" s="1">
        <v>8</v>
      </c>
      <c r="AC939" s="1">
        <v>7.5</v>
      </c>
      <c r="AD939" s="1">
        <v>5.9</v>
      </c>
      <c r="AE939" s="1">
        <v>4.8</v>
      </c>
      <c r="AI939" s="1" t="s">
        <v>22</v>
      </c>
      <c r="AJ939">
        <v>91</v>
      </c>
      <c r="AK939">
        <v>90</v>
      </c>
      <c r="AL939">
        <f t="shared" si="186"/>
        <v>-6</v>
      </c>
      <c r="AM939">
        <f t="shared" si="187"/>
        <v>-2.7</v>
      </c>
      <c r="AN939">
        <f t="shared" si="188"/>
        <v>-1.5999999999999996</v>
      </c>
      <c r="AO939">
        <f t="shared" si="189"/>
        <v>-1.8000000000000007</v>
      </c>
      <c r="AP939">
        <f t="shared" si="190"/>
        <v>-3.2</v>
      </c>
      <c r="AQ939">
        <f t="shared" si="191"/>
        <v>-4.6000000000000005</v>
      </c>
      <c r="AR939">
        <f t="shared" si="192"/>
        <v>-6.3</v>
      </c>
      <c r="AS939">
        <f t="shared" si="193"/>
        <v>-3</v>
      </c>
      <c r="AT939">
        <f t="shared" si="194"/>
        <v>-1</v>
      </c>
      <c r="AU939">
        <f t="shared" si="195"/>
        <v>-1.5</v>
      </c>
      <c r="AV939">
        <f t="shared" si="196"/>
        <v>-3.0999999999999996</v>
      </c>
      <c r="AW939">
        <f t="shared" si="197"/>
        <v>-3.6000000000000005</v>
      </c>
    </row>
    <row r="940" spans="1:49" x14ac:dyDescent="0.3">
      <c r="A940" s="1" t="s">
        <v>22</v>
      </c>
      <c r="B940">
        <v>92</v>
      </c>
      <c r="C940">
        <v>93</v>
      </c>
      <c r="D940">
        <v>-9</v>
      </c>
      <c r="E940">
        <v>-9</v>
      </c>
      <c r="F940">
        <v>-9</v>
      </c>
      <c r="G940">
        <v>-9</v>
      </c>
      <c r="H940">
        <v>-9</v>
      </c>
      <c r="I940">
        <v>-8.1</v>
      </c>
      <c r="J940">
        <v>9</v>
      </c>
      <c r="K940">
        <v>9</v>
      </c>
      <c r="L940">
        <v>9</v>
      </c>
      <c r="M940">
        <v>9</v>
      </c>
      <c r="N940">
        <v>9</v>
      </c>
      <c r="O940">
        <v>8.1</v>
      </c>
      <c r="T940" s="1">
        <v>-3</v>
      </c>
      <c r="U940" s="1">
        <v>-6.3</v>
      </c>
      <c r="V940" s="1">
        <v>-8</v>
      </c>
      <c r="W940" s="1">
        <v>-7.5</v>
      </c>
      <c r="X940" s="1">
        <v>-6.5</v>
      </c>
      <c r="Y940" s="1">
        <v>-4.3</v>
      </c>
      <c r="Z940" s="1">
        <v>2.5</v>
      </c>
      <c r="AA940" s="1">
        <v>6.3</v>
      </c>
      <c r="AB940" s="1">
        <v>8</v>
      </c>
      <c r="AC940" s="1">
        <v>7.5</v>
      </c>
      <c r="AD940" s="1">
        <v>5.9</v>
      </c>
      <c r="AE940" s="1">
        <v>4.3</v>
      </c>
      <c r="AI940" s="1" t="s">
        <v>22</v>
      </c>
      <c r="AJ940">
        <v>92</v>
      </c>
      <c r="AK940">
        <v>93</v>
      </c>
      <c r="AL940">
        <f t="shared" si="186"/>
        <v>-6</v>
      </c>
      <c r="AM940">
        <f t="shared" si="187"/>
        <v>-2.7</v>
      </c>
      <c r="AN940">
        <f t="shared" si="188"/>
        <v>-1</v>
      </c>
      <c r="AO940">
        <f t="shared" si="189"/>
        <v>-1.5</v>
      </c>
      <c r="AP940">
        <f t="shared" si="190"/>
        <v>-2.5</v>
      </c>
      <c r="AQ940">
        <f t="shared" si="191"/>
        <v>-3.8</v>
      </c>
      <c r="AR940">
        <f t="shared" si="192"/>
        <v>-6.5</v>
      </c>
      <c r="AS940">
        <f t="shared" si="193"/>
        <v>-2.7</v>
      </c>
      <c r="AT940">
        <f t="shared" si="194"/>
        <v>-1</v>
      </c>
      <c r="AU940">
        <f t="shared" si="195"/>
        <v>-1.5</v>
      </c>
      <c r="AV940">
        <f t="shared" si="196"/>
        <v>-3.0999999999999996</v>
      </c>
      <c r="AW940">
        <f t="shared" si="197"/>
        <v>-3.8</v>
      </c>
    </row>
    <row r="941" spans="1:49" x14ac:dyDescent="0.3">
      <c r="A941" s="1" t="s">
        <v>22</v>
      </c>
      <c r="B941">
        <v>93</v>
      </c>
      <c r="C941">
        <v>96</v>
      </c>
      <c r="D941">
        <v>-9</v>
      </c>
      <c r="E941">
        <v>-10.5</v>
      </c>
      <c r="F941">
        <v>-11.4</v>
      </c>
      <c r="G941">
        <v>-11.1</v>
      </c>
      <c r="H941">
        <v>-10.199999999999999</v>
      </c>
      <c r="I941">
        <v>-9.6</v>
      </c>
      <c r="J941">
        <v>9</v>
      </c>
      <c r="K941">
        <v>9.9</v>
      </c>
      <c r="L941">
        <v>10.8</v>
      </c>
      <c r="M941">
        <v>10.8</v>
      </c>
      <c r="N941">
        <v>9.9</v>
      </c>
      <c r="O941">
        <v>9.3000000000000007</v>
      </c>
      <c r="T941" s="1">
        <v>-3</v>
      </c>
      <c r="U941" s="1">
        <v>-6.3</v>
      </c>
      <c r="V941" s="1">
        <v>-8</v>
      </c>
      <c r="W941" s="1">
        <v>-7.5</v>
      </c>
      <c r="X941" s="1">
        <v>-6.5</v>
      </c>
      <c r="Y941" s="1">
        <v>-4.3</v>
      </c>
      <c r="Z941" s="1">
        <v>2.5</v>
      </c>
      <c r="AA941" s="1">
        <v>6.3</v>
      </c>
      <c r="AB941" s="1">
        <v>8</v>
      </c>
      <c r="AC941" s="1">
        <v>7.5</v>
      </c>
      <c r="AD941" s="1">
        <v>6.5</v>
      </c>
      <c r="AE941" s="1">
        <v>4.3</v>
      </c>
      <c r="AI941" s="1" t="s">
        <v>22</v>
      </c>
      <c r="AJ941">
        <v>93</v>
      </c>
      <c r="AK941">
        <v>96</v>
      </c>
      <c r="AL941">
        <f t="shared" si="186"/>
        <v>-6</v>
      </c>
      <c r="AM941">
        <f t="shared" si="187"/>
        <v>-4.2</v>
      </c>
      <c r="AN941">
        <f t="shared" si="188"/>
        <v>-3.4000000000000004</v>
      </c>
      <c r="AO941">
        <f t="shared" si="189"/>
        <v>-3.5999999999999996</v>
      </c>
      <c r="AP941">
        <f t="shared" si="190"/>
        <v>-3.6999999999999993</v>
      </c>
      <c r="AQ941">
        <f t="shared" si="191"/>
        <v>-5.3</v>
      </c>
      <c r="AR941">
        <f t="shared" si="192"/>
        <v>-6.5</v>
      </c>
      <c r="AS941">
        <f t="shared" si="193"/>
        <v>-3.6000000000000005</v>
      </c>
      <c r="AT941">
        <f t="shared" si="194"/>
        <v>-2.8000000000000007</v>
      </c>
      <c r="AU941">
        <f t="shared" si="195"/>
        <v>-3.3000000000000007</v>
      </c>
      <c r="AV941">
        <f t="shared" si="196"/>
        <v>-3.4000000000000004</v>
      </c>
      <c r="AW941">
        <f t="shared" si="197"/>
        <v>-5.0000000000000009</v>
      </c>
    </row>
    <row r="942" spans="1:49" x14ac:dyDescent="0.3">
      <c r="A942" s="1" t="s">
        <v>22</v>
      </c>
      <c r="B942">
        <v>94</v>
      </c>
      <c r="C942">
        <v>99</v>
      </c>
      <c r="D942">
        <v>-9</v>
      </c>
      <c r="E942">
        <v>-9.9</v>
      </c>
      <c r="F942">
        <v>-10.8</v>
      </c>
      <c r="G942">
        <v>-10.8</v>
      </c>
      <c r="H942">
        <v>-9.9</v>
      </c>
      <c r="I942">
        <v>-9.3000000000000007</v>
      </c>
      <c r="J942">
        <v>9</v>
      </c>
      <c r="K942">
        <v>10.199999999999999</v>
      </c>
      <c r="L942">
        <v>11.1</v>
      </c>
      <c r="M942">
        <v>11.1</v>
      </c>
      <c r="N942">
        <v>10.199999999999999</v>
      </c>
      <c r="O942">
        <v>9.3000000000000007</v>
      </c>
      <c r="T942" s="1">
        <v>-3</v>
      </c>
      <c r="U942" s="1">
        <v>-6.3</v>
      </c>
      <c r="V942" s="1">
        <v>-8</v>
      </c>
      <c r="W942" s="1">
        <v>-7.5</v>
      </c>
      <c r="X942" s="1">
        <v>-6.5</v>
      </c>
      <c r="Y942" s="1">
        <v>-4.3</v>
      </c>
      <c r="Z942" s="1">
        <v>3.1</v>
      </c>
      <c r="AA942" s="1">
        <v>6.3</v>
      </c>
      <c r="AB942" s="1">
        <v>8</v>
      </c>
      <c r="AC942" s="1">
        <v>7.5</v>
      </c>
      <c r="AD942" s="1">
        <v>6.5</v>
      </c>
      <c r="AE942" s="1">
        <v>4.3</v>
      </c>
      <c r="AI942" s="1" t="s">
        <v>22</v>
      </c>
      <c r="AJ942">
        <v>94</v>
      </c>
      <c r="AK942">
        <v>99</v>
      </c>
      <c r="AL942">
        <f t="shared" si="186"/>
        <v>-6</v>
      </c>
      <c r="AM942">
        <f t="shared" si="187"/>
        <v>-3.6000000000000005</v>
      </c>
      <c r="AN942">
        <f t="shared" si="188"/>
        <v>-2.8000000000000007</v>
      </c>
      <c r="AO942">
        <f t="shared" si="189"/>
        <v>-3.3000000000000007</v>
      </c>
      <c r="AP942">
        <f t="shared" si="190"/>
        <v>-3.4000000000000004</v>
      </c>
      <c r="AQ942">
        <f t="shared" si="191"/>
        <v>-5.0000000000000009</v>
      </c>
      <c r="AR942">
        <f t="shared" si="192"/>
        <v>-5.9</v>
      </c>
      <c r="AS942">
        <f t="shared" si="193"/>
        <v>-3.8999999999999995</v>
      </c>
      <c r="AT942">
        <f t="shared" si="194"/>
        <v>-3.0999999999999996</v>
      </c>
      <c r="AU942">
        <f t="shared" si="195"/>
        <v>-3.5999999999999996</v>
      </c>
      <c r="AV942">
        <f t="shared" si="196"/>
        <v>-3.6999999999999993</v>
      </c>
      <c r="AW942">
        <f t="shared" si="197"/>
        <v>-5.0000000000000009</v>
      </c>
    </row>
    <row r="943" spans="1:49" x14ac:dyDescent="0.3">
      <c r="A943" s="1" t="s">
        <v>22</v>
      </c>
      <c r="B943">
        <v>95</v>
      </c>
      <c r="C943">
        <v>102</v>
      </c>
      <c r="D943">
        <v>-9</v>
      </c>
      <c r="E943">
        <v>-9.6</v>
      </c>
      <c r="F943">
        <v>-10.199999999999999</v>
      </c>
      <c r="G943">
        <v>-9.6</v>
      </c>
      <c r="H943">
        <v>-9</v>
      </c>
      <c r="I943">
        <v>-8.4</v>
      </c>
      <c r="J943">
        <v>9.9</v>
      </c>
      <c r="K943">
        <v>10.199999999999999</v>
      </c>
      <c r="L943">
        <v>10.5</v>
      </c>
      <c r="M943">
        <v>10.199999999999999</v>
      </c>
      <c r="N943">
        <v>9.9</v>
      </c>
      <c r="O943">
        <v>9.9</v>
      </c>
      <c r="T943" s="1">
        <v>-3</v>
      </c>
      <c r="U943" s="1">
        <v>-6.3</v>
      </c>
      <c r="V943" s="1">
        <v>-8</v>
      </c>
      <c r="W943" s="1">
        <v>-7.5</v>
      </c>
      <c r="X943" s="1">
        <v>-6.5</v>
      </c>
      <c r="Y943" s="1">
        <v>-4.3</v>
      </c>
      <c r="Z943" s="1">
        <v>3.2</v>
      </c>
      <c r="AA943" s="1">
        <v>6.5</v>
      </c>
      <c r="AB943" s="1">
        <v>8</v>
      </c>
      <c r="AC943" s="1">
        <v>7.5</v>
      </c>
      <c r="AD943" s="1">
        <v>6.4</v>
      </c>
      <c r="AE943" s="1">
        <v>5.3</v>
      </c>
      <c r="AI943" s="1" t="s">
        <v>22</v>
      </c>
      <c r="AJ943">
        <v>95</v>
      </c>
      <c r="AK943">
        <v>102</v>
      </c>
      <c r="AL943">
        <f t="shared" si="186"/>
        <v>-6</v>
      </c>
      <c r="AM943">
        <f t="shared" si="187"/>
        <v>-3.3</v>
      </c>
      <c r="AN943">
        <f t="shared" si="188"/>
        <v>-2.1999999999999993</v>
      </c>
      <c r="AO943">
        <f t="shared" si="189"/>
        <v>-2.0999999999999996</v>
      </c>
      <c r="AP943">
        <f t="shared" si="190"/>
        <v>-2.5</v>
      </c>
      <c r="AQ943">
        <f t="shared" si="191"/>
        <v>-4.1000000000000005</v>
      </c>
      <c r="AR943">
        <f t="shared" si="192"/>
        <v>-6.7</v>
      </c>
      <c r="AS943">
        <f t="shared" si="193"/>
        <v>-3.6999999999999993</v>
      </c>
      <c r="AT943">
        <f t="shared" si="194"/>
        <v>-2.5</v>
      </c>
      <c r="AU943">
        <f t="shared" si="195"/>
        <v>-2.6999999999999993</v>
      </c>
      <c r="AV943">
        <f t="shared" si="196"/>
        <v>-3.5</v>
      </c>
      <c r="AW943">
        <f t="shared" si="197"/>
        <v>-4.6000000000000005</v>
      </c>
    </row>
    <row r="944" spans="1:49" x14ac:dyDescent="0.3">
      <c r="A944" s="1" t="s">
        <v>22</v>
      </c>
      <c r="B944">
        <v>96</v>
      </c>
      <c r="C944">
        <v>105</v>
      </c>
      <c r="D944">
        <v>-9</v>
      </c>
      <c r="E944">
        <v>-10.199999999999999</v>
      </c>
      <c r="F944">
        <v>-10.8</v>
      </c>
      <c r="G944">
        <v>-10.5</v>
      </c>
      <c r="H944">
        <v>-9.3000000000000007</v>
      </c>
      <c r="I944">
        <v>-9</v>
      </c>
      <c r="J944">
        <v>9.3000000000000007</v>
      </c>
      <c r="K944">
        <v>9.9</v>
      </c>
      <c r="L944">
        <v>10.199999999999999</v>
      </c>
      <c r="M944">
        <v>9.9</v>
      </c>
      <c r="N944">
        <v>9.3000000000000007</v>
      </c>
      <c r="O944">
        <v>9</v>
      </c>
      <c r="T944" s="1">
        <v>-3</v>
      </c>
      <c r="U944" s="1">
        <v>-6.3</v>
      </c>
      <c r="V944" s="1">
        <v>-8</v>
      </c>
      <c r="W944" s="1">
        <v>-7.5</v>
      </c>
      <c r="X944" s="1">
        <v>-6.5</v>
      </c>
      <c r="Y944" s="1">
        <v>-4.3</v>
      </c>
      <c r="Z944" s="1">
        <v>3.2</v>
      </c>
      <c r="AA944" s="1">
        <v>6.5</v>
      </c>
      <c r="AB944" s="1">
        <v>8</v>
      </c>
      <c r="AC944" s="1">
        <v>7.5</v>
      </c>
      <c r="AD944" s="1">
        <v>6.4</v>
      </c>
      <c r="AE944" s="1">
        <v>5.3</v>
      </c>
      <c r="AI944" s="1" t="s">
        <v>22</v>
      </c>
      <c r="AJ944">
        <v>96</v>
      </c>
      <c r="AK944">
        <v>105</v>
      </c>
      <c r="AL944">
        <f t="shared" si="186"/>
        <v>-6</v>
      </c>
      <c r="AM944">
        <f t="shared" si="187"/>
        <v>-3.8999999999999995</v>
      </c>
      <c r="AN944">
        <f t="shared" si="188"/>
        <v>-2.8000000000000007</v>
      </c>
      <c r="AO944">
        <f t="shared" si="189"/>
        <v>-3</v>
      </c>
      <c r="AP944">
        <f t="shared" si="190"/>
        <v>-2.8000000000000007</v>
      </c>
      <c r="AQ944">
        <f t="shared" si="191"/>
        <v>-4.7</v>
      </c>
      <c r="AR944">
        <f t="shared" si="192"/>
        <v>-6.1000000000000005</v>
      </c>
      <c r="AS944">
        <f t="shared" si="193"/>
        <v>-3.4000000000000004</v>
      </c>
      <c r="AT944">
        <f t="shared" si="194"/>
        <v>-2.1999999999999993</v>
      </c>
      <c r="AU944">
        <f t="shared" si="195"/>
        <v>-2.4000000000000004</v>
      </c>
      <c r="AV944">
        <f t="shared" si="196"/>
        <v>-2.9000000000000004</v>
      </c>
      <c r="AW944">
        <f t="shared" si="197"/>
        <v>-3.7</v>
      </c>
    </row>
    <row r="945" spans="1:49" x14ac:dyDescent="0.3">
      <c r="A945" s="1" t="s">
        <v>22</v>
      </c>
      <c r="B945">
        <v>97</v>
      </c>
      <c r="C945">
        <v>108</v>
      </c>
      <c r="D945">
        <v>-10.199999999999999</v>
      </c>
      <c r="E945">
        <v>-10.8</v>
      </c>
      <c r="F945">
        <v>-11.7</v>
      </c>
      <c r="G945">
        <v>-11.4</v>
      </c>
      <c r="H945">
        <v>-10.5</v>
      </c>
      <c r="I945">
        <v>-9.6</v>
      </c>
      <c r="J945">
        <v>9</v>
      </c>
      <c r="K945">
        <v>9.9</v>
      </c>
      <c r="L945">
        <v>10.199999999999999</v>
      </c>
      <c r="M945">
        <v>10.199999999999999</v>
      </c>
      <c r="N945">
        <v>9.6</v>
      </c>
      <c r="O945">
        <v>9</v>
      </c>
      <c r="T945" s="1">
        <v>-3</v>
      </c>
      <c r="U945" s="1">
        <v>-6.3</v>
      </c>
      <c r="V945" s="1">
        <v>-8</v>
      </c>
      <c r="W945" s="1">
        <v>-7.5</v>
      </c>
      <c r="X945" s="1">
        <v>-6.5</v>
      </c>
      <c r="Y945" s="1">
        <v>-4.3</v>
      </c>
      <c r="Z945" s="1">
        <v>3.2</v>
      </c>
      <c r="AA945" s="1">
        <v>6.5</v>
      </c>
      <c r="AB945" s="1">
        <v>8</v>
      </c>
      <c r="AC945" s="1">
        <v>7.5</v>
      </c>
      <c r="AD945" s="1">
        <v>6.4</v>
      </c>
      <c r="AE945" s="1">
        <v>5.3</v>
      </c>
      <c r="AI945" s="1" t="s">
        <v>22</v>
      </c>
      <c r="AJ945">
        <v>97</v>
      </c>
      <c r="AK945">
        <v>108</v>
      </c>
      <c r="AL945">
        <f t="shared" si="186"/>
        <v>-7.1999999999999993</v>
      </c>
      <c r="AM945">
        <f t="shared" si="187"/>
        <v>-4.5000000000000009</v>
      </c>
      <c r="AN945">
        <f t="shared" si="188"/>
        <v>-3.6999999999999993</v>
      </c>
      <c r="AO945">
        <f t="shared" si="189"/>
        <v>-3.9000000000000004</v>
      </c>
      <c r="AP945">
        <f t="shared" si="190"/>
        <v>-4</v>
      </c>
      <c r="AQ945">
        <f t="shared" si="191"/>
        <v>-5.3</v>
      </c>
      <c r="AR945">
        <f t="shared" si="192"/>
        <v>-5.8</v>
      </c>
      <c r="AS945">
        <f t="shared" si="193"/>
        <v>-3.4000000000000004</v>
      </c>
      <c r="AT945">
        <f t="shared" si="194"/>
        <v>-2.1999999999999993</v>
      </c>
      <c r="AU945">
        <f t="shared" si="195"/>
        <v>-2.6999999999999993</v>
      </c>
      <c r="AV945">
        <f t="shared" si="196"/>
        <v>-3.1999999999999993</v>
      </c>
      <c r="AW945">
        <f t="shared" si="197"/>
        <v>-3.7</v>
      </c>
    </row>
    <row r="946" spans="1:49" x14ac:dyDescent="0.3">
      <c r="A946" s="1" t="s">
        <v>22</v>
      </c>
      <c r="B946">
        <v>98</v>
      </c>
      <c r="C946">
        <v>111</v>
      </c>
      <c r="D946">
        <v>-9</v>
      </c>
      <c r="E946">
        <v>-10.8</v>
      </c>
      <c r="F946">
        <v>-11.4</v>
      </c>
      <c r="G946">
        <v>-11.1</v>
      </c>
      <c r="H946">
        <v>-10.5</v>
      </c>
      <c r="I946">
        <v>-9.9</v>
      </c>
      <c r="J946">
        <v>9</v>
      </c>
      <c r="K946">
        <v>9.6</v>
      </c>
      <c r="L946">
        <v>9.9</v>
      </c>
      <c r="M946">
        <v>9.6</v>
      </c>
      <c r="N946">
        <v>9</v>
      </c>
      <c r="O946">
        <v>9</v>
      </c>
      <c r="T946" s="1">
        <v>-3</v>
      </c>
      <c r="U946" s="1">
        <v>-6.3</v>
      </c>
      <c r="V946" s="1">
        <v>-8</v>
      </c>
      <c r="W946" s="1">
        <v>-7.5</v>
      </c>
      <c r="X946" s="1">
        <v>-6.5</v>
      </c>
      <c r="Y946" s="1">
        <v>-4.3</v>
      </c>
      <c r="Z946" s="1">
        <v>3.2</v>
      </c>
      <c r="AA946" s="1">
        <v>6.5</v>
      </c>
      <c r="AB946" s="1">
        <v>8</v>
      </c>
      <c r="AC946" s="1">
        <v>7.5</v>
      </c>
      <c r="AD946" s="1">
        <v>6.4</v>
      </c>
      <c r="AE946" s="1">
        <v>5.3</v>
      </c>
      <c r="AI946" s="1" t="s">
        <v>22</v>
      </c>
      <c r="AJ946">
        <v>98</v>
      </c>
      <c r="AK946">
        <v>111</v>
      </c>
      <c r="AL946">
        <f t="shared" si="186"/>
        <v>-6</v>
      </c>
      <c r="AM946">
        <f t="shared" si="187"/>
        <v>-4.5000000000000009</v>
      </c>
      <c r="AN946">
        <f t="shared" si="188"/>
        <v>-3.4000000000000004</v>
      </c>
      <c r="AO946">
        <f t="shared" si="189"/>
        <v>-3.5999999999999996</v>
      </c>
      <c r="AP946">
        <f t="shared" si="190"/>
        <v>-4</v>
      </c>
      <c r="AQ946">
        <f t="shared" si="191"/>
        <v>-5.6000000000000005</v>
      </c>
      <c r="AR946">
        <f t="shared" si="192"/>
        <v>-5.8</v>
      </c>
      <c r="AS946">
        <f t="shared" si="193"/>
        <v>-3.0999999999999996</v>
      </c>
      <c r="AT946">
        <f t="shared" si="194"/>
        <v>-1.9000000000000004</v>
      </c>
      <c r="AU946">
        <f t="shared" si="195"/>
        <v>-2.0999999999999996</v>
      </c>
      <c r="AV946">
        <f t="shared" si="196"/>
        <v>-2.5999999999999996</v>
      </c>
      <c r="AW946">
        <f t="shared" si="197"/>
        <v>-3.7</v>
      </c>
    </row>
    <row r="947" spans="1:49" x14ac:dyDescent="0.3">
      <c r="A947" s="1" t="s">
        <v>22</v>
      </c>
      <c r="B947">
        <v>99</v>
      </c>
      <c r="C947">
        <v>114</v>
      </c>
      <c r="D947">
        <v>-10.8</v>
      </c>
      <c r="E947">
        <v>-11.1</v>
      </c>
      <c r="F947">
        <v>-11.4</v>
      </c>
      <c r="G947">
        <v>-11.4</v>
      </c>
      <c r="H947">
        <v>-10.8</v>
      </c>
      <c r="I947">
        <v>-9.9</v>
      </c>
      <c r="J947">
        <v>9</v>
      </c>
      <c r="K947">
        <v>9</v>
      </c>
      <c r="L947">
        <v>9.6</v>
      </c>
      <c r="M947">
        <v>9</v>
      </c>
      <c r="N947">
        <v>9</v>
      </c>
      <c r="O947">
        <v>9</v>
      </c>
      <c r="T947" s="1">
        <v>-3</v>
      </c>
      <c r="U947" s="1">
        <v>-6.3</v>
      </c>
      <c r="V947" s="1">
        <v>-8</v>
      </c>
      <c r="W947" s="1">
        <v>-7.5</v>
      </c>
      <c r="X947" s="1">
        <v>-6.5</v>
      </c>
      <c r="Y947" s="1">
        <v>-4.3</v>
      </c>
      <c r="Z947" s="1">
        <v>3.2</v>
      </c>
      <c r="AA947" s="1">
        <v>6.5</v>
      </c>
      <c r="AB947" s="1">
        <v>8</v>
      </c>
      <c r="AC947" s="1">
        <v>7.5</v>
      </c>
      <c r="AD947" s="1">
        <v>6.4</v>
      </c>
      <c r="AE947" s="1">
        <v>5.3</v>
      </c>
      <c r="AI947" s="1" t="s">
        <v>22</v>
      </c>
      <c r="AJ947">
        <v>99</v>
      </c>
      <c r="AK947">
        <v>114</v>
      </c>
      <c r="AL947">
        <f t="shared" si="186"/>
        <v>-7.8000000000000007</v>
      </c>
      <c r="AM947">
        <f t="shared" si="187"/>
        <v>-4.8</v>
      </c>
      <c r="AN947">
        <f t="shared" si="188"/>
        <v>-3.4000000000000004</v>
      </c>
      <c r="AO947">
        <f t="shared" si="189"/>
        <v>-3.9000000000000004</v>
      </c>
      <c r="AP947">
        <f t="shared" si="190"/>
        <v>-4.3000000000000007</v>
      </c>
      <c r="AQ947">
        <f t="shared" si="191"/>
        <v>-5.6000000000000005</v>
      </c>
      <c r="AR947">
        <f t="shared" si="192"/>
        <v>-5.8</v>
      </c>
      <c r="AS947">
        <f t="shared" si="193"/>
        <v>-2.5</v>
      </c>
      <c r="AT947">
        <f t="shared" si="194"/>
        <v>-1.5999999999999996</v>
      </c>
      <c r="AU947">
        <f t="shared" si="195"/>
        <v>-1.5</v>
      </c>
      <c r="AV947">
        <f t="shared" si="196"/>
        <v>-2.5999999999999996</v>
      </c>
      <c r="AW947">
        <f t="shared" si="197"/>
        <v>-3.7</v>
      </c>
    </row>
    <row r="948" spans="1:49" x14ac:dyDescent="0.3">
      <c r="A948" s="1" t="s">
        <v>22</v>
      </c>
      <c r="B948">
        <v>100</v>
      </c>
      <c r="C948">
        <v>117</v>
      </c>
      <c r="D948">
        <v>-10.8</v>
      </c>
      <c r="E948">
        <v>-11.4</v>
      </c>
      <c r="F948">
        <v>-12</v>
      </c>
      <c r="G948">
        <v>-11.7</v>
      </c>
      <c r="H948">
        <v>-11.1</v>
      </c>
      <c r="I948">
        <v>-9</v>
      </c>
      <c r="J948">
        <v>9</v>
      </c>
      <c r="K948">
        <v>9</v>
      </c>
      <c r="L948">
        <v>9</v>
      </c>
      <c r="M948">
        <v>9</v>
      </c>
      <c r="N948">
        <v>9</v>
      </c>
      <c r="O948">
        <v>9</v>
      </c>
      <c r="T948" s="1">
        <v>-3</v>
      </c>
      <c r="U948" s="1">
        <v>-6.3</v>
      </c>
      <c r="V948" s="1">
        <v>-8</v>
      </c>
      <c r="W948" s="1">
        <v>-7.5</v>
      </c>
      <c r="X948" s="1">
        <v>-6.5</v>
      </c>
      <c r="Y948" s="1">
        <v>-4.3</v>
      </c>
      <c r="Z948" s="1">
        <v>3.2</v>
      </c>
      <c r="AA948" s="1">
        <v>6.5</v>
      </c>
      <c r="AB948" s="1">
        <v>8</v>
      </c>
      <c r="AC948" s="1">
        <v>7.5</v>
      </c>
      <c r="AD948" s="1">
        <v>6.4</v>
      </c>
      <c r="AE948" s="1">
        <v>5.3</v>
      </c>
      <c r="AI948" s="1" t="s">
        <v>22</v>
      </c>
      <c r="AJ948">
        <v>100</v>
      </c>
      <c r="AK948">
        <v>117</v>
      </c>
      <c r="AL948">
        <f t="shared" si="186"/>
        <v>-7.8000000000000007</v>
      </c>
      <c r="AM948">
        <f t="shared" si="187"/>
        <v>-5.1000000000000005</v>
      </c>
      <c r="AN948">
        <f t="shared" si="188"/>
        <v>-4</v>
      </c>
      <c r="AO948">
        <f t="shared" si="189"/>
        <v>-4.1999999999999993</v>
      </c>
      <c r="AP948">
        <f t="shared" si="190"/>
        <v>-4.5999999999999996</v>
      </c>
      <c r="AQ948">
        <f t="shared" si="191"/>
        <v>-4.7</v>
      </c>
      <c r="AR948">
        <f t="shared" si="192"/>
        <v>-5.8</v>
      </c>
      <c r="AS948">
        <f t="shared" si="193"/>
        <v>-2.5</v>
      </c>
      <c r="AT948">
        <f t="shared" si="194"/>
        <v>-1</v>
      </c>
      <c r="AU948">
        <f t="shared" si="195"/>
        <v>-1.5</v>
      </c>
      <c r="AV948">
        <f t="shared" si="196"/>
        <v>-2.5999999999999996</v>
      </c>
      <c r="AW948">
        <f t="shared" si="197"/>
        <v>-3.7</v>
      </c>
    </row>
    <row r="949" spans="1:49" x14ac:dyDescent="0.3">
      <c r="A949" s="1" t="s">
        <v>22</v>
      </c>
      <c r="B949">
        <v>101</v>
      </c>
      <c r="C949">
        <v>120</v>
      </c>
      <c r="D949">
        <v>-7.5</v>
      </c>
      <c r="E949">
        <v>-10.199999999999999</v>
      </c>
      <c r="F949">
        <v>-10.3</v>
      </c>
      <c r="G949">
        <v>-9.9</v>
      </c>
      <c r="H949">
        <v>-9.6</v>
      </c>
      <c r="I949">
        <v>-8.1</v>
      </c>
      <c r="J949">
        <v>7.8</v>
      </c>
      <c r="K949">
        <v>7.5</v>
      </c>
      <c r="L949">
        <v>8.6999999999999993</v>
      </c>
      <c r="M949">
        <v>8.4</v>
      </c>
      <c r="N949">
        <v>7.5</v>
      </c>
      <c r="O949">
        <v>6</v>
      </c>
      <c r="T949" s="1">
        <v>-3</v>
      </c>
      <c r="U949" s="1">
        <v>-6.3</v>
      </c>
      <c r="V949" s="1">
        <v>-8</v>
      </c>
      <c r="W949" s="1">
        <v>-7.5</v>
      </c>
      <c r="X949" s="1">
        <v>-6.5</v>
      </c>
      <c r="Y949" s="1">
        <v>-4.3</v>
      </c>
      <c r="Z949" s="1">
        <v>3.2</v>
      </c>
      <c r="AA949" s="1">
        <v>6.5</v>
      </c>
      <c r="AB949" s="1">
        <v>8</v>
      </c>
      <c r="AC949" s="1">
        <v>7.5</v>
      </c>
      <c r="AD949" s="1">
        <v>6.4</v>
      </c>
      <c r="AE949" s="1">
        <v>5.3</v>
      </c>
      <c r="AI949" s="1" t="s">
        <v>22</v>
      </c>
      <c r="AJ949">
        <v>101</v>
      </c>
      <c r="AK949">
        <v>120</v>
      </c>
      <c r="AL949">
        <f t="shared" si="186"/>
        <v>-4.5</v>
      </c>
      <c r="AM949">
        <f t="shared" si="187"/>
        <v>-3.8999999999999995</v>
      </c>
      <c r="AN949">
        <f t="shared" si="188"/>
        <v>-2.3000000000000007</v>
      </c>
      <c r="AO949">
        <f t="shared" si="189"/>
        <v>-2.4000000000000004</v>
      </c>
      <c r="AP949">
        <f t="shared" si="190"/>
        <v>-3.0999999999999996</v>
      </c>
      <c r="AQ949">
        <f t="shared" si="191"/>
        <v>-3.8</v>
      </c>
      <c r="AR949">
        <f t="shared" si="192"/>
        <v>-4.5999999999999996</v>
      </c>
      <c r="AS949">
        <f t="shared" si="193"/>
        <v>-1</v>
      </c>
      <c r="AT949">
        <f t="shared" si="194"/>
        <v>-0.69999999999999929</v>
      </c>
      <c r="AU949">
        <f t="shared" si="195"/>
        <v>-0.90000000000000036</v>
      </c>
      <c r="AV949">
        <f t="shared" si="196"/>
        <v>-1.0999999999999996</v>
      </c>
      <c r="AW949">
        <f t="shared" si="197"/>
        <v>-0.70000000000000018</v>
      </c>
    </row>
    <row r="950" spans="1:49" x14ac:dyDescent="0.3">
      <c r="A950" s="1" t="s">
        <v>22</v>
      </c>
      <c r="B950">
        <v>102</v>
      </c>
      <c r="C950">
        <v>123</v>
      </c>
      <c r="D950">
        <v>-8.6999999999999993</v>
      </c>
      <c r="E950">
        <v>-10.199999999999999</v>
      </c>
      <c r="F950">
        <v>-10.5</v>
      </c>
      <c r="G950">
        <v>-10.3</v>
      </c>
      <c r="H950">
        <v>-9.6</v>
      </c>
      <c r="I950">
        <v>-8.4</v>
      </c>
      <c r="J950">
        <v>6</v>
      </c>
      <c r="K950">
        <v>9</v>
      </c>
      <c r="L950">
        <v>9</v>
      </c>
      <c r="M950">
        <v>8.6999999999999993</v>
      </c>
      <c r="N950">
        <v>8.1</v>
      </c>
      <c r="O950">
        <v>6</v>
      </c>
      <c r="T950" s="1">
        <v>-3</v>
      </c>
      <c r="U950" s="1">
        <v>-6.3</v>
      </c>
      <c r="V950" s="1">
        <v>-8</v>
      </c>
      <c r="W950" s="1">
        <v>-7.5</v>
      </c>
      <c r="X950" s="1">
        <v>-6.5</v>
      </c>
      <c r="Y950" s="1">
        <v>-4.3</v>
      </c>
      <c r="Z950" s="1">
        <v>3.2</v>
      </c>
      <c r="AA950" s="1">
        <v>6.5</v>
      </c>
      <c r="AB950" s="1">
        <v>8</v>
      </c>
      <c r="AC950" s="1">
        <v>7.5</v>
      </c>
      <c r="AD950" s="1">
        <v>6.4</v>
      </c>
      <c r="AE950" s="1">
        <v>5.3</v>
      </c>
      <c r="AI950" s="1" t="s">
        <v>22</v>
      </c>
      <c r="AJ950">
        <v>102</v>
      </c>
      <c r="AK950">
        <v>123</v>
      </c>
      <c r="AL950">
        <f t="shared" si="186"/>
        <v>-5.6999999999999993</v>
      </c>
      <c r="AM950">
        <f t="shared" si="187"/>
        <v>-3.8999999999999995</v>
      </c>
      <c r="AN950">
        <f t="shared" si="188"/>
        <v>-2.5</v>
      </c>
      <c r="AO950">
        <f t="shared" si="189"/>
        <v>-2.8000000000000007</v>
      </c>
      <c r="AP950">
        <f t="shared" si="190"/>
        <v>-3.0999999999999996</v>
      </c>
      <c r="AQ950">
        <f t="shared" si="191"/>
        <v>-4.1000000000000005</v>
      </c>
      <c r="AR950">
        <f t="shared" si="192"/>
        <v>-2.8</v>
      </c>
      <c r="AS950">
        <f t="shared" si="193"/>
        <v>-2.5</v>
      </c>
      <c r="AT950">
        <f t="shared" si="194"/>
        <v>-1</v>
      </c>
      <c r="AU950">
        <f t="shared" si="195"/>
        <v>-1.1999999999999993</v>
      </c>
      <c r="AV950">
        <f t="shared" si="196"/>
        <v>-1.6999999999999993</v>
      </c>
      <c r="AW950">
        <f t="shared" si="197"/>
        <v>-0.70000000000000018</v>
      </c>
    </row>
    <row r="951" spans="1:49" x14ac:dyDescent="0.3">
      <c r="A951" s="1" t="s">
        <v>22</v>
      </c>
      <c r="B951">
        <v>103</v>
      </c>
      <c r="C951">
        <v>126</v>
      </c>
      <c r="D951">
        <v>-8.4</v>
      </c>
      <c r="E951">
        <v>-9.9</v>
      </c>
      <c r="F951">
        <v>-10.3</v>
      </c>
      <c r="G951">
        <v>-9.9</v>
      </c>
      <c r="H951">
        <v>-8.1</v>
      </c>
      <c r="I951">
        <v>-8.1</v>
      </c>
      <c r="J951">
        <v>6</v>
      </c>
      <c r="K951">
        <v>9</v>
      </c>
      <c r="L951">
        <v>8.6999999999999993</v>
      </c>
      <c r="M951">
        <v>8.6999999999999993</v>
      </c>
      <c r="N951">
        <v>8.1</v>
      </c>
      <c r="O951">
        <v>6</v>
      </c>
      <c r="T951" s="1">
        <v>-3</v>
      </c>
      <c r="U951" s="1">
        <v>-6.3</v>
      </c>
      <c r="V951" s="1">
        <v>-8</v>
      </c>
      <c r="W951" s="1">
        <v>-7.5</v>
      </c>
      <c r="X951" s="1">
        <v>-6.5</v>
      </c>
      <c r="Y951" s="1">
        <v>-4.3</v>
      </c>
      <c r="Z951" s="1">
        <v>3.1</v>
      </c>
      <c r="AA951" s="1">
        <v>6.3</v>
      </c>
      <c r="AB951" s="1">
        <v>8</v>
      </c>
      <c r="AC951" s="1">
        <v>7.5</v>
      </c>
      <c r="AD951" s="1">
        <v>6.5</v>
      </c>
      <c r="AE951" s="1">
        <v>4.3</v>
      </c>
      <c r="AI951" s="1" t="s">
        <v>22</v>
      </c>
      <c r="AJ951">
        <v>103</v>
      </c>
      <c r="AK951">
        <v>126</v>
      </c>
      <c r="AL951">
        <f t="shared" si="186"/>
        <v>-5.4</v>
      </c>
      <c r="AM951">
        <f t="shared" si="187"/>
        <v>-3.6000000000000005</v>
      </c>
      <c r="AN951">
        <f t="shared" si="188"/>
        <v>-2.3000000000000007</v>
      </c>
      <c r="AO951">
        <f t="shared" si="189"/>
        <v>-2.4000000000000004</v>
      </c>
      <c r="AP951">
        <f t="shared" si="190"/>
        <v>-1.5999999999999996</v>
      </c>
      <c r="AQ951">
        <f t="shared" si="191"/>
        <v>-3.8</v>
      </c>
      <c r="AR951">
        <f t="shared" si="192"/>
        <v>-2.9</v>
      </c>
      <c r="AS951">
        <f t="shared" si="193"/>
        <v>-2.7</v>
      </c>
      <c r="AT951">
        <f t="shared" si="194"/>
        <v>-0.69999999999999929</v>
      </c>
      <c r="AU951">
        <f t="shared" si="195"/>
        <v>-1.1999999999999993</v>
      </c>
      <c r="AV951">
        <f t="shared" si="196"/>
        <v>-1.5999999999999996</v>
      </c>
      <c r="AW951">
        <f t="shared" si="197"/>
        <v>-1.7000000000000002</v>
      </c>
    </row>
    <row r="952" spans="1:49" x14ac:dyDescent="0.3">
      <c r="A952" s="1" t="s">
        <v>22</v>
      </c>
      <c r="B952">
        <v>104</v>
      </c>
      <c r="C952">
        <v>129</v>
      </c>
      <c r="D952">
        <v>-6</v>
      </c>
      <c r="E952">
        <v>-6</v>
      </c>
      <c r="F952">
        <v>-7.8</v>
      </c>
      <c r="G952">
        <v>-7.8</v>
      </c>
      <c r="H952">
        <v>-6</v>
      </c>
      <c r="I952">
        <v>-6</v>
      </c>
      <c r="J952">
        <v>6</v>
      </c>
      <c r="K952">
        <v>7.8</v>
      </c>
      <c r="L952">
        <v>8.1</v>
      </c>
      <c r="M952">
        <v>8.1</v>
      </c>
      <c r="N952">
        <v>7.8</v>
      </c>
      <c r="O952">
        <v>8.1</v>
      </c>
      <c r="T952" s="1">
        <v>-3</v>
      </c>
      <c r="U952" s="1">
        <v>-6.8</v>
      </c>
      <c r="V952" s="1">
        <v>-8</v>
      </c>
      <c r="W952" s="1">
        <v>-7.5</v>
      </c>
      <c r="X952" s="1">
        <v>-6.5</v>
      </c>
      <c r="Y952" s="1">
        <v>-4.3</v>
      </c>
      <c r="Z952" s="1">
        <v>3.1</v>
      </c>
      <c r="AA952" s="1">
        <v>6.3</v>
      </c>
      <c r="AB952" s="1">
        <v>8</v>
      </c>
      <c r="AC952" s="1">
        <v>7.5</v>
      </c>
      <c r="AD952" s="1">
        <v>6.5</v>
      </c>
      <c r="AE952" s="1">
        <v>4.3</v>
      </c>
      <c r="AI952" s="1" t="s">
        <v>22</v>
      </c>
      <c r="AJ952">
        <v>104</v>
      </c>
      <c r="AK952">
        <v>129</v>
      </c>
      <c r="AL952">
        <f t="shared" si="186"/>
        <v>-3</v>
      </c>
      <c r="AM952">
        <f t="shared" si="187"/>
        <v>0.79999999999999982</v>
      </c>
      <c r="AN952">
        <f t="shared" si="188"/>
        <v>0.20000000000000018</v>
      </c>
      <c r="AO952">
        <f t="shared" si="189"/>
        <v>-0.29999999999999982</v>
      </c>
      <c r="AP952">
        <f t="shared" si="190"/>
        <v>0.5</v>
      </c>
      <c r="AQ952">
        <f t="shared" si="191"/>
        <v>-1.7000000000000002</v>
      </c>
      <c r="AR952">
        <f t="shared" si="192"/>
        <v>-2.9</v>
      </c>
      <c r="AS952">
        <f t="shared" si="193"/>
        <v>-1.5</v>
      </c>
      <c r="AT952">
        <f t="shared" si="194"/>
        <v>-9.9999999999999645E-2</v>
      </c>
      <c r="AU952">
        <f t="shared" si="195"/>
        <v>-0.59999999999999964</v>
      </c>
      <c r="AV952">
        <f t="shared" si="196"/>
        <v>-1.2999999999999998</v>
      </c>
      <c r="AW952">
        <f t="shared" si="197"/>
        <v>-3.8</v>
      </c>
    </row>
    <row r="953" spans="1:49" x14ac:dyDescent="0.3">
      <c r="A953" s="1" t="s">
        <v>22</v>
      </c>
      <c r="B953">
        <v>105</v>
      </c>
      <c r="C953">
        <v>132</v>
      </c>
      <c r="D953">
        <v>-8.4</v>
      </c>
      <c r="E953">
        <v>-7.8</v>
      </c>
      <c r="F953">
        <v>-8.1</v>
      </c>
      <c r="G953">
        <v>-7.8</v>
      </c>
      <c r="H953">
        <v>-7.2</v>
      </c>
      <c r="I953">
        <v>-8.4</v>
      </c>
      <c r="J953">
        <v>6</v>
      </c>
      <c r="K953">
        <v>7.5</v>
      </c>
      <c r="L953">
        <v>8.4</v>
      </c>
      <c r="M953">
        <v>8.4</v>
      </c>
      <c r="N953">
        <v>7.8</v>
      </c>
      <c r="O953">
        <v>7.2</v>
      </c>
      <c r="T953" s="1">
        <v>-3.1</v>
      </c>
      <c r="U953" s="1">
        <v>-6.2</v>
      </c>
      <c r="V953" s="1">
        <v>-8</v>
      </c>
      <c r="W953" s="1">
        <v>-7.5</v>
      </c>
      <c r="X953" s="1">
        <v>-6.3</v>
      </c>
      <c r="Y953" s="1">
        <v>-4</v>
      </c>
      <c r="Z953" s="1">
        <v>3</v>
      </c>
      <c r="AA953" s="1">
        <v>6</v>
      </c>
      <c r="AB953" s="1">
        <v>8</v>
      </c>
      <c r="AC953" s="1">
        <v>7.5</v>
      </c>
      <c r="AD953" s="1">
        <v>6.5</v>
      </c>
      <c r="AE953" s="1">
        <v>4.3</v>
      </c>
      <c r="AI953" s="1" t="s">
        <v>22</v>
      </c>
      <c r="AJ953">
        <v>105</v>
      </c>
      <c r="AK953">
        <v>132</v>
      </c>
      <c r="AL953">
        <f t="shared" si="186"/>
        <v>-5.3000000000000007</v>
      </c>
      <c r="AM953">
        <f t="shared" si="187"/>
        <v>-1.5999999999999996</v>
      </c>
      <c r="AN953">
        <f t="shared" si="188"/>
        <v>-9.9999999999999645E-2</v>
      </c>
      <c r="AO953">
        <f t="shared" si="189"/>
        <v>-0.29999999999999982</v>
      </c>
      <c r="AP953">
        <f t="shared" si="190"/>
        <v>-0.90000000000000036</v>
      </c>
      <c r="AQ953">
        <f t="shared" si="191"/>
        <v>-4.4000000000000004</v>
      </c>
      <c r="AR953">
        <f t="shared" si="192"/>
        <v>-3</v>
      </c>
      <c r="AS953">
        <f t="shared" si="193"/>
        <v>-1.5</v>
      </c>
      <c r="AT953">
        <f t="shared" si="194"/>
        <v>-0.40000000000000036</v>
      </c>
      <c r="AU953">
        <f t="shared" si="195"/>
        <v>-0.90000000000000036</v>
      </c>
      <c r="AV953">
        <f t="shared" si="196"/>
        <v>-1.2999999999999998</v>
      </c>
      <c r="AW953">
        <f t="shared" si="197"/>
        <v>-2.9000000000000004</v>
      </c>
    </row>
    <row r="954" spans="1:49" x14ac:dyDescent="0.3">
      <c r="A954" s="1" t="s">
        <v>22</v>
      </c>
      <c r="B954">
        <v>106</v>
      </c>
      <c r="C954">
        <v>135</v>
      </c>
      <c r="D954">
        <v>-9</v>
      </c>
      <c r="E954">
        <v>-9.3000000000000007</v>
      </c>
      <c r="F954">
        <v>-8.4</v>
      </c>
      <c r="G954">
        <v>-7.8</v>
      </c>
      <c r="H954">
        <v>-8.6999999999999993</v>
      </c>
      <c r="I954">
        <v>-8.6999999999999993</v>
      </c>
      <c r="J954">
        <v>6</v>
      </c>
      <c r="K954">
        <v>6.9</v>
      </c>
      <c r="L954">
        <v>8.1</v>
      </c>
      <c r="M954">
        <v>8.1</v>
      </c>
      <c r="N954">
        <v>6.9</v>
      </c>
      <c r="O954">
        <v>8.1</v>
      </c>
      <c r="T954" s="1">
        <v>-3</v>
      </c>
      <c r="U954" s="1">
        <v>-5.8</v>
      </c>
      <c r="V954" s="1">
        <v>-8</v>
      </c>
      <c r="W954" s="1">
        <v>-7.5</v>
      </c>
      <c r="X954" s="1">
        <v>-6.3</v>
      </c>
      <c r="Y954" s="1">
        <v>-4</v>
      </c>
      <c r="Z954" s="1">
        <v>3.1</v>
      </c>
      <c r="AA954" s="1">
        <v>5.5</v>
      </c>
      <c r="AB954" s="1">
        <v>8</v>
      </c>
      <c r="AC954" s="1">
        <v>7.5</v>
      </c>
      <c r="AD954" s="1">
        <v>5.9</v>
      </c>
      <c r="AE954" s="1">
        <v>4.3</v>
      </c>
      <c r="AI954" s="1" t="s">
        <v>22</v>
      </c>
      <c r="AJ954">
        <v>106</v>
      </c>
      <c r="AK954">
        <v>135</v>
      </c>
      <c r="AL954">
        <f t="shared" si="186"/>
        <v>-6</v>
      </c>
      <c r="AM954">
        <f t="shared" si="187"/>
        <v>-3.5000000000000009</v>
      </c>
      <c r="AN954">
        <f t="shared" si="188"/>
        <v>-0.40000000000000036</v>
      </c>
      <c r="AO954">
        <f t="shared" si="189"/>
        <v>-0.29999999999999982</v>
      </c>
      <c r="AP954">
        <f t="shared" si="190"/>
        <v>-2.3999999999999995</v>
      </c>
      <c r="AQ954">
        <f t="shared" si="191"/>
        <v>-4.6999999999999993</v>
      </c>
      <c r="AR954">
        <f t="shared" si="192"/>
        <v>-2.9</v>
      </c>
      <c r="AS954">
        <f t="shared" si="193"/>
        <v>-1.4000000000000004</v>
      </c>
      <c r="AT954">
        <f t="shared" si="194"/>
        <v>-9.9999999999999645E-2</v>
      </c>
      <c r="AU954">
        <f t="shared" si="195"/>
        <v>-0.59999999999999964</v>
      </c>
      <c r="AV954">
        <f t="shared" si="196"/>
        <v>-1</v>
      </c>
      <c r="AW954">
        <f t="shared" si="197"/>
        <v>-3.8</v>
      </c>
    </row>
    <row r="955" spans="1:49" x14ac:dyDescent="0.3">
      <c r="A955" s="1" t="s">
        <v>22</v>
      </c>
      <c r="B955">
        <v>107</v>
      </c>
      <c r="C955">
        <v>138</v>
      </c>
      <c r="D955">
        <v>-9</v>
      </c>
      <c r="E955">
        <v>-9</v>
      </c>
      <c r="F955">
        <v>-9</v>
      </c>
      <c r="G955">
        <v>-9</v>
      </c>
      <c r="H955">
        <v>-9</v>
      </c>
      <c r="I955">
        <v>-9</v>
      </c>
      <c r="J955">
        <v>9</v>
      </c>
      <c r="K955">
        <v>9</v>
      </c>
      <c r="L955">
        <v>9</v>
      </c>
      <c r="M955">
        <v>9</v>
      </c>
      <c r="N955">
        <v>9</v>
      </c>
      <c r="O955">
        <v>9</v>
      </c>
      <c r="T955" s="1">
        <v>-3</v>
      </c>
      <c r="U955" s="1">
        <v>-6.8</v>
      </c>
      <c r="V955" s="1">
        <v>-8</v>
      </c>
      <c r="W955" s="1">
        <v>-7.5</v>
      </c>
      <c r="X955" s="1">
        <v>-6.5</v>
      </c>
      <c r="Y955" s="1">
        <v>-4.3</v>
      </c>
      <c r="Z955" s="1">
        <v>3.1</v>
      </c>
      <c r="AA955" s="1">
        <v>5.5</v>
      </c>
      <c r="AB955" s="1">
        <v>8</v>
      </c>
      <c r="AC955" s="1">
        <v>7.5</v>
      </c>
      <c r="AD955" s="1">
        <v>5.9</v>
      </c>
      <c r="AE955" s="1">
        <v>4.3</v>
      </c>
      <c r="AI955" s="1" t="s">
        <v>22</v>
      </c>
      <c r="AJ955">
        <v>107</v>
      </c>
      <c r="AK955">
        <v>138</v>
      </c>
      <c r="AL955">
        <f t="shared" si="186"/>
        <v>-6</v>
      </c>
      <c r="AM955">
        <f t="shared" si="187"/>
        <v>-2.2000000000000002</v>
      </c>
      <c r="AN955">
        <f t="shared" si="188"/>
        <v>-1</v>
      </c>
      <c r="AO955">
        <f t="shared" si="189"/>
        <v>-1.5</v>
      </c>
      <c r="AP955">
        <f t="shared" si="190"/>
        <v>-2.5</v>
      </c>
      <c r="AQ955">
        <f t="shared" si="191"/>
        <v>-4.7</v>
      </c>
      <c r="AR955">
        <f t="shared" si="192"/>
        <v>-5.9</v>
      </c>
      <c r="AS955">
        <f t="shared" si="193"/>
        <v>-3.5</v>
      </c>
      <c r="AT955">
        <f t="shared" si="194"/>
        <v>-1</v>
      </c>
      <c r="AU955">
        <f t="shared" si="195"/>
        <v>-1.5</v>
      </c>
      <c r="AV955">
        <f t="shared" si="196"/>
        <v>-3.0999999999999996</v>
      </c>
      <c r="AW955">
        <f t="shared" si="197"/>
        <v>-4.7</v>
      </c>
    </row>
    <row r="956" spans="1:49" x14ac:dyDescent="0.3">
      <c r="A956" s="1" t="s">
        <v>22</v>
      </c>
      <c r="B956">
        <v>108</v>
      </c>
      <c r="C956">
        <v>141</v>
      </c>
      <c r="D956">
        <v>-8.6999999999999993</v>
      </c>
      <c r="E956">
        <v>-6</v>
      </c>
      <c r="F956">
        <v>-7.5</v>
      </c>
      <c r="G956">
        <v>-6</v>
      </c>
      <c r="H956">
        <v>-6</v>
      </c>
      <c r="I956">
        <v>-8.6999999999999993</v>
      </c>
      <c r="J956">
        <v>8.6999999999999993</v>
      </c>
      <c r="K956">
        <v>6</v>
      </c>
      <c r="L956">
        <v>6</v>
      </c>
      <c r="M956">
        <v>6</v>
      </c>
      <c r="N956">
        <v>8.4</v>
      </c>
      <c r="O956">
        <v>8.6999999999999993</v>
      </c>
      <c r="T956" s="1">
        <v>-3</v>
      </c>
      <c r="U956" s="1">
        <v>-6.3</v>
      </c>
      <c r="V956" s="1">
        <v>-8</v>
      </c>
      <c r="W956" s="1">
        <v>-7.5</v>
      </c>
      <c r="X956" s="1">
        <v>-6.5</v>
      </c>
      <c r="Y956" s="1">
        <v>-4.3</v>
      </c>
      <c r="Z956" s="1">
        <v>3.1</v>
      </c>
      <c r="AA956" s="1">
        <v>6.3</v>
      </c>
      <c r="AB956" s="1">
        <v>8</v>
      </c>
      <c r="AC956" s="1">
        <v>7.5</v>
      </c>
      <c r="AD956" s="1">
        <v>6.5</v>
      </c>
      <c r="AE956" s="1">
        <v>4.3</v>
      </c>
      <c r="AI956" s="1" t="s">
        <v>22</v>
      </c>
      <c r="AJ956">
        <v>108</v>
      </c>
      <c r="AK956">
        <v>141</v>
      </c>
      <c r="AL956">
        <f t="shared" si="186"/>
        <v>-5.6999999999999993</v>
      </c>
      <c r="AM956">
        <f t="shared" si="187"/>
        <v>0.29999999999999982</v>
      </c>
      <c r="AN956">
        <f t="shared" si="188"/>
        <v>0.5</v>
      </c>
      <c r="AO956">
        <f t="shared" si="189"/>
        <v>1.5</v>
      </c>
      <c r="AP956">
        <f t="shared" si="190"/>
        <v>0.5</v>
      </c>
      <c r="AQ956">
        <f t="shared" si="191"/>
        <v>-4.3999999999999995</v>
      </c>
      <c r="AR956">
        <f t="shared" si="192"/>
        <v>-5.6</v>
      </c>
      <c r="AS956">
        <f t="shared" si="193"/>
        <v>0.29999999999999982</v>
      </c>
      <c r="AT956">
        <f t="shared" si="194"/>
        <v>2</v>
      </c>
      <c r="AU956">
        <f t="shared" si="195"/>
        <v>1.5</v>
      </c>
      <c r="AV956">
        <f t="shared" si="196"/>
        <v>-1.9000000000000004</v>
      </c>
      <c r="AW956">
        <f t="shared" si="197"/>
        <v>-4.3999999999999995</v>
      </c>
    </row>
    <row r="957" spans="1:49" x14ac:dyDescent="0.3">
      <c r="A957" s="1" t="s">
        <v>22</v>
      </c>
      <c r="B957">
        <v>109</v>
      </c>
      <c r="C957">
        <v>144</v>
      </c>
      <c r="D957">
        <v>-9</v>
      </c>
      <c r="E957">
        <v>-8.1</v>
      </c>
      <c r="F957">
        <v>-7.8</v>
      </c>
      <c r="G957">
        <v>-7.5</v>
      </c>
      <c r="H957">
        <v>-6</v>
      </c>
      <c r="I957">
        <v>-8.4</v>
      </c>
      <c r="J957">
        <v>6</v>
      </c>
      <c r="K957">
        <v>6</v>
      </c>
      <c r="L957">
        <v>6</v>
      </c>
      <c r="M957">
        <v>6</v>
      </c>
      <c r="N957">
        <v>6</v>
      </c>
      <c r="O957">
        <v>6</v>
      </c>
      <c r="T957" s="1">
        <v>-3</v>
      </c>
      <c r="U957" s="1">
        <v>-6.3</v>
      </c>
      <c r="V957" s="1">
        <v>-8</v>
      </c>
      <c r="W957" s="1">
        <v>-7.5</v>
      </c>
      <c r="X957" s="1">
        <v>-6.5</v>
      </c>
      <c r="Y957" s="1">
        <v>-4.3</v>
      </c>
      <c r="Z957" s="1">
        <v>3.1</v>
      </c>
      <c r="AA957" s="1">
        <v>6.3</v>
      </c>
      <c r="AB957" s="1">
        <v>8</v>
      </c>
      <c r="AC957" s="1">
        <v>7.5</v>
      </c>
      <c r="AD957" s="1">
        <v>6.5</v>
      </c>
      <c r="AE957" s="1">
        <v>4.3</v>
      </c>
      <c r="AI957" s="1" t="s">
        <v>22</v>
      </c>
      <c r="AJ957">
        <v>109</v>
      </c>
      <c r="AK957">
        <v>144</v>
      </c>
      <c r="AL957">
        <f t="shared" si="186"/>
        <v>-6</v>
      </c>
      <c r="AM957">
        <f t="shared" si="187"/>
        <v>-1.7999999999999998</v>
      </c>
      <c r="AN957">
        <f t="shared" si="188"/>
        <v>0.20000000000000018</v>
      </c>
      <c r="AO957">
        <f t="shared" si="189"/>
        <v>0</v>
      </c>
      <c r="AP957">
        <f t="shared" si="190"/>
        <v>0.5</v>
      </c>
      <c r="AQ957">
        <f t="shared" si="191"/>
        <v>-4.1000000000000005</v>
      </c>
      <c r="AR957">
        <f t="shared" si="192"/>
        <v>-2.9</v>
      </c>
      <c r="AS957">
        <f t="shared" si="193"/>
        <v>0.29999999999999982</v>
      </c>
      <c r="AT957">
        <f t="shared" si="194"/>
        <v>2</v>
      </c>
      <c r="AU957">
        <f t="shared" si="195"/>
        <v>1.5</v>
      </c>
      <c r="AV957">
        <f t="shared" si="196"/>
        <v>0.5</v>
      </c>
      <c r="AW957">
        <f t="shared" si="197"/>
        <v>-1.7000000000000002</v>
      </c>
    </row>
    <row r="958" spans="1:49" x14ac:dyDescent="0.3">
      <c r="A958" s="1" t="s">
        <v>22</v>
      </c>
      <c r="B958">
        <v>110</v>
      </c>
      <c r="C958">
        <v>147</v>
      </c>
      <c r="D958">
        <v>-10.199999999999999</v>
      </c>
      <c r="E958">
        <v>-8.1</v>
      </c>
      <c r="F958">
        <v>-8.6999999999999993</v>
      </c>
      <c r="G958">
        <v>-8.4</v>
      </c>
      <c r="H958">
        <v>-7.8</v>
      </c>
      <c r="I958">
        <v>-8.6999999999999993</v>
      </c>
      <c r="J958">
        <v>6</v>
      </c>
      <c r="K958">
        <v>6.6</v>
      </c>
      <c r="L958">
        <v>7.2</v>
      </c>
      <c r="M958">
        <v>6.9</v>
      </c>
      <c r="N958">
        <v>6</v>
      </c>
      <c r="O958">
        <v>6</v>
      </c>
      <c r="T958" s="1">
        <v>-3</v>
      </c>
      <c r="U958" s="1">
        <v>-6.3</v>
      </c>
      <c r="V958" s="1">
        <v>-8</v>
      </c>
      <c r="W958" s="1">
        <v>-7.5</v>
      </c>
      <c r="X958" s="1">
        <v>-6.5</v>
      </c>
      <c r="Y958" s="1">
        <v>-4.3</v>
      </c>
      <c r="Z958" s="1">
        <v>3</v>
      </c>
      <c r="AA958" s="1">
        <v>6.3</v>
      </c>
      <c r="AB958" s="1">
        <v>8</v>
      </c>
      <c r="AC958" s="1">
        <v>7.5</v>
      </c>
      <c r="AD958" s="1">
        <v>6.5</v>
      </c>
      <c r="AE958" s="1">
        <v>4.3</v>
      </c>
      <c r="AI958" s="1" t="s">
        <v>22</v>
      </c>
      <c r="AJ958">
        <v>110</v>
      </c>
      <c r="AK958">
        <v>147</v>
      </c>
      <c r="AL958">
        <f t="shared" si="186"/>
        <v>-7.1999999999999993</v>
      </c>
      <c r="AM958">
        <f t="shared" si="187"/>
        <v>-1.7999999999999998</v>
      </c>
      <c r="AN958">
        <f t="shared" si="188"/>
        <v>-0.69999999999999929</v>
      </c>
      <c r="AO958">
        <f t="shared" si="189"/>
        <v>-0.90000000000000036</v>
      </c>
      <c r="AP958">
        <f t="shared" si="190"/>
        <v>-1.2999999999999998</v>
      </c>
      <c r="AQ958">
        <f t="shared" si="191"/>
        <v>-4.3999999999999995</v>
      </c>
      <c r="AR958">
        <f t="shared" si="192"/>
        <v>-3</v>
      </c>
      <c r="AS958">
        <f t="shared" si="193"/>
        <v>-0.29999999999999982</v>
      </c>
      <c r="AT958">
        <f t="shared" si="194"/>
        <v>0.79999999999999982</v>
      </c>
      <c r="AU958">
        <f t="shared" si="195"/>
        <v>0.59999999999999964</v>
      </c>
      <c r="AV958">
        <f t="shared" si="196"/>
        <v>0.5</v>
      </c>
      <c r="AW958">
        <f t="shared" si="197"/>
        <v>-1.7000000000000002</v>
      </c>
    </row>
    <row r="959" spans="1:49" x14ac:dyDescent="0.3">
      <c r="A959" s="1" t="s">
        <v>22</v>
      </c>
      <c r="B959">
        <v>111</v>
      </c>
      <c r="C959">
        <v>150</v>
      </c>
      <c r="D959">
        <v>-9</v>
      </c>
      <c r="E959">
        <v>-8.1</v>
      </c>
      <c r="F959">
        <v>-6.9</v>
      </c>
      <c r="G959">
        <v>-6.9</v>
      </c>
      <c r="H959">
        <v>-6.3</v>
      </c>
      <c r="I959">
        <v>-8.6999999999999993</v>
      </c>
      <c r="J959">
        <v>6</v>
      </c>
      <c r="K959">
        <v>4.5</v>
      </c>
      <c r="L959">
        <v>6.1</v>
      </c>
      <c r="M959">
        <v>5.7</v>
      </c>
      <c r="N959">
        <v>4.5</v>
      </c>
      <c r="O959">
        <v>6</v>
      </c>
      <c r="T959" s="1">
        <v>-3</v>
      </c>
      <c r="U959" s="1">
        <v>-6.3</v>
      </c>
      <c r="V959" s="1">
        <v>-8</v>
      </c>
      <c r="W959" s="1">
        <v>-7.5</v>
      </c>
      <c r="X959" s="1">
        <v>-6.5</v>
      </c>
      <c r="Y959" s="1">
        <v>-4.3</v>
      </c>
      <c r="Z959" s="1">
        <v>3</v>
      </c>
      <c r="AA959" s="1">
        <v>6.3</v>
      </c>
      <c r="AB959" s="1">
        <v>8</v>
      </c>
      <c r="AC959" s="1">
        <v>7.5</v>
      </c>
      <c r="AD959" s="1">
        <v>6.5</v>
      </c>
      <c r="AE959" s="1">
        <v>4.3</v>
      </c>
      <c r="AI959" s="1" t="s">
        <v>22</v>
      </c>
      <c r="AJ959">
        <v>111</v>
      </c>
      <c r="AK959">
        <v>150</v>
      </c>
      <c r="AL959">
        <f t="shared" si="186"/>
        <v>-6</v>
      </c>
      <c r="AM959">
        <f t="shared" si="187"/>
        <v>-1.7999999999999998</v>
      </c>
      <c r="AN959">
        <f t="shared" si="188"/>
        <v>1.0999999999999996</v>
      </c>
      <c r="AO959">
        <f t="shared" si="189"/>
        <v>0.59999999999999964</v>
      </c>
      <c r="AP959">
        <f t="shared" si="190"/>
        <v>0.20000000000000018</v>
      </c>
      <c r="AQ959">
        <f t="shared" si="191"/>
        <v>-4.3999999999999995</v>
      </c>
      <c r="AR959">
        <f t="shared" si="192"/>
        <v>-3</v>
      </c>
      <c r="AS959">
        <f t="shared" si="193"/>
        <v>1.7999999999999998</v>
      </c>
      <c r="AT959">
        <f t="shared" si="194"/>
        <v>1.9000000000000004</v>
      </c>
      <c r="AU959">
        <f t="shared" si="195"/>
        <v>1.7999999999999998</v>
      </c>
      <c r="AV959">
        <f t="shared" si="196"/>
        <v>2</v>
      </c>
      <c r="AW959">
        <f t="shared" si="197"/>
        <v>-1.7000000000000002</v>
      </c>
    </row>
    <row r="960" spans="1:49" x14ac:dyDescent="0.3">
      <c r="A960" s="1" t="s">
        <v>22</v>
      </c>
      <c r="B960">
        <v>112</v>
      </c>
      <c r="C960">
        <v>153</v>
      </c>
      <c r="D960">
        <v>-6</v>
      </c>
      <c r="E960">
        <v>-6</v>
      </c>
      <c r="F960">
        <v>-7.8</v>
      </c>
      <c r="G960">
        <v>-7.5</v>
      </c>
      <c r="H960">
        <v>-6</v>
      </c>
      <c r="I960">
        <v>-6</v>
      </c>
      <c r="J960">
        <v>6.9</v>
      </c>
      <c r="K960">
        <v>6</v>
      </c>
      <c r="L960">
        <v>6</v>
      </c>
      <c r="M960">
        <v>6</v>
      </c>
      <c r="N960">
        <v>6</v>
      </c>
      <c r="O960">
        <v>6</v>
      </c>
      <c r="T960" s="1">
        <v>-3</v>
      </c>
      <c r="U960" s="1">
        <v>-6.3</v>
      </c>
      <c r="V960" s="1">
        <v>-8</v>
      </c>
      <c r="W960" s="1">
        <v>-7.5</v>
      </c>
      <c r="X960" s="1">
        <v>-6.5</v>
      </c>
      <c r="Y960" s="1">
        <v>-4.5</v>
      </c>
      <c r="Z960" s="1">
        <v>3</v>
      </c>
      <c r="AA960" s="1">
        <v>6.3</v>
      </c>
      <c r="AB960" s="1">
        <v>8</v>
      </c>
      <c r="AC960" s="1">
        <v>7.5</v>
      </c>
      <c r="AD960" s="1">
        <v>6.5</v>
      </c>
      <c r="AE960" s="1">
        <v>4.3</v>
      </c>
      <c r="AI960" s="1" t="s">
        <v>22</v>
      </c>
      <c r="AJ960">
        <v>112</v>
      </c>
      <c r="AK960">
        <v>153</v>
      </c>
      <c r="AL960">
        <f t="shared" si="186"/>
        <v>-3</v>
      </c>
      <c r="AM960">
        <f t="shared" si="187"/>
        <v>0.29999999999999982</v>
      </c>
      <c r="AN960">
        <f t="shared" si="188"/>
        <v>0.20000000000000018</v>
      </c>
      <c r="AO960">
        <f t="shared" si="189"/>
        <v>0</v>
      </c>
      <c r="AP960">
        <f t="shared" si="190"/>
        <v>0.5</v>
      </c>
      <c r="AQ960">
        <f t="shared" si="191"/>
        <v>-1.5</v>
      </c>
      <c r="AR960">
        <f t="shared" si="192"/>
        <v>-3.9000000000000004</v>
      </c>
      <c r="AS960">
        <f t="shared" si="193"/>
        <v>0.29999999999999982</v>
      </c>
      <c r="AT960">
        <f t="shared" si="194"/>
        <v>2</v>
      </c>
      <c r="AU960">
        <f t="shared" si="195"/>
        <v>1.5</v>
      </c>
      <c r="AV960">
        <f t="shared" si="196"/>
        <v>0.5</v>
      </c>
      <c r="AW960">
        <f t="shared" si="197"/>
        <v>-1.7000000000000002</v>
      </c>
    </row>
    <row r="961" spans="1:49" x14ac:dyDescent="0.3">
      <c r="A961" s="1" t="s">
        <v>22</v>
      </c>
      <c r="B961">
        <v>113</v>
      </c>
      <c r="C961">
        <v>156</v>
      </c>
      <c r="D961">
        <v>-10.199999999999999</v>
      </c>
      <c r="E961">
        <v>-10.5</v>
      </c>
      <c r="F961">
        <v>-12</v>
      </c>
      <c r="G961">
        <v>-12</v>
      </c>
      <c r="H961">
        <v>-10.8</v>
      </c>
      <c r="I961">
        <v>-9</v>
      </c>
      <c r="J961">
        <v>9</v>
      </c>
      <c r="K961">
        <v>10.8</v>
      </c>
      <c r="L961">
        <v>12</v>
      </c>
      <c r="M961">
        <v>11.7</v>
      </c>
      <c r="N961">
        <v>10.199999999999999</v>
      </c>
      <c r="O961">
        <v>9</v>
      </c>
      <c r="T961" s="1">
        <v>-3</v>
      </c>
      <c r="U961" s="1">
        <v>-6.3</v>
      </c>
      <c r="V961" s="1">
        <v>-8</v>
      </c>
      <c r="W961" s="1">
        <v>-7.6</v>
      </c>
      <c r="X961" s="1">
        <v>-6.5</v>
      </c>
      <c r="Y961" s="1">
        <v>-4.8</v>
      </c>
      <c r="Z961" s="1">
        <v>3</v>
      </c>
      <c r="AA961" s="1">
        <v>6.3</v>
      </c>
      <c r="AB961" s="1">
        <v>8</v>
      </c>
      <c r="AC961" s="1">
        <v>7.5</v>
      </c>
      <c r="AD961" s="1">
        <v>6.5</v>
      </c>
      <c r="AE961" s="1">
        <v>4.3</v>
      </c>
      <c r="AI961" s="1" t="s">
        <v>22</v>
      </c>
      <c r="AJ961">
        <v>113</v>
      </c>
      <c r="AK961">
        <v>156</v>
      </c>
      <c r="AL961">
        <f t="shared" si="186"/>
        <v>-7.1999999999999993</v>
      </c>
      <c r="AM961">
        <f t="shared" si="187"/>
        <v>-4.2</v>
      </c>
      <c r="AN961">
        <f t="shared" si="188"/>
        <v>-4</v>
      </c>
      <c r="AO961">
        <f t="shared" si="189"/>
        <v>-4.4000000000000004</v>
      </c>
      <c r="AP961">
        <f t="shared" si="190"/>
        <v>-4.3000000000000007</v>
      </c>
      <c r="AQ961">
        <f t="shared" si="191"/>
        <v>-4.2</v>
      </c>
      <c r="AR961">
        <f t="shared" si="192"/>
        <v>-6</v>
      </c>
      <c r="AS961">
        <f t="shared" si="193"/>
        <v>-4.5000000000000009</v>
      </c>
      <c r="AT961">
        <f t="shared" si="194"/>
        <v>-4</v>
      </c>
      <c r="AU961">
        <f t="shared" si="195"/>
        <v>-4.1999999999999993</v>
      </c>
      <c r="AV961">
        <f t="shared" si="196"/>
        <v>-3.6999999999999993</v>
      </c>
      <c r="AW961">
        <f t="shared" si="197"/>
        <v>-4.7</v>
      </c>
    </row>
    <row r="962" spans="1:49" x14ac:dyDescent="0.3">
      <c r="A962" s="1" t="s">
        <v>22</v>
      </c>
      <c r="B962">
        <v>114</v>
      </c>
      <c r="C962">
        <v>159</v>
      </c>
      <c r="D962">
        <v>-8.4</v>
      </c>
      <c r="E962">
        <v>-10.5</v>
      </c>
      <c r="F962">
        <v>-10.8</v>
      </c>
      <c r="G962">
        <v>-10.5</v>
      </c>
      <c r="H962">
        <v>-9</v>
      </c>
      <c r="I962">
        <v>-8.4</v>
      </c>
      <c r="J962">
        <v>8.6999999999999993</v>
      </c>
      <c r="K962">
        <v>10.199999999999999</v>
      </c>
      <c r="L962">
        <v>10.8</v>
      </c>
      <c r="M962">
        <v>10.5</v>
      </c>
      <c r="N962">
        <v>9</v>
      </c>
      <c r="O962">
        <v>8.6999999999999993</v>
      </c>
      <c r="T962" s="1">
        <v>-3</v>
      </c>
      <c r="U962" s="1">
        <v>-7.3</v>
      </c>
      <c r="V962" s="1">
        <v>-8</v>
      </c>
      <c r="W962" s="1">
        <v>-7.6</v>
      </c>
      <c r="X962" s="1">
        <v>-6.5</v>
      </c>
      <c r="Y962" s="1">
        <v>-5</v>
      </c>
      <c r="Z962" s="1">
        <v>3.2</v>
      </c>
      <c r="AA962" s="1">
        <v>6.5</v>
      </c>
      <c r="AB962" s="1">
        <v>8</v>
      </c>
      <c r="AC962" s="1">
        <v>7.5</v>
      </c>
      <c r="AD962" s="1">
        <v>6.4</v>
      </c>
      <c r="AE962" s="1">
        <v>5.3</v>
      </c>
      <c r="AI962" s="1" t="s">
        <v>22</v>
      </c>
      <c r="AJ962">
        <v>114</v>
      </c>
      <c r="AK962">
        <v>159</v>
      </c>
      <c r="AL962">
        <f t="shared" ref="AL962:AL1025" si="198">D962-T962</f>
        <v>-5.4</v>
      </c>
      <c r="AM962">
        <f t="shared" ref="AM962:AM1025" si="199">E962-U962</f>
        <v>-3.2</v>
      </c>
      <c r="AN962">
        <f t="shared" ref="AN962:AN1025" si="200">F962-V962</f>
        <v>-2.8000000000000007</v>
      </c>
      <c r="AO962">
        <f t="shared" ref="AO962:AO1025" si="201">G962-W962</f>
        <v>-2.9000000000000004</v>
      </c>
      <c r="AP962">
        <f t="shared" ref="AP962:AP1025" si="202">H962-X962</f>
        <v>-2.5</v>
      </c>
      <c r="AQ962">
        <f t="shared" ref="AQ962:AQ1025" si="203">I962-Y962</f>
        <v>-3.4000000000000004</v>
      </c>
      <c r="AR962">
        <f t="shared" ref="AR962:AR1025" si="204">Z962-J962</f>
        <v>-5.4999999999999991</v>
      </c>
      <c r="AS962">
        <f t="shared" ref="AS962:AS1025" si="205">AA962-K962</f>
        <v>-3.6999999999999993</v>
      </c>
      <c r="AT962">
        <f t="shared" ref="AT962:AT1025" si="206">AB962-L962</f>
        <v>-2.8000000000000007</v>
      </c>
      <c r="AU962">
        <f t="shared" ref="AU962:AU1025" si="207">AC962-M962</f>
        <v>-3</v>
      </c>
      <c r="AV962">
        <f t="shared" ref="AV962:AV1025" si="208">AD962-N962</f>
        <v>-2.5999999999999996</v>
      </c>
      <c r="AW962">
        <f t="shared" ref="AW962:AW1025" si="209">AE962-O962</f>
        <v>-3.3999999999999995</v>
      </c>
    </row>
    <row r="963" spans="1:49" x14ac:dyDescent="0.3">
      <c r="A963" s="1" t="s">
        <v>22</v>
      </c>
      <c r="B963">
        <v>115</v>
      </c>
      <c r="C963">
        <v>162</v>
      </c>
      <c r="D963">
        <v>-6</v>
      </c>
      <c r="E963">
        <v>-7.5</v>
      </c>
      <c r="F963">
        <v>-8.1</v>
      </c>
      <c r="G963">
        <v>-8.1</v>
      </c>
      <c r="H963">
        <v>-7.2</v>
      </c>
      <c r="I963">
        <v>-6</v>
      </c>
      <c r="J963">
        <v>6</v>
      </c>
      <c r="K963">
        <v>7.8</v>
      </c>
      <c r="L963">
        <v>9</v>
      </c>
      <c r="M963">
        <v>7.8</v>
      </c>
      <c r="N963">
        <v>7.5</v>
      </c>
      <c r="O963">
        <v>6</v>
      </c>
      <c r="T963" s="1">
        <v>-3</v>
      </c>
      <c r="U963" s="1">
        <v>-7.3</v>
      </c>
      <c r="V963" s="1">
        <v>-8</v>
      </c>
      <c r="W963" s="1">
        <v>-7.6</v>
      </c>
      <c r="X963" s="1">
        <v>-6.5</v>
      </c>
      <c r="Y963" s="1">
        <v>-5</v>
      </c>
      <c r="Z963" s="1">
        <v>3.2</v>
      </c>
      <c r="AA963" s="1">
        <v>6.5</v>
      </c>
      <c r="AB963" s="1">
        <v>8</v>
      </c>
      <c r="AC963" s="1">
        <v>7.5</v>
      </c>
      <c r="AD963" s="1">
        <v>6.4</v>
      </c>
      <c r="AE963" s="1">
        <v>5.3</v>
      </c>
      <c r="AI963" s="1" t="s">
        <v>22</v>
      </c>
      <c r="AJ963">
        <v>115</v>
      </c>
      <c r="AK963">
        <v>162</v>
      </c>
      <c r="AL963">
        <f t="shared" si="198"/>
        <v>-3</v>
      </c>
      <c r="AM963">
        <f t="shared" si="199"/>
        <v>-0.20000000000000018</v>
      </c>
      <c r="AN963">
        <f t="shared" si="200"/>
        <v>-9.9999999999999645E-2</v>
      </c>
      <c r="AO963">
        <f t="shared" si="201"/>
        <v>-0.5</v>
      </c>
      <c r="AP963">
        <f t="shared" si="202"/>
        <v>-0.70000000000000018</v>
      </c>
      <c r="AQ963">
        <f t="shared" si="203"/>
        <v>-1</v>
      </c>
      <c r="AR963">
        <f t="shared" si="204"/>
        <v>-2.8</v>
      </c>
      <c r="AS963">
        <f t="shared" si="205"/>
        <v>-1.2999999999999998</v>
      </c>
      <c r="AT963">
        <f t="shared" si="206"/>
        <v>-1</v>
      </c>
      <c r="AU963">
        <f t="shared" si="207"/>
        <v>-0.29999999999999982</v>
      </c>
      <c r="AV963">
        <f t="shared" si="208"/>
        <v>-1.0999999999999996</v>
      </c>
      <c r="AW963">
        <f t="shared" si="209"/>
        <v>-0.70000000000000018</v>
      </c>
    </row>
    <row r="964" spans="1:49" x14ac:dyDescent="0.3">
      <c r="A964" s="1" t="s">
        <v>22</v>
      </c>
      <c r="B964">
        <v>116</v>
      </c>
      <c r="C964">
        <v>165</v>
      </c>
      <c r="D964">
        <v>-6</v>
      </c>
      <c r="E964">
        <v>-6.9</v>
      </c>
      <c r="F964">
        <v>-7.8</v>
      </c>
      <c r="G964">
        <v>-7.8</v>
      </c>
      <c r="H964">
        <v>-6.6</v>
      </c>
      <c r="I964">
        <v>-6</v>
      </c>
      <c r="J964">
        <v>6</v>
      </c>
      <c r="K964">
        <v>7.8</v>
      </c>
      <c r="L964">
        <v>7.9</v>
      </c>
      <c r="M964">
        <v>7.8</v>
      </c>
      <c r="N964">
        <v>7.2</v>
      </c>
      <c r="O964">
        <v>6</v>
      </c>
      <c r="T964" s="1">
        <v>-3</v>
      </c>
      <c r="U964" s="1">
        <v>-7.3</v>
      </c>
      <c r="V964" s="1">
        <v>-8</v>
      </c>
      <c r="W964" s="1">
        <v>-7.6</v>
      </c>
      <c r="X964" s="1">
        <v>-6.5</v>
      </c>
      <c r="Y964" s="1">
        <v>-5</v>
      </c>
      <c r="Z964" s="1">
        <v>3</v>
      </c>
      <c r="AA964" s="1">
        <v>6</v>
      </c>
      <c r="AB964" s="1">
        <v>8</v>
      </c>
      <c r="AC964" s="1">
        <v>7.5</v>
      </c>
      <c r="AD964" s="1">
        <v>6.4</v>
      </c>
      <c r="AE964" s="1">
        <v>5.3</v>
      </c>
      <c r="AI964" s="1" t="s">
        <v>22</v>
      </c>
      <c r="AJ964">
        <v>116</v>
      </c>
      <c r="AK964">
        <v>165</v>
      </c>
      <c r="AL964">
        <f t="shared" si="198"/>
        <v>-3</v>
      </c>
      <c r="AM964">
        <f t="shared" si="199"/>
        <v>0.39999999999999947</v>
      </c>
      <c r="AN964">
        <f t="shared" si="200"/>
        <v>0.20000000000000018</v>
      </c>
      <c r="AO964">
        <f t="shared" si="201"/>
        <v>-0.20000000000000018</v>
      </c>
      <c r="AP964">
        <f t="shared" si="202"/>
        <v>-9.9999999999999645E-2</v>
      </c>
      <c r="AQ964">
        <f t="shared" si="203"/>
        <v>-1</v>
      </c>
      <c r="AR964">
        <f t="shared" si="204"/>
        <v>-3</v>
      </c>
      <c r="AS964">
        <f t="shared" si="205"/>
        <v>-1.7999999999999998</v>
      </c>
      <c r="AT964">
        <f t="shared" si="206"/>
        <v>9.9999999999999645E-2</v>
      </c>
      <c r="AU964">
        <f t="shared" si="207"/>
        <v>-0.29999999999999982</v>
      </c>
      <c r="AV964">
        <f t="shared" si="208"/>
        <v>-0.79999999999999982</v>
      </c>
      <c r="AW964">
        <f t="shared" si="209"/>
        <v>-0.70000000000000018</v>
      </c>
    </row>
    <row r="965" spans="1:49" x14ac:dyDescent="0.3">
      <c r="A965" s="1" t="s">
        <v>22</v>
      </c>
      <c r="B965">
        <v>117</v>
      </c>
      <c r="C965">
        <v>168</v>
      </c>
      <c r="D965">
        <v>-9</v>
      </c>
      <c r="E965">
        <v>-9.9</v>
      </c>
      <c r="F965">
        <v>-10.8</v>
      </c>
      <c r="G965">
        <v>-10.8</v>
      </c>
      <c r="H965">
        <v>-9.6</v>
      </c>
      <c r="I965">
        <v>-9</v>
      </c>
      <c r="J965">
        <v>9</v>
      </c>
      <c r="K965">
        <v>10.8</v>
      </c>
      <c r="L965">
        <v>11.1</v>
      </c>
      <c r="M965">
        <v>11.4</v>
      </c>
      <c r="N965">
        <v>10.199999999999999</v>
      </c>
      <c r="O965">
        <v>9</v>
      </c>
      <c r="T965" s="1">
        <v>-3</v>
      </c>
      <c r="U965" s="1">
        <v>-7.3</v>
      </c>
      <c r="V965" s="1">
        <v>-8</v>
      </c>
      <c r="W965" s="1">
        <v>-7.6</v>
      </c>
      <c r="X965" s="1">
        <v>-6.5</v>
      </c>
      <c r="Y965" s="1">
        <v>-5</v>
      </c>
      <c r="Z965" s="1">
        <v>3</v>
      </c>
      <c r="AA965" s="1">
        <v>6</v>
      </c>
      <c r="AB965" s="1">
        <v>8</v>
      </c>
      <c r="AC965" s="1">
        <v>7.5</v>
      </c>
      <c r="AD965" s="1">
        <v>6.4</v>
      </c>
      <c r="AE965" s="1">
        <v>5.3</v>
      </c>
      <c r="AI965" s="1" t="s">
        <v>22</v>
      </c>
      <c r="AJ965">
        <v>117</v>
      </c>
      <c r="AK965">
        <v>168</v>
      </c>
      <c r="AL965">
        <f t="shared" si="198"/>
        <v>-6</v>
      </c>
      <c r="AM965">
        <f t="shared" si="199"/>
        <v>-2.6000000000000005</v>
      </c>
      <c r="AN965">
        <f t="shared" si="200"/>
        <v>-2.8000000000000007</v>
      </c>
      <c r="AO965">
        <f t="shared" si="201"/>
        <v>-3.2000000000000011</v>
      </c>
      <c r="AP965">
        <f t="shared" si="202"/>
        <v>-3.0999999999999996</v>
      </c>
      <c r="AQ965">
        <f t="shared" si="203"/>
        <v>-4</v>
      </c>
      <c r="AR965">
        <f t="shared" si="204"/>
        <v>-6</v>
      </c>
      <c r="AS965">
        <f t="shared" si="205"/>
        <v>-4.8000000000000007</v>
      </c>
      <c r="AT965">
        <f t="shared" si="206"/>
        <v>-3.0999999999999996</v>
      </c>
      <c r="AU965">
        <f t="shared" si="207"/>
        <v>-3.9000000000000004</v>
      </c>
      <c r="AV965">
        <f t="shared" si="208"/>
        <v>-3.7999999999999989</v>
      </c>
      <c r="AW965">
        <f t="shared" si="209"/>
        <v>-3.7</v>
      </c>
    </row>
    <row r="966" spans="1:49" x14ac:dyDescent="0.3">
      <c r="A966" s="1" t="s">
        <v>22</v>
      </c>
      <c r="B966">
        <v>118</v>
      </c>
      <c r="C966">
        <v>171</v>
      </c>
      <c r="D966">
        <v>-9</v>
      </c>
      <c r="E966">
        <v>-9</v>
      </c>
      <c r="F966">
        <v>-9</v>
      </c>
      <c r="G966">
        <v>-9</v>
      </c>
      <c r="H966">
        <v>-9</v>
      </c>
      <c r="I966">
        <v>-9</v>
      </c>
      <c r="J966">
        <v>9</v>
      </c>
      <c r="K966">
        <v>10.8</v>
      </c>
      <c r="L966">
        <v>12</v>
      </c>
      <c r="M966">
        <v>11.1</v>
      </c>
      <c r="N966">
        <v>9</v>
      </c>
      <c r="O966">
        <v>9</v>
      </c>
      <c r="T966" s="1">
        <v>-3</v>
      </c>
      <c r="U966" s="1">
        <v>-7.3</v>
      </c>
      <c r="V966" s="1">
        <v>-8</v>
      </c>
      <c r="W966" s="1">
        <v>-7.6</v>
      </c>
      <c r="X966" s="1">
        <v>-6.5</v>
      </c>
      <c r="Y966" s="1">
        <v>-5</v>
      </c>
      <c r="Z966" s="1">
        <v>3</v>
      </c>
      <c r="AA966" s="1">
        <v>6</v>
      </c>
      <c r="AB966" s="1">
        <v>8</v>
      </c>
      <c r="AC966" s="1">
        <v>7.5</v>
      </c>
      <c r="AD966" s="1">
        <v>6.4</v>
      </c>
      <c r="AE966" s="1">
        <v>5.3</v>
      </c>
      <c r="AI966" s="1" t="s">
        <v>22</v>
      </c>
      <c r="AJ966">
        <v>118</v>
      </c>
      <c r="AK966">
        <v>171</v>
      </c>
      <c r="AL966">
        <f t="shared" si="198"/>
        <v>-6</v>
      </c>
      <c r="AM966">
        <f t="shared" si="199"/>
        <v>-1.7000000000000002</v>
      </c>
      <c r="AN966">
        <f t="shared" si="200"/>
        <v>-1</v>
      </c>
      <c r="AO966">
        <f t="shared" si="201"/>
        <v>-1.4000000000000004</v>
      </c>
      <c r="AP966">
        <f t="shared" si="202"/>
        <v>-2.5</v>
      </c>
      <c r="AQ966">
        <f t="shared" si="203"/>
        <v>-4</v>
      </c>
      <c r="AR966">
        <f t="shared" si="204"/>
        <v>-6</v>
      </c>
      <c r="AS966">
        <f t="shared" si="205"/>
        <v>-4.8000000000000007</v>
      </c>
      <c r="AT966">
        <f t="shared" si="206"/>
        <v>-4</v>
      </c>
      <c r="AU966">
        <f t="shared" si="207"/>
        <v>-3.5999999999999996</v>
      </c>
      <c r="AV966">
        <f t="shared" si="208"/>
        <v>-2.5999999999999996</v>
      </c>
      <c r="AW966">
        <f t="shared" si="209"/>
        <v>-3.7</v>
      </c>
    </row>
    <row r="967" spans="1:49" x14ac:dyDescent="0.3">
      <c r="A967" s="1" t="s">
        <v>22</v>
      </c>
      <c r="B967">
        <v>119</v>
      </c>
      <c r="C967">
        <v>174</v>
      </c>
      <c r="D967">
        <v>-6</v>
      </c>
      <c r="E967">
        <v>-7.8</v>
      </c>
      <c r="F967">
        <v>-7.7</v>
      </c>
      <c r="G967">
        <v>-7.5</v>
      </c>
      <c r="H967">
        <v>-7.5</v>
      </c>
      <c r="I967">
        <v>-6</v>
      </c>
      <c r="J967">
        <v>8.4</v>
      </c>
      <c r="K967">
        <v>9.9</v>
      </c>
      <c r="L967">
        <v>10.199999999999999</v>
      </c>
      <c r="M967">
        <v>10.199999999999999</v>
      </c>
      <c r="N967">
        <v>9</v>
      </c>
      <c r="O967">
        <v>7.8</v>
      </c>
      <c r="T967" s="1">
        <v>-3</v>
      </c>
      <c r="U967" s="1">
        <v>-6.3</v>
      </c>
      <c r="V967" s="1">
        <v>-8</v>
      </c>
      <c r="W967" s="1">
        <v>-7.6</v>
      </c>
      <c r="X967" s="1">
        <v>-6.5</v>
      </c>
      <c r="Y967" s="1">
        <v>-4.8</v>
      </c>
      <c r="Z967" s="1">
        <v>3.2</v>
      </c>
      <c r="AA967" s="1">
        <v>6.5</v>
      </c>
      <c r="AB967" s="1">
        <v>8</v>
      </c>
      <c r="AC967" s="1">
        <v>7.5</v>
      </c>
      <c r="AD967" s="1">
        <v>6.4</v>
      </c>
      <c r="AE967" s="1">
        <v>5.3</v>
      </c>
      <c r="AI967" s="1" t="s">
        <v>22</v>
      </c>
      <c r="AJ967">
        <v>119</v>
      </c>
      <c r="AK967">
        <v>174</v>
      </c>
      <c r="AL967">
        <f t="shared" si="198"/>
        <v>-3</v>
      </c>
      <c r="AM967">
        <f t="shared" si="199"/>
        <v>-1.5</v>
      </c>
      <c r="AN967">
        <f t="shared" si="200"/>
        <v>0.29999999999999982</v>
      </c>
      <c r="AO967">
        <f t="shared" si="201"/>
        <v>9.9999999999999645E-2</v>
      </c>
      <c r="AP967">
        <f t="shared" si="202"/>
        <v>-1</v>
      </c>
      <c r="AQ967">
        <f t="shared" si="203"/>
        <v>-1.2000000000000002</v>
      </c>
      <c r="AR967">
        <f t="shared" si="204"/>
        <v>-5.2</v>
      </c>
      <c r="AS967">
        <f t="shared" si="205"/>
        <v>-3.4000000000000004</v>
      </c>
      <c r="AT967">
        <f t="shared" si="206"/>
        <v>-2.1999999999999993</v>
      </c>
      <c r="AU967">
        <f t="shared" si="207"/>
        <v>-2.6999999999999993</v>
      </c>
      <c r="AV967">
        <f t="shared" si="208"/>
        <v>-2.5999999999999996</v>
      </c>
      <c r="AW967">
        <f t="shared" si="209"/>
        <v>-2.5</v>
      </c>
    </row>
    <row r="968" spans="1:49" x14ac:dyDescent="0.3">
      <c r="A968" s="1" t="s">
        <v>22</v>
      </c>
      <c r="B968">
        <v>120</v>
      </c>
      <c r="C968">
        <v>177</v>
      </c>
      <c r="D968">
        <v>-6</v>
      </c>
      <c r="E968">
        <v>-6</v>
      </c>
      <c r="F968">
        <v>-6</v>
      </c>
      <c r="G968">
        <v>-6</v>
      </c>
      <c r="H968">
        <v>-6</v>
      </c>
      <c r="I968">
        <v>-6</v>
      </c>
      <c r="J968">
        <v>9</v>
      </c>
      <c r="K968">
        <v>7.8</v>
      </c>
      <c r="L968">
        <v>9</v>
      </c>
      <c r="M968">
        <v>8.1</v>
      </c>
      <c r="N968">
        <v>9</v>
      </c>
      <c r="O968">
        <v>9</v>
      </c>
      <c r="T968" s="1">
        <v>-3</v>
      </c>
      <c r="U968" s="1">
        <v>-6.3</v>
      </c>
      <c r="V968" s="1">
        <v>-8</v>
      </c>
      <c r="W968" s="1">
        <v>-7.2</v>
      </c>
      <c r="X968" s="1">
        <v>-6.5</v>
      </c>
      <c r="Y968" s="1">
        <v>-4.8</v>
      </c>
      <c r="Z968" s="1">
        <v>3.2</v>
      </c>
      <c r="AA968" s="1">
        <v>6.5</v>
      </c>
      <c r="AB968" s="1">
        <v>8</v>
      </c>
      <c r="AC968" s="1">
        <v>7.5</v>
      </c>
      <c r="AD968" s="1">
        <v>6.4</v>
      </c>
      <c r="AE968" s="1">
        <v>5.3</v>
      </c>
      <c r="AI968" s="1" t="s">
        <v>22</v>
      </c>
      <c r="AJ968">
        <v>120</v>
      </c>
      <c r="AK968">
        <v>177</v>
      </c>
      <c r="AL968">
        <f t="shared" si="198"/>
        <v>-3</v>
      </c>
      <c r="AM968">
        <f t="shared" si="199"/>
        <v>0.29999999999999982</v>
      </c>
      <c r="AN968">
        <f t="shared" si="200"/>
        <v>2</v>
      </c>
      <c r="AO968">
        <f t="shared" si="201"/>
        <v>1.2000000000000002</v>
      </c>
      <c r="AP968">
        <f t="shared" si="202"/>
        <v>0.5</v>
      </c>
      <c r="AQ968">
        <f t="shared" si="203"/>
        <v>-1.2000000000000002</v>
      </c>
      <c r="AR968">
        <f t="shared" si="204"/>
        <v>-5.8</v>
      </c>
      <c r="AS968">
        <f t="shared" si="205"/>
        <v>-1.2999999999999998</v>
      </c>
      <c r="AT968">
        <f t="shared" si="206"/>
        <v>-1</v>
      </c>
      <c r="AU968">
        <f t="shared" si="207"/>
        <v>-0.59999999999999964</v>
      </c>
      <c r="AV968">
        <f t="shared" si="208"/>
        <v>-2.5999999999999996</v>
      </c>
      <c r="AW968">
        <f t="shared" si="209"/>
        <v>-3.7</v>
      </c>
    </row>
    <row r="969" spans="1:49" x14ac:dyDescent="0.3">
      <c r="A969" s="1" t="s">
        <v>22</v>
      </c>
      <c r="B969">
        <v>121</v>
      </c>
      <c r="C969">
        <v>180</v>
      </c>
      <c r="D969">
        <v>-9</v>
      </c>
      <c r="E969">
        <v>-10.8</v>
      </c>
      <c r="F969">
        <v>-11.4</v>
      </c>
      <c r="G969">
        <v>-11.1</v>
      </c>
      <c r="H969">
        <v>-10.5</v>
      </c>
      <c r="I969">
        <v>-9</v>
      </c>
      <c r="J969">
        <v>10.8</v>
      </c>
      <c r="K969">
        <v>11.7</v>
      </c>
      <c r="L969">
        <v>12</v>
      </c>
      <c r="M969">
        <v>12</v>
      </c>
      <c r="N969">
        <v>11.1</v>
      </c>
      <c r="O969">
        <v>9</v>
      </c>
      <c r="T969" s="1">
        <v>-3</v>
      </c>
      <c r="U969" s="1">
        <v>-6.3</v>
      </c>
      <c r="V969" s="1">
        <v>-7.5</v>
      </c>
      <c r="W969" s="1">
        <v>-7</v>
      </c>
      <c r="X969" s="1">
        <v>-6.3</v>
      </c>
      <c r="Y969" s="1">
        <v>-4.8</v>
      </c>
      <c r="Z969" s="1">
        <v>3.1</v>
      </c>
      <c r="AA969" s="1">
        <v>6.3</v>
      </c>
      <c r="AB969" s="1">
        <v>8</v>
      </c>
      <c r="AC969" s="1">
        <v>7.5</v>
      </c>
      <c r="AD969" s="1">
        <v>6.5</v>
      </c>
      <c r="AE969" s="1">
        <v>4.3</v>
      </c>
      <c r="AI969" s="1" t="s">
        <v>22</v>
      </c>
      <c r="AJ969">
        <v>121</v>
      </c>
      <c r="AK969">
        <v>180</v>
      </c>
      <c r="AL969">
        <f t="shared" si="198"/>
        <v>-6</v>
      </c>
      <c r="AM969">
        <f t="shared" si="199"/>
        <v>-4.5000000000000009</v>
      </c>
      <c r="AN969">
        <f t="shared" si="200"/>
        <v>-3.9000000000000004</v>
      </c>
      <c r="AO969">
        <f t="shared" si="201"/>
        <v>-4.0999999999999996</v>
      </c>
      <c r="AP969">
        <f t="shared" si="202"/>
        <v>-4.2</v>
      </c>
      <c r="AQ969">
        <f t="shared" si="203"/>
        <v>-4.2</v>
      </c>
      <c r="AR969">
        <f t="shared" si="204"/>
        <v>-7.7000000000000011</v>
      </c>
      <c r="AS969">
        <f t="shared" si="205"/>
        <v>-5.3999999999999995</v>
      </c>
      <c r="AT969">
        <f t="shared" si="206"/>
        <v>-4</v>
      </c>
      <c r="AU969">
        <f t="shared" si="207"/>
        <v>-4.5</v>
      </c>
      <c r="AV969">
        <f t="shared" si="208"/>
        <v>-4.5999999999999996</v>
      </c>
      <c r="AW969">
        <f t="shared" si="209"/>
        <v>-4.7</v>
      </c>
    </row>
    <row r="970" spans="1:49" x14ac:dyDescent="0.3">
      <c r="A970" s="1" t="s">
        <v>23</v>
      </c>
      <c r="B970" s="1">
        <v>1</v>
      </c>
      <c r="C970" s="1">
        <v>180</v>
      </c>
      <c r="D970" s="1">
        <v>-9</v>
      </c>
      <c r="E970" s="1">
        <v>-9</v>
      </c>
      <c r="F970" s="1">
        <v>-9</v>
      </c>
      <c r="G970" s="1">
        <v>-9</v>
      </c>
      <c r="H970" s="1">
        <v>-9</v>
      </c>
      <c r="I970" s="1">
        <v>-9</v>
      </c>
      <c r="J970" s="1">
        <v>9</v>
      </c>
      <c r="K970" s="1">
        <v>9</v>
      </c>
      <c r="L970" s="1">
        <v>9</v>
      </c>
      <c r="M970" s="1">
        <v>9</v>
      </c>
      <c r="N970" s="1">
        <v>9</v>
      </c>
      <c r="O970" s="1">
        <v>9</v>
      </c>
      <c r="T970" s="1">
        <v>-3</v>
      </c>
      <c r="U970" s="1">
        <v>-6.3</v>
      </c>
      <c r="V970" s="1">
        <v>-7.5</v>
      </c>
      <c r="W970" s="1">
        <v>-7</v>
      </c>
      <c r="X970" s="1">
        <v>-6.3</v>
      </c>
      <c r="Y970" s="1">
        <v>-4.8</v>
      </c>
      <c r="Z970" s="1">
        <v>3.1</v>
      </c>
      <c r="AA970" s="1">
        <v>6.3</v>
      </c>
      <c r="AB970" s="1">
        <v>8</v>
      </c>
      <c r="AC970" s="1">
        <v>7.5</v>
      </c>
      <c r="AD970" s="1">
        <v>6.5</v>
      </c>
      <c r="AE970" s="1">
        <v>4.3</v>
      </c>
      <c r="AI970" s="1" t="s">
        <v>23</v>
      </c>
      <c r="AJ970" s="1">
        <v>1</v>
      </c>
      <c r="AK970" s="1">
        <v>180</v>
      </c>
      <c r="AL970">
        <f t="shared" si="198"/>
        <v>-6</v>
      </c>
      <c r="AM970">
        <f t="shared" si="199"/>
        <v>-2.7</v>
      </c>
      <c r="AN970">
        <f t="shared" si="200"/>
        <v>-1.5</v>
      </c>
      <c r="AO970">
        <f t="shared" si="201"/>
        <v>-2</v>
      </c>
      <c r="AP970">
        <f t="shared" si="202"/>
        <v>-2.7</v>
      </c>
      <c r="AQ970">
        <f t="shared" si="203"/>
        <v>-4.2</v>
      </c>
      <c r="AR970">
        <f t="shared" si="204"/>
        <v>-5.9</v>
      </c>
      <c r="AS970">
        <f t="shared" si="205"/>
        <v>-2.7</v>
      </c>
      <c r="AT970">
        <f t="shared" si="206"/>
        <v>-1</v>
      </c>
      <c r="AU970">
        <f t="shared" si="207"/>
        <v>-1.5</v>
      </c>
      <c r="AV970">
        <f t="shared" si="208"/>
        <v>-2.5</v>
      </c>
      <c r="AW970">
        <f t="shared" si="209"/>
        <v>-4.7</v>
      </c>
    </row>
    <row r="971" spans="1:49" x14ac:dyDescent="0.3">
      <c r="A971" s="1" t="s">
        <v>23</v>
      </c>
      <c r="B971" s="1">
        <v>2</v>
      </c>
      <c r="C971" s="1">
        <v>183</v>
      </c>
      <c r="D971" s="1">
        <v>-9</v>
      </c>
      <c r="E971" s="1">
        <v>-8.6999999999999993</v>
      </c>
      <c r="F971" s="1">
        <v>-7.5</v>
      </c>
      <c r="G971" s="1">
        <v>-7.5</v>
      </c>
      <c r="H971" s="1">
        <v>-9</v>
      </c>
      <c r="I971" s="1">
        <v>-9</v>
      </c>
      <c r="J971" s="1">
        <v>9.9</v>
      </c>
      <c r="K971" s="1">
        <v>10.8</v>
      </c>
      <c r="L971" s="1">
        <v>11.4</v>
      </c>
      <c r="M971" s="1">
        <v>10.8</v>
      </c>
      <c r="N971" s="1">
        <v>9.3000000000000007</v>
      </c>
      <c r="O971" s="1">
        <v>9.6</v>
      </c>
      <c r="T971" s="1">
        <v>-3</v>
      </c>
      <c r="U971" s="1">
        <v>-6.3</v>
      </c>
      <c r="V971" s="1">
        <v>-8</v>
      </c>
      <c r="W971" s="1">
        <v>-7.6</v>
      </c>
      <c r="X971" s="1">
        <v>-6.5</v>
      </c>
      <c r="Y971" s="1">
        <v>-4.8</v>
      </c>
      <c r="Z971" s="1">
        <v>3.2</v>
      </c>
      <c r="AA971" s="1">
        <v>6.5</v>
      </c>
      <c r="AB971" s="1">
        <v>8</v>
      </c>
      <c r="AC971" s="1">
        <v>7.5</v>
      </c>
      <c r="AD971" s="1">
        <v>6.4</v>
      </c>
      <c r="AE971" s="1">
        <v>5.3</v>
      </c>
      <c r="AI971" s="1" t="s">
        <v>23</v>
      </c>
      <c r="AJ971" s="1">
        <v>2</v>
      </c>
      <c r="AK971" s="1">
        <v>183</v>
      </c>
      <c r="AL971">
        <f t="shared" si="198"/>
        <v>-6</v>
      </c>
      <c r="AM971">
        <f t="shared" si="199"/>
        <v>-2.3999999999999995</v>
      </c>
      <c r="AN971">
        <f t="shared" si="200"/>
        <v>0.5</v>
      </c>
      <c r="AO971">
        <f t="shared" si="201"/>
        <v>9.9999999999999645E-2</v>
      </c>
      <c r="AP971">
        <f t="shared" si="202"/>
        <v>-2.5</v>
      </c>
      <c r="AQ971">
        <f t="shared" si="203"/>
        <v>-4.2</v>
      </c>
      <c r="AR971">
        <f t="shared" si="204"/>
        <v>-6.7</v>
      </c>
      <c r="AS971">
        <f t="shared" si="205"/>
        <v>-4.3000000000000007</v>
      </c>
      <c r="AT971">
        <f t="shared" si="206"/>
        <v>-3.4000000000000004</v>
      </c>
      <c r="AU971">
        <f t="shared" si="207"/>
        <v>-3.3000000000000007</v>
      </c>
      <c r="AV971">
        <f t="shared" si="208"/>
        <v>-2.9000000000000004</v>
      </c>
      <c r="AW971">
        <f t="shared" si="209"/>
        <v>-4.3</v>
      </c>
    </row>
    <row r="972" spans="1:49" x14ac:dyDescent="0.3">
      <c r="A972" s="1" t="s">
        <v>23</v>
      </c>
      <c r="B972" s="1">
        <v>3</v>
      </c>
      <c r="C972" s="1">
        <v>186</v>
      </c>
      <c r="D972" s="1">
        <v>-9</v>
      </c>
      <c r="E972" s="1">
        <v>-9</v>
      </c>
      <c r="F972" s="1">
        <v>-9</v>
      </c>
      <c r="G972" s="1">
        <v>-9</v>
      </c>
      <c r="H972" s="1">
        <v>-9</v>
      </c>
      <c r="I972" s="1">
        <v>-9</v>
      </c>
      <c r="J972" s="1">
        <v>9</v>
      </c>
      <c r="K972" s="1">
        <v>9</v>
      </c>
      <c r="L972" s="1">
        <v>10.5</v>
      </c>
      <c r="M972" s="1">
        <v>9</v>
      </c>
      <c r="N972" s="1">
        <v>9</v>
      </c>
      <c r="O972" s="1">
        <v>9</v>
      </c>
      <c r="T972" s="1">
        <v>-3</v>
      </c>
      <c r="U972" s="1">
        <v>-6.3</v>
      </c>
      <c r="V972" s="1">
        <v>-8</v>
      </c>
      <c r="W972" s="1">
        <v>-7.6</v>
      </c>
      <c r="X972" s="1">
        <v>-6.5</v>
      </c>
      <c r="Y972" s="1">
        <v>-4.8</v>
      </c>
      <c r="Z972" s="1">
        <v>3.2</v>
      </c>
      <c r="AA972" s="1">
        <v>6.5</v>
      </c>
      <c r="AB972" s="1">
        <v>8</v>
      </c>
      <c r="AC972" s="1">
        <v>7.5</v>
      </c>
      <c r="AD972" s="1">
        <v>6.4</v>
      </c>
      <c r="AE972" s="1">
        <v>5.3</v>
      </c>
      <c r="AI972" s="1" t="s">
        <v>23</v>
      </c>
      <c r="AJ972" s="1">
        <v>3</v>
      </c>
      <c r="AK972" s="1">
        <v>186</v>
      </c>
      <c r="AL972">
        <f t="shared" si="198"/>
        <v>-6</v>
      </c>
      <c r="AM972">
        <f t="shared" si="199"/>
        <v>-2.7</v>
      </c>
      <c r="AN972">
        <f t="shared" si="200"/>
        <v>-1</v>
      </c>
      <c r="AO972">
        <f t="shared" si="201"/>
        <v>-1.4000000000000004</v>
      </c>
      <c r="AP972">
        <f t="shared" si="202"/>
        <v>-2.5</v>
      </c>
      <c r="AQ972">
        <f t="shared" si="203"/>
        <v>-4.2</v>
      </c>
      <c r="AR972">
        <f t="shared" si="204"/>
        <v>-5.8</v>
      </c>
      <c r="AS972">
        <f t="shared" si="205"/>
        <v>-2.5</v>
      </c>
      <c r="AT972">
        <f t="shared" si="206"/>
        <v>-2.5</v>
      </c>
      <c r="AU972">
        <f t="shared" si="207"/>
        <v>-1.5</v>
      </c>
      <c r="AV972">
        <f t="shared" si="208"/>
        <v>-2.5999999999999996</v>
      </c>
      <c r="AW972">
        <f t="shared" si="209"/>
        <v>-3.7</v>
      </c>
    </row>
    <row r="973" spans="1:49" x14ac:dyDescent="0.3">
      <c r="A973" s="1" t="s">
        <v>23</v>
      </c>
      <c r="B973" s="1">
        <v>4</v>
      </c>
      <c r="C973" s="1">
        <v>189</v>
      </c>
      <c r="D973" s="1">
        <v>-9</v>
      </c>
      <c r="E973" s="1">
        <v>-9</v>
      </c>
      <c r="F973" s="1">
        <v>-9</v>
      </c>
      <c r="G973" s="1">
        <v>-9</v>
      </c>
      <c r="H973" s="1">
        <v>-9</v>
      </c>
      <c r="I973" s="1">
        <v>-9</v>
      </c>
      <c r="J973" s="1">
        <v>11.7</v>
      </c>
      <c r="K973" s="1">
        <v>11.4</v>
      </c>
      <c r="L973" s="1">
        <v>10.8</v>
      </c>
      <c r="M973" s="1">
        <v>9</v>
      </c>
      <c r="N973" s="1">
        <v>9</v>
      </c>
      <c r="O973" s="1">
        <v>9</v>
      </c>
      <c r="T973" s="1">
        <v>-3</v>
      </c>
      <c r="U973" s="1">
        <v>-7.3</v>
      </c>
      <c r="V973" s="1">
        <v>-8</v>
      </c>
      <c r="W973" s="1">
        <v>-7.6</v>
      </c>
      <c r="X973" s="1">
        <v>-6.5</v>
      </c>
      <c r="Y973" s="1">
        <v>-5</v>
      </c>
      <c r="Z973" s="1">
        <v>3</v>
      </c>
      <c r="AA973" s="1">
        <v>6</v>
      </c>
      <c r="AB973" s="1">
        <v>8</v>
      </c>
      <c r="AC973" s="1">
        <v>7.5</v>
      </c>
      <c r="AD973" s="1">
        <v>6.4</v>
      </c>
      <c r="AE973" s="1">
        <v>5.3</v>
      </c>
      <c r="AI973" s="1" t="s">
        <v>23</v>
      </c>
      <c r="AJ973" s="1">
        <v>4</v>
      </c>
      <c r="AK973" s="1">
        <v>189</v>
      </c>
      <c r="AL973">
        <f t="shared" si="198"/>
        <v>-6</v>
      </c>
      <c r="AM973">
        <f t="shared" si="199"/>
        <v>-1.7000000000000002</v>
      </c>
      <c r="AN973">
        <f t="shared" si="200"/>
        <v>-1</v>
      </c>
      <c r="AO973">
        <f t="shared" si="201"/>
        <v>-1.4000000000000004</v>
      </c>
      <c r="AP973">
        <f t="shared" si="202"/>
        <v>-2.5</v>
      </c>
      <c r="AQ973">
        <f t="shared" si="203"/>
        <v>-4</v>
      </c>
      <c r="AR973">
        <f t="shared" si="204"/>
        <v>-8.6999999999999993</v>
      </c>
      <c r="AS973">
        <f t="shared" si="205"/>
        <v>-5.4</v>
      </c>
      <c r="AT973">
        <f t="shared" si="206"/>
        <v>-2.8000000000000007</v>
      </c>
      <c r="AU973">
        <f t="shared" si="207"/>
        <v>-1.5</v>
      </c>
      <c r="AV973">
        <f t="shared" si="208"/>
        <v>-2.5999999999999996</v>
      </c>
      <c r="AW973">
        <f t="shared" si="209"/>
        <v>-3.7</v>
      </c>
    </row>
    <row r="974" spans="1:49" x14ac:dyDescent="0.3">
      <c r="A974" s="1" t="s">
        <v>23</v>
      </c>
      <c r="B974" s="1">
        <v>5</v>
      </c>
      <c r="C974" s="1">
        <v>192</v>
      </c>
      <c r="D974" s="1">
        <v>-11.7</v>
      </c>
      <c r="E974" s="1">
        <v>-12</v>
      </c>
      <c r="F974" s="1">
        <v>-12</v>
      </c>
      <c r="G974" s="1">
        <v>-12</v>
      </c>
      <c r="H974" s="1">
        <v>-12</v>
      </c>
      <c r="I974" s="1">
        <v>-9</v>
      </c>
      <c r="J974" s="1">
        <v>10.5</v>
      </c>
      <c r="K974" s="1">
        <v>12</v>
      </c>
      <c r="L974" s="1">
        <v>12</v>
      </c>
      <c r="M974" s="1">
        <v>12</v>
      </c>
      <c r="N974" s="1">
        <v>12</v>
      </c>
      <c r="O974" s="1">
        <v>9.3000000000000007</v>
      </c>
      <c r="T974" s="1">
        <v>-3</v>
      </c>
      <c r="U974" s="1">
        <v>-7.3</v>
      </c>
      <c r="V974" s="1">
        <v>-8</v>
      </c>
      <c r="W974" s="1">
        <v>-7.6</v>
      </c>
      <c r="X974" s="1">
        <v>-6.5</v>
      </c>
      <c r="Y974" s="1">
        <v>-5</v>
      </c>
      <c r="Z974" s="1">
        <v>3</v>
      </c>
      <c r="AA974" s="1">
        <v>6</v>
      </c>
      <c r="AB974" s="1">
        <v>8</v>
      </c>
      <c r="AC974" s="1">
        <v>7.5</v>
      </c>
      <c r="AD974" s="1">
        <v>6.4</v>
      </c>
      <c r="AE974" s="1">
        <v>5.3</v>
      </c>
      <c r="AI974" s="1" t="s">
        <v>23</v>
      </c>
      <c r="AJ974" s="1">
        <v>5</v>
      </c>
      <c r="AK974" s="1">
        <v>192</v>
      </c>
      <c r="AL974">
        <f t="shared" si="198"/>
        <v>-8.6999999999999993</v>
      </c>
      <c r="AM974">
        <f t="shared" si="199"/>
        <v>-4.7</v>
      </c>
      <c r="AN974">
        <f t="shared" si="200"/>
        <v>-4</v>
      </c>
      <c r="AO974">
        <f t="shared" si="201"/>
        <v>-4.4000000000000004</v>
      </c>
      <c r="AP974">
        <f t="shared" si="202"/>
        <v>-5.5</v>
      </c>
      <c r="AQ974">
        <f t="shared" si="203"/>
        <v>-4</v>
      </c>
      <c r="AR974">
        <f t="shared" si="204"/>
        <v>-7.5</v>
      </c>
      <c r="AS974">
        <f t="shared" si="205"/>
        <v>-6</v>
      </c>
      <c r="AT974">
        <f t="shared" si="206"/>
        <v>-4</v>
      </c>
      <c r="AU974">
        <f t="shared" si="207"/>
        <v>-4.5</v>
      </c>
      <c r="AV974">
        <f t="shared" si="208"/>
        <v>-5.6</v>
      </c>
      <c r="AW974">
        <f t="shared" si="209"/>
        <v>-4.0000000000000009</v>
      </c>
    </row>
    <row r="975" spans="1:49" x14ac:dyDescent="0.3">
      <c r="A975" s="1" t="s">
        <v>23</v>
      </c>
      <c r="B975" s="1">
        <v>6</v>
      </c>
      <c r="C975" s="1">
        <v>195</v>
      </c>
      <c r="D975" s="1">
        <v>-9</v>
      </c>
      <c r="E975" s="1">
        <v>-9</v>
      </c>
      <c r="F975" s="1">
        <v>-9</v>
      </c>
      <c r="G975" s="1">
        <v>-9</v>
      </c>
      <c r="H975" s="1">
        <v>-9</v>
      </c>
      <c r="I975" s="1">
        <v>-9</v>
      </c>
      <c r="J975" s="1">
        <v>9</v>
      </c>
      <c r="K975" s="1">
        <v>9</v>
      </c>
      <c r="L975" s="1">
        <v>9.6</v>
      </c>
      <c r="M975" s="1">
        <v>9</v>
      </c>
      <c r="N975" s="1">
        <v>9</v>
      </c>
      <c r="O975" s="1">
        <v>9</v>
      </c>
      <c r="T975" s="1">
        <v>-3</v>
      </c>
      <c r="U975" s="1">
        <v>-7.3</v>
      </c>
      <c r="V975" s="1">
        <v>-8</v>
      </c>
      <c r="W975" s="1">
        <v>-7.6</v>
      </c>
      <c r="X975" s="1">
        <v>-6.5</v>
      </c>
      <c r="Y975" s="1">
        <v>-5</v>
      </c>
      <c r="Z975" s="1">
        <v>3</v>
      </c>
      <c r="AA975" s="1">
        <v>6</v>
      </c>
      <c r="AB975" s="1">
        <v>8</v>
      </c>
      <c r="AC975" s="1">
        <v>7.5</v>
      </c>
      <c r="AD975" s="1">
        <v>6.4</v>
      </c>
      <c r="AE975" s="1">
        <v>5.3</v>
      </c>
      <c r="AI975" s="1" t="s">
        <v>23</v>
      </c>
      <c r="AJ975" s="1">
        <v>6</v>
      </c>
      <c r="AK975" s="1">
        <v>195</v>
      </c>
      <c r="AL975">
        <f t="shared" si="198"/>
        <v>-6</v>
      </c>
      <c r="AM975">
        <f t="shared" si="199"/>
        <v>-1.7000000000000002</v>
      </c>
      <c r="AN975">
        <f t="shared" si="200"/>
        <v>-1</v>
      </c>
      <c r="AO975">
        <f t="shared" si="201"/>
        <v>-1.4000000000000004</v>
      </c>
      <c r="AP975">
        <f t="shared" si="202"/>
        <v>-2.5</v>
      </c>
      <c r="AQ975">
        <f t="shared" si="203"/>
        <v>-4</v>
      </c>
      <c r="AR975">
        <f t="shared" si="204"/>
        <v>-6</v>
      </c>
      <c r="AS975">
        <f t="shared" si="205"/>
        <v>-3</v>
      </c>
      <c r="AT975">
        <f t="shared" si="206"/>
        <v>-1.5999999999999996</v>
      </c>
      <c r="AU975">
        <f t="shared" si="207"/>
        <v>-1.5</v>
      </c>
      <c r="AV975">
        <f t="shared" si="208"/>
        <v>-2.5999999999999996</v>
      </c>
      <c r="AW975">
        <f t="shared" si="209"/>
        <v>-3.7</v>
      </c>
    </row>
    <row r="976" spans="1:49" x14ac:dyDescent="0.3">
      <c r="A976" s="1" t="s">
        <v>23</v>
      </c>
      <c r="B976" s="1">
        <v>7</v>
      </c>
      <c r="C976" s="1">
        <v>198</v>
      </c>
      <c r="D976" s="1">
        <v>-9</v>
      </c>
      <c r="E976" s="1">
        <v>-9</v>
      </c>
      <c r="F976" s="1">
        <v>-9</v>
      </c>
      <c r="G976" s="1">
        <v>-9</v>
      </c>
      <c r="H976" s="1">
        <v>-9</v>
      </c>
      <c r="I976" s="1">
        <v>-8.4</v>
      </c>
      <c r="J976" s="1">
        <v>8.1</v>
      </c>
      <c r="K976" s="1">
        <v>8.5</v>
      </c>
      <c r="L976" s="1">
        <v>9</v>
      </c>
      <c r="M976" s="1">
        <v>9</v>
      </c>
      <c r="N976" s="1">
        <v>7.5</v>
      </c>
      <c r="O976" s="1">
        <v>7.8</v>
      </c>
      <c r="T976" s="1">
        <v>-3</v>
      </c>
      <c r="U976" s="1">
        <v>-7.3</v>
      </c>
      <c r="V976" s="1">
        <v>-8</v>
      </c>
      <c r="W976" s="1">
        <v>-7.6</v>
      </c>
      <c r="X976" s="1">
        <v>-6.5</v>
      </c>
      <c r="Y976" s="1">
        <v>-5</v>
      </c>
      <c r="Z976" s="1">
        <v>3</v>
      </c>
      <c r="AA976" s="1">
        <v>6</v>
      </c>
      <c r="AB976" s="1">
        <v>8</v>
      </c>
      <c r="AC976" s="1">
        <v>7.5</v>
      </c>
      <c r="AD976" s="1">
        <v>6.4</v>
      </c>
      <c r="AE976" s="1">
        <v>5.3</v>
      </c>
      <c r="AI976" s="1" t="s">
        <v>23</v>
      </c>
      <c r="AJ976" s="1">
        <v>7</v>
      </c>
      <c r="AK976" s="1">
        <v>198</v>
      </c>
      <c r="AL976">
        <f t="shared" si="198"/>
        <v>-6</v>
      </c>
      <c r="AM976">
        <f t="shared" si="199"/>
        <v>-1.7000000000000002</v>
      </c>
      <c r="AN976">
        <f t="shared" si="200"/>
        <v>-1</v>
      </c>
      <c r="AO976">
        <f t="shared" si="201"/>
        <v>-1.4000000000000004</v>
      </c>
      <c r="AP976">
        <f t="shared" si="202"/>
        <v>-2.5</v>
      </c>
      <c r="AQ976">
        <f t="shared" si="203"/>
        <v>-3.4000000000000004</v>
      </c>
      <c r="AR976">
        <f t="shared" si="204"/>
        <v>-5.0999999999999996</v>
      </c>
      <c r="AS976">
        <f t="shared" si="205"/>
        <v>-2.5</v>
      </c>
      <c r="AT976">
        <f t="shared" si="206"/>
        <v>-1</v>
      </c>
      <c r="AU976">
        <f t="shared" si="207"/>
        <v>-1.5</v>
      </c>
      <c r="AV976">
        <f t="shared" si="208"/>
        <v>-1.0999999999999996</v>
      </c>
      <c r="AW976">
        <f t="shared" si="209"/>
        <v>-2.5</v>
      </c>
    </row>
    <row r="977" spans="1:49" x14ac:dyDescent="0.3">
      <c r="A977" s="1" t="s">
        <v>23</v>
      </c>
      <c r="B977" s="1">
        <v>8</v>
      </c>
      <c r="C977" s="1">
        <v>201</v>
      </c>
      <c r="D977" s="1">
        <v>-8.4</v>
      </c>
      <c r="E977" s="1">
        <v>-9</v>
      </c>
      <c r="F977" s="1">
        <v>-9</v>
      </c>
      <c r="G977" s="1">
        <v>-9</v>
      </c>
      <c r="H977" s="1">
        <v>-8.4</v>
      </c>
      <c r="I977" s="1">
        <v>-8.1</v>
      </c>
      <c r="J977" s="1">
        <v>8.1</v>
      </c>
      <c r="K977" s="1">
        <v>9</v>
      </c>
      <c r="L977" s="1">
        <v>9</v>
      </c>
      <c r="M977" s="1">
        <v>9</v>
      </c>
      <c r="N977" s="1">
        <v>9</v>
      </c>
      <c r="O977" s="1">
        <v>8.1</v>
      </c>
      <c r="T977" s="1">
        <v>-3</v>
      </c>
      <c r="U977" s="1">
        <v>-6.3</v>
      </c>
      <c r="V977" s="1">
        <v>-8</v>
      </c>
      <c r="W977" s="1">
        <v>-7.6</v>
      </c>
      <c r="X977" s="1">
        <v>-6.5</v>
      </c>
      <c r="Y977" s="1">
        <v>-4.8</v>
      </c>
      <c r="Z977" s="1">
        <v>3.2</v>
      </c>
      <c r="AA977" s="1">
        <v>6.5</v>
      </c>
      <c r="AB977" s="1">
        <v>8</v>
      </c>
      <c r="AC977" s="1">
        <v>7.5</v>
      </c>
      <c r="AD977" s="1">
        <v>6.4</v>
      </c>
      <c r="AE977" s="1">
        <v>5.3</v>
      </c>
      <c r="AI977" s="1" t="s">
        <v>23</v>
      </c>
      <c r="AJ977" s="1">
        <v>8</v>
      </c>
      <c r="AK977" s="1">
        <v>201</v>
      </c>
      <c r="AL977">
        <f t="shared" si="198"/>
        <v>-5.4</v>
      </c>
      <c r="AM977">
        <f t="shared" si="199"/>
        <v>-2.7</v>
      </c>
      <c r="AN977">
        <f t="shared" si="200"/>
        <v>-1</v>
      </c>
      <c r="AO977">
        <f t="shared" si="201"/>
        <v>-1.4000000000000004</v>
      </c>
      <c r="AP977">
        <f t="shared" si="202"/>
        <v>-1.9000000000000004</v>
      </c>
      <c r="AQ977">
        <f t="shared" si="203"/>
        <v>-3.3</v>
      </c>
      <c r="AR977">
        <f t="shared" si="204"/>
        <v>-4.8999999999999995</v>
      </c>
      <c r="AS977">
        <f t="shared" si="205"/>
        <v>-2.5</v>
      </c>
      <c r="AT977">
        <f t="shared" si="206"/>
        <v>-1</v>
      </c>
      <c r="AU977">
        <f t="shared" si="207"/>
        <v>-1.5</v>
      </c>
      <c r="AV977">
        <f t="shared" si="208"/>
        <v>-2.5999999999999996</v>
      </c>
      <c r="AW977">
        <f t="shared" si="209"/>
        <v>-2.8</v>
      </c>
    </row>
    <row r="978" spans="1:49" x14ac:dyDescent="0.3">
      <c r="A978" s="1" t="s">
        <v>23</v>
      </c>
      <c r="B978" s="1">
        <v>9</v>
      </c>
      <c r="C978" s="1">
        <v>204</v>
      </c>
      <c r="D978" s="1">
        <v>-11.1</v>
      </c>
      <c r="E978" s="1">
        <v>-10.3</v>
      </c>
      <c r="F978" s="1">
        <v>-9</v>
      </c>
      <c r="G978" s="1">
        <v>-9</v>
      </c>
      <c r="H978" s="1">
        <v>-10.199999999999999</v>
      </c>
      <c r="I978" s="1">
        <v>-10.5</v>
      </c>
      <c r="J978" s="1">
        <v>10.8</v>
      </c>
      <c r="K978" s="1">
        <v>11.1</v>
      </c>
      <c r="L978" s="1">
        <v>9</v>
      </c>
      <c r="M978" s="1">
        <v>9</v>
      </c>
      <c r="N978" s="1">
        <v>9.6999999999999993</v>
      </c>
      <c r="O978" s="1">
        <v>10.8</v>
      </c>
      <c r="T978" s="1">
        <v>-3</v>
      </c>
      <c r="U978" s="1">
        <v>-6.3</v>
      </c>
      <c r="V978" s="1">
        <v>-8</v>
      </c>
      <c r="W978" s="1">
        <v>-7.5</v>
      </c>
      <c r="X978" s="1">
        <v>-6.5</v>
      </c>
      <c r="Y978" s="1">
        <v>-4.5</v>
      </c>
      <c r="Z978" s="1">
        <v>3</v>
      </c>
      <c r="AA978" s="1">
        <v>6.3</v>
      </c>
      <c r="AB978" s="1">
        <v>8</v>
      </c>
      <c r="AC978" s="1">
        <v>7.5</v>
      </c>
      <c r="AD978" s="1">
        <v>6.5</v>
      </c>
      <c r="AE978" s="1">
        <v>4.3</v>
      </c>
      <c r="AI978" s="1" t="s">
        <v>23</v>
      </c>
      <c r="AJ978" s="1">
        <v>9</v>
      </c>
      <c r="AK978" s="1">
        <v>204</v>
      </c>
      <c r="AL978">
        <f t="shared" si="198"/>
        <v>-8.1</v>
      </c>
      <c r="AM978">
        <f t="shared" si="199"/>
        <v>-4.0000000000000009</v>
      </c>
      <c r="AN978">
        <f t="shared" si="200"/>
        <v>-1</v>
      </c>
      <c r="AO978">
        <f t="shared" si="201"/>
        <v>-1.5</v>
      </c>
      <c r="AP978">
        <f t="shared" si="202"/>
        <v>-3.6999999999999993</v>
      </c>
      <c r="AQ978">
        <f t="shared" si="203"/>
        <v>-6</v>
      </c>
      <c r="AR978">
        <f t="shared" si="204"/>
        <v>-7.8000000000000007</v>
      </c>
      <c r="AS978">
        <f t="shared" si="205"/>
        <v>-4.8</v>
      </c>
      <c r="AT978">
        <f t="shared" si="206"/>
        <v>-1</v>
      </c>
      <c r="AU978">
        <f t="shared" si="207"/>
        <v>-1.5</v>
      </c>
      <c r="AV978">
        <f t="shared" si="208"/>
        <v>-3.1999999999999993</v>
      </c>
      <c r="AW978">
        <f t="shared" si="209"/>
        <v>-6.5000000000000009</v>
      </c>
    </row>
    <row r="979" spans="1:49" x14ac:dyDescent="0.3">
      <c r="A979" s="1" t="s">
        <v>23</v>
      </c>
      <c r="B979" s="1">
        <v>10</v>
      </c>
      <c r="C979" s="1">
        <v>207</v>
      </c>
      <c r="D979" s="1">
        <v>-9</v>
      </c>
      <c r="E979" s="1">
        <v>-9</v>
      </c>
      <c r="F979" s="1">
        <v>-9</v>
      </c>
      <c r="G979" s="1">
        <v>-9</v>
      </c>
      <c r="H979" s="1">
        <v>-9</v>
      </c>
      <c r="I979" s="1">
        <v>-9</v>
      </c>
      <c r="J979" s="1">
        <v>9</v>
      </c>
      <c r="K979" s="1">
        <v>9</v>
      </c>
      <c r="L979" s="1">
        <v>9</v>
      </c>
      <c r="M979" s="1">
        <v>9</v>
      </c>
      <c r="N979" s="1">
        <v>9</v>
      </c>
      <c r="O979" s="1">
        <v>9</v>
      </c>
      <c r="T979" s="1">
        <v>-3</v>
      </c>
      <c r="U979" s="1">
        <v>-6.3</v>
      </c>
      <c r="V979" s="1">
        <v>-8</v>
      </c>
      <c r="W979" s="1">
        <v>-7.5</v>
      </c>
      <c r="X979" s="1">
        <v>-6.5</v>
      </c>
      <c r="Y979" s="1">
        <v>-4.5</v>
      </c>
      <c r="Z979" s="1">
        <v>3</v>
      </c>
      <c r="AA979" s="1">
        <v>6.3</v>
      </c>
      <c r="AB979" s="1">
        <v>8</v>
      </c>
      <c r="AC979" s="1">
        <v>7.5</v>
      </c>
      <c r="AD979" s="1">
        <v>6.5</v>
      </c>
      <c r="AE979" s="1">
        <v>4.3</v>
      </c>
      <c r="AI979" s="1" t="s">
        <v>23</v>
      </c>
      <c r="AJ979" s="1">
        <v>10</v>
      </c>
      <c r="AK979" s="1">
        <v>207</v>
      </c>
      <c r="AL979">
        <f t="shared" si="198"/>
        <v>-6</v>
      </c>
      <c r="AM979">
        <f t="shared" si="199"/>
        <v>-2.7</v>
      </c>
      <c r="AN979">
        <f t="shared" si="200"/>
        <v>-1</v>
      </c>
      <c r="AO979">
        <f t="shared" si="201"/>
        <v>-1.5</v>
      </c>
      <c r="AP979">
        <f t="shared" si="202"/>
        <v>-2.5</v>
      </c>
      <c r="AQ979">
        <f t="shared" si="203"/>
        <v>-4.5</v>
      </c>
      <c r="AR979">
        <f t="shared" si="204"/>
        <v>-6</v>
      </c>
      <c r="AS979">
        <f t="shared" si="205"/>
        <v>-2.7</v>
      </c>
      <c r="AT979">
        <f t="shared" si="206"/>
        <v>-1</v>
      </c>
      <c r="AU979">
        <f t="shared" si="207"/>
        <v>-1.5</v>
      </c>
      <c r="AV979">
        <f t="shared" si="208"/>
        <v>-2.5</v>
      </c>
      <c r="AW979">
        <f t="shared" si="209"/>
        <v>-4.7</v>
      </c>
    </row>
    <row r="980" spans="1:49" x14ac:dyDescent="0.3">
      <c r="A980" s="1" t="s">
        <v>23</v>
      </c>
      <c r="B980" s="1">
        <v>11</v>
      </c>
      <c r="C980" s="1">
        <v>210</v>
      </c>
      <c r="D980" s="1">
        <v>-9</v>
      </c>
      <c r="E980" s="1">
        <v>-9</v>
      </c>
      <c r="F980" s="1">
        <v>-9</v>
      </c>
      <c r="G980" s="1">
        <v>-9</v>
      </c>
      <c r="H980" s="1">
        <v>-9</v>
      </c>
      <c r="I980" s="1">
        <v>-9</v>
      </c>
      <c r="J980" s="1">
        <v>9</v>
      </c>
      <c r="K980" s="1">
        <v>9</v>
      </c>
      <c r="L980" s="1">
        <v>9</v>
      </c>
      <c r="M980" s="1">
        <v>9</v>
      </c>
      <c r="N980" s="1">
        <v>9</v>
      </c>
      <c r="O980" s="1">
        <v>9</v>
      </c>
      <c r="T980" s="1">
        <v>-3</v>
      </c>
      <c r="U980" s="1">
        <v>-6.3</v>
      </c>
      <c r="V980" s="1">
        <v>-8</v>
      </c>
      <c r="W980" s="1">
        <v>-7.5</v>
      </c>
      <c r="X980" s="1">
        <v>-6.5</v>
      </c>
      <c r="Y980" s="1">
        <v>-4.3</v>
      </c>
      <c r="Z980" s="1">
        <v>3</v>
      </c>
      <c r="AA980" s="1">
        <v>6.3</v>
      </c>
      <c r="AB980" s="1">
        <v>8</v>
      </c>
      <c r="AC980" s="1">
        <v>7.5</v>
      </c>
      <c r="AD980" s="1">
        <v>6.5</v>
      </c>
      <c r="AE980" s="1">
        <v>4.3</v>
      </c>
      <c r="AI980" s="1" t="s">
        <v>23</v>
      </c>
      <c r="AJ980" s="1">
        <v>11</v>
      </c>
      <c r="AK980" s="1">
        <v>210</v>
      </c>
      <c r="AL980">
        <f t="shared" si="198"/>
        <v>-6</v>
      </c>
      <c r="AM980">
        <f t="shared" si="199"/>
        <v>-2.7</v>
      </c>
      <c r="AN980">
        <f t="shared" si="200"/>
        <v>-1</v>
      </c>
      <c r="AO980">
        <f t="shared" si="201"/>
        <v>-1.5</v>
      </c>
      <c r="AP980">
        <f t="shared" si="202"/>
        <v>-2.5</v>
      </c>
      <c r="AQ980">
        <f t="shared" si="203"/>
        <v>-4.7</v>
      </c>
      <c r="AR980">
        <f t="shared" si="204"/>
        <v>-6</v>
      </c>
      <c r="AS980">
        <f t="shared" si="205"/>
        <v>-2.7</v>
      </c>
      <c r="AT980">
        <f t="shared" si="206"/>
        <v>-1</v>
      </c>
      <c r="AU980">
        <f t="shared" si="207"/>
        <v>-1.5</v>
      </c>
      <c r="AV980">
        <f t="shared" si="208"/>
        <v>-2.5</v>
      </c>
      <c r="AW980">
        <f t="shared" si="209"/>
        <v>-4.7</v>
      </c>
    </row>
    <row r="981" spans="1:49" x14ac:dyDescent="0.3">
      <c r="A981" s="1" t="s">
        <v>23</v>
      </c>
      <c r="B981" s="1">
        <v>12</v>
      </c>
      <c r="C981" s="1">
        <v>213</v>
      </c>
      <c r="D981" s="1">
        <v>-9.6</v>
      </c>
      <c r="E981" s="1">
        <v>-9</v>
      </c>
      <c r="F981" s="1">
        <v>-9</v>
      </c>
      <c r="G981" s="1">
        <v>-9</v>
      </c>
      <c r="H981" s="1">
        <v>-9</v>
      </c>
      <c r="I981" s="1">
        <v>-9</v>
      </c>
      <c r="J981" s="1">
        <v>10.199999999999999</v>
      </c>
      <c r="K981" s="1">
        <v>9.9</v>
      </c>
      <c r="L981" s="1">
        <v>9</v>
      </c>
      <c r="M981" s="1">
        <v>9</v>
      </c>
      <c r="N981" s="1">
        <v>9</v>
      </c>
      <c r="O981" s="1">
        <v>10.5</v>
      </c>
      <c r="T981" s="1">
        <v>-3</v>
      </c>
      <c r="U981" s="1">
        <v>-6.3</v>
      </c>
      <c r="V981" s="1">
        <v>-8</v>
      </c>
      <c r="W981" s="1">
        <v>-7.5</v>
      </c>
      <c r="X981" s="1">
        <v>-6.5</v>
      </c>
      <c r="Y981" s="1">
        <v>-4.3</v>
      </c>
      <c r="Z981" s="1">
        <v>3</v>
      </c>
      <c r="AA981" s="1">
        <v>6.3</v>
      </c>
      <c r="AB981" s="1">
        <v>8</v>
      </c>
      <c r="AC981" s="1">
        <v>7.5</v>
      </c>
      <c r="AD981" s="1">
        <v>6.5</v>
      </c>
      <c r="AE981" s="1">
        <v>4.3</v>
      </c>
      <c r="AI981" s="1" t="s">
        <v>23</v>
      </c>
      <c r="AJ981" s="1">
        <v>12</v>
      </c>
      <c r="AK981" s="1">
        <v>213</v>
      </c>
      <c r="AL981">
        <f t="shared" si="198"/>
        <v>-6.6</v>
      </c>
      <c r="AM981">
        <f t="shared" si="199"/>
        <v>-2.7</v>
      </c>
      <c r="AN981">
        <f t="shared" si="200"/>
        <v>-1</v>
      </c>
      <c r="AO981">
        <f t="shared" si="201"/>
        <v>-1.5</v>
      </c>
      <c r="AP981">
        <f t="shared" si="202"/>
        <v>-2.5</v>
      </c>
      <c r="AQ981">
        <f t="shared" si="203"/>
        <v>-4.7</v>
      </c>
      <c r="AR981">
        <f t="shared" si="204"/>
        <v>-7.1999999999999993</v>
      </c>
      <c r="AS981">
        <f t="shared" si="205"/>
        <v>-3.6000000000000005</v>
      </c>
      <c r="AT981">
        <f t="shared" si="206"/>
        <v>-1</v>
      </c>
      <c r="AU981">
        <f t="shared" si="207"/>
        <v>-1.5</v>
      </c>
      <c r="AV981">
        <f t="shared" si="208"/>
        <v>-2.5</v>
      </c>
      <c r="AW981">
        <f t="shared" si="209"/>
        <v>-6.2</v>
      </c>
    </row>
    <row r="982" spans="1:49" x14ac:dyDescent="0.3">
      <c r="A982" s="1" t="s">
        <v>23</v>
      </c>
      <c r="B982" s="1">
        <v>13</v>
      </c>
      <c r="C982" s="1">
        <v>216</v>
      </c>
      <c r="D982" s="1">
        <v>-9</v>
      </c>
      <c r="E982" s="1">
        <v>-12</v>
      </c>
      <c r="F982" s="1">
        <v>-12</v>
      </c>
      <c r="G982" s="1">
        <v>-12</v>
      </c>
      <c r="H982" s="1">
        <v>-12</v>
      </c>
      <c r="I982" s="1">
        <v>-9</v>
      </c>
      <c r="J982" s="1">
        <v>10.8</v>
      </c>
      <c r="K982" s="1">
        <v>12</v>
      </c>
      <c r="L982" s="1">
        <v>12</v>
      </c>
      <c r="M982" s="1">
        <v>12</v>
      </c>
      <c r="N982" s="1">
        <v>12</v>
      </c>
      <c r="O982" s="1">
        <v>10.199999999999999</v>
      </c>
      <c r="T982" s="1">
        <v>-3</v>
      </c>
      <c r="U982" s="1">
        <v>-6.3</v>
      </c>
      <c r="V982" s="1">
        <v>-8</v>
      </c>
      <c r="W982" s="1">
        <v>-7.5</v>
      </c>
      <c r="X982" s="1">
        <v>-6.5</v>
      </c>
      <c r="Y982" s="1">
        <v>-4.3</v>
      </c>
      <c r="Z982" s="1">
        <v>3</v>
      </c>
      <c r="AA982" s="1">
        <v>6.3</v>
      </c>
      <c r="AB982" s="1">
        <v>8</v>
      </c>
      <c r="AC982" s="1">
        <v>7.5</v>
      </c>
      <c r="AD982" s="1">
        <v>6.5</v>
      </c>
      <c r="AE982" s="1">
        <v>4.3</v>
      </c>
      <c r="AI982" s="1" t="s">
        <v>23</v>
      </c>
      <c r="AJ982" s="1">
        <v>13</v>
      </c>
      <c r="AK982" s="1">
        <v>216</v>
      </c>
      <c r="AL982">
        <f t="shared" si="198"/>
        <v>-6</v>
      </c>
      <c r="AM982">
        <f t="shared" si="199"/>
        <v>-5.7</v>
      </c>
      <c r="AN982">
        <f t="shared" si="200"/>
        <v>-4</v>
      </c>
      <c r="AO982">
        <f t="shared" si="201"/>
        <v>-4.5</v>
      </c>
      <c r="AP982">
        <f t="shared" si="202"/>
        <v>-5.5</v>
      </c>
      <c r="AQ982">
        <f t="shared" si="203"/>
        <v>-4.7</v>
      </c>
      <c r="AR982">
        <f t="shared" si="204"/>
        <v>-7.8000000000000007</v>
      </c>
      <c r="AS982">
        <f t="shared" si="205"/>
        <v>-5.7</v>
      </c>
      <c r="AT982">
        <f t="shared" si="206"/>
        <v>-4</v>
      </c>
      <c r="AU982">
        <f t="shared" si="207"/>
        <v>-4.5</v>
      </c>
      <c r="AV982">
        <f t="shared" si="208"/>
        <v>-5.5</v>
      </c>
      <c r="AW982">
        <f t="shared" si="209"/>
        <v>-5.8999999999999995</v>
      </c>
    </row>
    <row r="983" spans="1:49" x14ac:dyDescent="0.3">
      <c r="A983" s="1" t="s">
        <v>23</v>
      </c>
      <c r="B983" s="1">
        <v>14</v>
      </c>
      <c r="C983" s="1">
        <v>219</v>
      </c>
      <c r="D983" s="1">
        <v>-12</v>
      </c>
      <c r="E983" s="1">
        <v>-12</v>
      </c>
      <c r="F983" s="1">
        <v>-12</v>
      </c>
      <c r="G983" s="1">
        <v>-12</v>
      </c>
      <c r="H983" s="1">
        <v>-12</v>
      </c>
      <c r="I983" s="1">
        <v>-12</v>
      </c>
      <c r="J983" s="1">
        <v>12</v>
      </c>
      <c r="K983" s="1">
        <v>12</v>
      </c>
      <c r="L983" s="1">
        <v>13.2</v>
      </c>
      <c r="M983" s="1">
        <v>12</v>
      </c>
      <c r="N983" s="1">
        <v>12</v>
      </c>
      <c r="O983" s="1">
        <v>12</v>
      </c>
      <c r="T983" s="1">
        <v>-3</v>
      </c>
      <c r="U983" s="1">
        <v>-6.8</v>
      </c>
      <c r="V983" s="1">
        <v>-8</v>
      </c>
      <c r="W983" s="1">
        <v>-7.5</v>
      </c>
      <c r="X983" s="1">
        <v>-6.5</v>
      </c>
      <c r="Y983" s="1">
        <v>-4.3</v>
      </c>
      <c r="Z983" s="1">
        <v>3.1</v>
      </c>
      <c r="AA983" s="1">
        <v>6.3</v>
      </c>
      <c r="AB983" s="1">
        <v>8</v>
      </c>
      <c r="AC983" s="1">
        <v>7.5</v>
      </c>
      <c r="AD983" s="1">
        <v>6.5</v>
      </c>
      <c r="AE983" s="1">
        <v>4.3</v>
      </c>
      <c r="AI983" s="1" t="s">
        <v>23</v>
      </c>
      <c r="AJ983" s="1">
        <v>14</v>
      </c>
      <c r="AK983" s="1">
        <v>219</v>
      </c>
      <c r="AL983">
        <f t="shared" si="198"/>
        <v>-9</v>
      </c>
      <c r="AM983">
        <f t="shared" si="199"/>
        <v>-5.2</v>
      </c>
      <c r="AN983">
        <f t="shared" si="200"/>
        <v>-4</v>
      </c>
      <c r="AO983">
        <f t="shared" si="201"/>
        <v>-4.5</v>
      </c>
      <c r="AP983">
        <f t="shared" si="202"/>
        <v>-5.5</v>
      </c>
      <c r="AQ983">
        <f t="shared" si="203"/>
        <v>-7.7</v>
      </c>
      <c r="AR983">
        <f t="shared" si="204"/>
        <v>-8.9</v>
      </c>
      <c r="AS983">
        <f t="shared" si="205"/>
        <v>-5.7</v>
      </c>
      <c r="AT983">
        <f t="shared" si="206"/>
        <v>-5.1999999999999993</v>
      </c>
      <c r="AU983">
        <f t="shared" si="207"/>
        <v>-4.5</v>
      </c>
      <c r="AV983">
        <f t="shared" si="208"/>
        <v>-5.5</v>
      </c>
      <c r="AW983">
        <f t="shared" si="209"/>
        <v>-7.7</v>
      </c>
    </row>
    <row r="984" spans="1:49" x14ac:dyDescent="0.3">
      <c r="A984" s="1" t="s">
        <v>23</v>
      </c>
      <c r="B984" s="1">
        <v>15</v>
      </c>
      <c r="C984" s="1">
        <v>222</v>
      </c>
      <c r="D984" s="1">
        <v>-12</v>
      </c>
      <c r="E984" s="1">
        <v>-12</v>
      </c>
      <c r="F984" s="1">
        <v>-12</v>
      </c>
      <c r="G984" s="1">
        <v>-12</v>
      </c>
      <c r="H984" s="1">
        <v>-12</v>
      </c>
      <c r="I984" s="1">
        <v>-12</v>
      </c>
      <c r="J984" s="1">
        <v>12</v>
      </c>
      <c r="K984" s="1">
        <v>12</v>
      </c>
      <c r="L984" s="1">
        <v>12</v>
      </c>
      <c r="M984" s="1">
        <v>12</v>
      </c>
      <c r="N984" s="1">
        <v>12</v>
      </c>
      <c r="O984" s="1">
        <v>12</v>
      </c>
      <c r="T984" s="1">
        <v>-3.1</v>
      </c>
      <c r="U984" s="1">
        <v>-6.2</v>
      </c>
      <c r="V984" s="1">
        <v>-8</v>
      </c>
      <c r="W984" s="1">
        <v>-7.5</v>
      </c>
      <c r="X984" s="1">
        <v>-6.3</v>
      </c>
      <c r="Y984" s="1">
        <v>-4</v>
      </c>
      <c r="Z984" s="1">
        <v>3</v>
      </c>
      <c r="AA984" s="1">
        <v>6</v>
      </c>
      <c r="AB984" s="1">
        <v>8</v>
      </c>
      <c r="AC984" s="1">
        <v>7.5</v>
      </c>
      <c r="AD984" s="1">
        <v>6.5</v>
      </c>
      <c r="AE984" s="1">
        <v>4.3</v>
      </c>
      <c r="AI984" s="1" t="s">
        <v>23</v>
      </c>
      <c r="AJ984" s="1">
        <v>15</v>
      </c>
      <c r="AK984" s="1">
        <v>222</v>
      </c>
      <c r="AL984">
        <f t="shared" si="198"/>
        <v>-8.9</v>
      </c>
      <c r="AM984">
        <f t="shared" si="199"/>
        <v>-5.8</v>
      </c>
      <c r="AN984">
        <f t="shared" si="200"/>
        <v>-4</v>
      </c>
      <c r="AO984">
        <f t="shared" si="201"/>
        <v>-4.5</v>
      </c>
      <c r="AP984">
        <f t="shared" si="202"/>
        <v>-5.7</v>
      </c>
      <c r="AQ984">
        <f t="shared" si="203"/>
        <v>-8</v>
      </c>
      <c r="AR984">
        <f t="shared" si="204"/>
        <v>-9</v>
      </c>
      <c r="AS984">
        <f t="shared" si="205"/>
        <v>-6</v>
      </c>
      <c r="AT984">
        <f t="shared" si="206"/>
        <v>-4</v>
      </c>
      <c r="AU984">
        <f t="shared" si="207"/>
        <v>-4.5</v>
      </c>
      <c r="AV984">
        <f t="shared" si="208"/>
        <v>-5.5</v>
      </c>
      <c r="AW984">
        <f t="shared" si="209"/>
        <v>-7.7</v>
      </c>
    </row>
    <row r="985" spans="1:49" x14ac:dyDescent="0.3">
      <c r="A985" s="1" t="s">
        <v>23</v>
      </c>
      <c r="B985" s="1">
        <v>16</v>
      </c>
      <c r="C985" s="1">
        <v>225</v>
      </c>
      <c r="D985" s="1">
        <v>-9</v>
      </c>
      <c r="E985" s="1">
        <v>-9</v>
      </c>
      <c r="F985" s="1">
        <v>-9</v>
      </c>
      <c r="G985" s="1">
        <v>-9</v>
      </c>
      <c r="H985" s="1">
        <v>-9</v>
      </c>
      <c r="I985" s="1">
        <v>-9</v>
      </c>
      <c r="J985" s="1">
        <v>9</v>
      </c>
      <c r="K985" s="1">
        <v>9</v>
      </c>
      <c r="L985" s="1">
        <v>10.8</v>
      </c>
      <c r="M985" s="1">
        <v>9</v>
      </c>
      <c r="N985" s="1">
        <v>9</v>
      </c>
      <c r="O985" s="1">
        <v>9</v>
      </c>
      <c r="T985" s="1">
        <v>-3</v>
      </c>
      <c r="U985" s="1">
        <v>-5.8</v>
      </c>
      <c r="V985" s="1">
        <v>-8</v>
      </c>
      <c r="W985" s="1">
        <v>-7.5</v>
      </c>
      <c r="X985" s="1">
        <v>-6.3</v>
      </c>
      <c r="Y985" s="1">
        <v>-4</v>
      </c>
      <c r="Z985" s="1">
        <v>3.1</v>
      </c>
      <c r="AA985" s="1">
        <v>5.5</v>
      </c>
      <c r="AB985" s="1">
        <v>8</v>
      </c>
      <c r="AC985" s="1">
        <v>7.5</v>
      </c>
      <c r="AD985" s="1">
        <v>5.9</v>
      </c>
      <c r="AE985" s="1">
        <v>4.3</v>
      </c>
      <c r="AI985" s="1" t="s">
        <v>23</v>
      </c>
      <c r="AJ985" s="1">
        <v>16</v>
      </c>
      <c r="AK985" s="1">
        <v>225</v>
      </c>
      <c r="AL985">
        <f t="shared" si="198"/>
        <v>-6</v>
      </c>
      <c r="AM985">
        <f t="shared" si="199"/>
        <v>-3.2</v>
      </c>
      <c r="AN985">
        <f t="shared" si="200"/>
        <v>-1</v>
      </c>
      <c r="AO985">
        <f t="shared" si="201"/>
        <v>-1.5</v>
      </c>
      <c r="AP985">
        <f t="shared" si="202"/>
        <v>-2.7</v>
      </c>
      <c r="AQ985">
        <f t="shared" si="203"/>
        <v>-5</v>
      </c>
      <c r="AR985">
        <f t="shared" si="204"/>
        <v>-5.9</v>
      </c>
      <c r="AS985">
        <f t="shared" si="205"/>
        <v>-3.5</v>
      </c>
      <c r="AT985">
        <f t="shared" si="206"/>
        <v>-2.8000000000000007</v>
      </c>
      <c r="AU985">
        <f t="shared" si="207"/>
        <v>-1.5</v>
      </c>
      <c r="AV985">
        <f t="shared" si="208"/>
        <v>-3.0999999999999996</v>
      </c>
      <c r="AW985">
        <f t="shared" si="209"/>
        <v>-4.7</v>
      </c>
    </row>
    <row r="986" spans="1:49" x14ac:dyDescent="0.3">
      <c r="A986" s="1" t="s">
        <v>23</v>
      </c>
      <c r="B986" s="1">
        <v>17</v>
      </c>
      <c r="C986" s="1">
        <v>228</v>
      </c>
      <c r="D986" s="1">
        <v>-9</v>
      </c>
      <c r="E986" s="1">
        <v>-9</v>
      </c>
      <c r="F986" s="1">
        <v>-9</v>
      </c>
      <c r="G986" s="1">
        <v>-9</v>
      </c>
      <c r="H986" s="1">
        <v>-9</v>
      </c>
      <c r="I986" s="1">
        <v>-9</v>
      </c>
      <c r="J986" s="1">
        <v>9</v>
      </c>
      <c r="K986" s="1">
        <v>9</v>
      </c>
      <c r="L986" s="1">
        <v>9</v>
      </c>
      <c r="M986" s="1">
        <v>9</v>
      </c>
      <c r="N986" s="1">
        <v>9</v>
      </c>
      <c r="O986" s="1">
        <v>9.6999999999999993</v>
      </c>
      <c r="T986" s="1">
        <v>-3.1</v>
      </c>
      <c r="U986" s="1">
        <v>-6.2</v>
      </c>
      <c r="V986" s="1">
        <v>-8</v>
      </c>
      <c r="W986" s="1">
        <v>-7.5</v>
      </c>
      <c r="X986" s="1">
        <v>-6.3</v>
      </c>
      <c r="Y986" s="1">
        <v>-4</v>
      </c>
      <c r="Z986" s="1">
        <v>3</v>
      </c>
      <c r="AA986" s="1">
        <v>6</v>
      </c>
      <c r="AB986" s="1">
        <v>8</v>
      </c>
      <c r="AC986" s="1">
        <v>7.5</v>
      </c>
      <c r="AD986" s="1">
        <v>6.5</v>
      </c>
      <c r="AE986" s="1">
        <v>4.3</v>
      </c>
      <c r="AI986" s="1" t="s">
        <v>23</v>
      </c>
      <c r="AJ986" s="1">
        <v>17</v>
      </c>
      <c r="AK986" s="1">
        <v>228</v>
      </c>
      <c r="AL986">
        <f t="shared" si="198"/>
        <v>-5.9</v>
      </c>
      <c r="AM986">
        <f t="shared" si="199"/>
        <v>-2.8</v>
      </c>
      <c r="AN986">
        <f t="shared" si="200"/>
        <v>-1</v>
      </c>
      <c r="AO986">
        <f t="shared" si="201"/>
        <v>-1.5</v>
      </c>
      <c r="AP986">
        <f t="shared" si="202"/>
        <v>-2.7</v>
      </c>
      <c r="AQ986">
        <f t="shared" si="203"/>
        <v>-5</v>
      </c>
      <c r="AR986">
        <f t="shared" si="204"/>
        <v>-6</v>
      </c>
      <c r="AS986">
        <f t="shared" si="205"/>
        <v>-3</v>
      </c>
      <c r="AT986">
        <f t="shared" si="206"/>
        <v>-1</v>
      </c>
      <c r="AU986">
        <f t="shared" si="207"/>
        <v>-1.5</v>
      </c>
      <c r="AV986">
        <f t="shared" si="208"/>
        <v>-2.5</v>
      </c>
      <c r="AW986">
        <f t="shared" si="209"/>
        <v>-5.3999999999999995</v>
      </c>
    </row>
    <row r="987" spans="1:49" x14ac:dyDescent="0.3">
      <c r="A987" s="1" t="s">
        <v>23</v>
      </c>
      <c r="B987" s="1">
        <v>18</v>
      </c>
      <c r="C987" s="1">
        <v>231</v>
      </c>
      <c r="D987" s="1">
        <v>-9</v>
      </c>
      <c r="E987" s="1">
        <v>-9</v>
      </c>
      <c r="F987" s="1">
        <v>-9</v>
      </c>
      <c r="G987" s="1">
        <v>-9</v>
      </c>
      <c r="H987" s="1">
        <v>-9</v>
      </c>
      <c r="I987" s="1">
        <v>-9</v>
      </c>
      <c r="J987" s="1">
        <v>9</v>
      </c>
      <c r="K987" s="1">
        <v>9</v>
      </c>
      <c r="L987" s="1">
        <v>9</v>
      </c>
      <c r="M987" s="1">
        <v>9</v>
      </c>
      <c r="N987" s="1">
        <v>9</v>
      </c>
      <c r="O987" s="1">
        <v>9</v>
      </c>
      <c r="T987" s="1">
        <v>-3</v>
      </c>
      <c r="U987" s="1">
        <v>-6.8</v>
      </c>
      <c r="V987" s="1">
        <v>-8</v>
      </c>
      <c r="W987" s="1">
        <v>-7.5</v>
      </c>
      <c r="X987" s="1">
        <v>-6.5</v>
      </c>
      <c r="Y987" s="1">
        <v>-4.3</v>
      </c>
      <c r="Z987" s="1">
        <v>3.1</v>
      </c>
      <c r="AA987" s="1">
        <v>6.3</v>
      </c>
      <c r="AB987" s="1">
        <v>8</v>
      </c>
      <c r="AC987" s="1">
        <v>7.5</v>
      </c>
      <c r="AD987" s="1">
        <v>6.5</v>
      </c>
      <c r="AE987" s="1">
        <v>4.3</v>
      </c>
      <c r="AI987" s="1" t="s">
        <v>23</v>
      </c>
      <c r="AJ987" s="1">
        <v>18</v>
      </c>
      <c r="AK987" s="1">
        <v>231</v>
      </c>
      <c r="AL987">
        <f t="shared" si="198"/>
        <v>-6</v>
      </c>
      <c r="AM987">
        <f t="shared" si="199"/>
        <v>-2.2000000000000002</v>
      </c>
      <c r="AN987">
        <f t="shared" si="200"/>
        <v>-1</v>
      </c>
      <c r="AO987">
        <f t="shared" si="201"/>
        <v>-1.5</v>
      </c>
      <c r="AP987">
        <f t="shared" si="202"/>
        <v>-2.5</v>
      </c>
      <c r="AQ987">
        <f t="shared" si="203"/>
        <v>-4.7</v>
      </c>
      <c r="AR987">
        <f t="shared" si="204"/>
        <v>-5.9</v>
      </c>
      <c r="AS987">
        <f t="shared" si="205"/>
        <v>-2.7</v>
      </c>
      <c r="AT987">
        <f t="shared" si="206"/>
        <v>-1</v>
      </c>
      <c r="AU987">
        <f t="shared" si="207"/>
        <v>-1.5</v>
      </c>
      <c r="AV987">
        <f t="shared" si="208"/>
        <v>-2.5</v>
      </c>
      <c r="AW987">
        <f t="shared" si="209"/>
        <v>-4.7</v>
      </c>
    </row>
    <row r="988" spans="1:49" x14ac:dyDescent="0.3">
      <c r="A988" s="1" t="s">
        <v>23</v>
      </c>
      <c r="B988" s="1">
        <v>19</v>
      </c>
      <c r="C988" s="1">
        <v>234</v>
      </c>
      <c r="D988" s="1">
        <v>-9</v>
      </c>
      <c r="E988" s="1">
        <v>-9</v>
      </c>
      <c r="F988" s="1">
        <v>-9</v>
      </c>
      <c r="G988" s="1">
        <v>-9</v>
      </c>
      <c r="H988" s="1">
        <v>-9</v>
      </c>
      <c r="I988" s="1">
        <v>-9</v>
      </c>
      <c r="J988" s="1">
        <v>9</v>
      </c>
      <c r="K988" s="1">
        <v>9</v>
      </c>
      <c r="L988" s="1">
        <v>9</v>
      </c>
      <c r="M988" s="1">
        <v>9</v>
      </c>
      <c r="N988" s="1">
        <v>9</v>
      </c>
      <c r="O988" s="1">
        <v>9</v>
      </c>
      <c r="T988" s="1">
        <v>-3</v>
      </c>
      <c r="U988" s="1">
        <v>-6.3</v>
      </c>
      <c r="V988" s="1">
        <v>-8</v>
      </c>
      <c r="W988" s="1">
        <v>-7.5</v>
      </c>
      <c r="X988" s="1">
        <v>-6.5</v>
      </c>
      <c r="Y988" s="1">
        <v>-4.3</v>
      </c>
      <c r="Z988" s="1">
        <v>3.1</v>
      </c>
      <c r="AA988" s="1">
        <v>6.3</v>
      </c>
      <c r="AB988" s="1">
        <v>8</v>
      </c>
      <c r="AC988" s="1">
        <v>7.5</v>
      </c>
      <c r="AD988" s="1">
        <v>6.5</v>
      </c>
      <c r="AE988" s="1">
        <v>4.3</v>
      </c>
      <c r="AI988" s="1" t="s">
        <v>23</v>
      </c>
      <c r="AJ988" s="1">
        <v>19</v>
      </c>
      <c r="AK988" s="1">
        <v>234</v>
      </c>
      <c r="AL988">
        <f t="shared" si="198"/>
        <v>-6</v>
      </c>
      <c r="AM988">
        <f t="shared" si="199"/>
        <v>-2.7</v>
      </c>
      <c r="AN988">
        <f t="shared" si="200"/>
        <v>-1</v>
      </c>
      <c r="AO988">
        <f t="shared" si="201"/>
        <v>-1.5</v>
      </c>
      <c r="AP988">
        <f t="shared" si="202"/>
        <v>-2.5</v>
      </c>
      <c r="AQ988">
        <f t="shared" si="203"/>
        <v>-4.7</v>
      </c>
      <c r="AR988">
        <f t="shared" si="204"/>
        <v>-5.9</v>
      </c>
      <c r="AS988">
        <f t="shared" si="205"/>
        <v>-2.7</v>
      </c>
      <c r="AT988">
        <f t="shared" si="206"/>
        <v>-1</v>
      </c>
      <c r="AU988">
        <f t="shared" si="207"/>
        <v>-1.5</v>
      </c>
      <c r="AV988">
        <f t="shared" si="208"/>
        <v>-2.5</v>
      </c>
      <c r="AW988">
        <f t="shared" si="209"/>
        <v>-4.7</v>
      </c>
    </row>
    <row r="989" spans="1:49" x14ac:dyDescent="0.3">
      <c r="A989" s="1" t="s">
        <v>23</v>
      </c>
      <c r="B989" s="1">
        <v>20</v>
      </c>
      <c r="C989" s="1">
        <v>237</v>
      </c>
      <c r="D989" s="1">
        <v>-9</v>
      </c>
      <c r="E989" s="1">
        <v>-9</v>
      </c>
      <c r="F989" s="1">
        <v>-9</v>
      </c>
      <c r="G989" s="1">
        <v>-9</v>
      </c>
      <c r="H989" s="1">
        <v>-9</v>
      </c>
      <c r="I989" s="1">
        <v>-9</v>
      </c>
      <c r="J989" s="1">
        <v>9</v>
      </c>
      <c r="K989" s="1">
        <v>9</v>
      </c>
      <c r="L989" s="1">
        <v>9</v>
      </c>
      <c r="M989" s="1">
        <v>9</v>
      </c>
      <c r="N989" s="1">
        <v>10.8</v>
      </c>
      <c r="O989" s="1">
        <v>9</v>
      </c>
      <c r="T989" s="1">
        <v>-3</v>
      </c>
      <c r="U989" s="1">
        <v>-6.3</v>
      </c>
      <c r="V989" s="1">
        <v>-8</v>
      </c>
      <c r="W989" s="1">
        <v>-7.5</v>
      </c>
      <c r="X989" s="1">
        <v>-6.5</v>
      </c>
      <c r="Y989" s="1">
        <v>-4.3</v>
      </c>
      <c r="Z989" s="1">
        <v>3</v>
      </c>
      <c r="AA989" s="1">
        <v>6.3</v>
      </c>
      <c r="AB989" s="1">
        <v>8</v>
      </c>
      <c r="AC989" s="1">
        <v>7.5</v>
      </c>
      <c r="AD989" s="1">
        <v>6.5</v>
      </c>
      <c r="AE989" s="1">
        <v>4.3</v>
      </c>
      <c r="AI989" s="1" t="s">
        <v>23</v>
      </c>
      <c r="AJ989" s="1">
        <v>20</v>
      </c>
      <c r="AK989" s="1">
        <v>237</v>
      </c>
      <c r="AL989">
        <f t="shared" si="198"/>
        <v>-6</v>
      </c>
      <c r="AM989">
        <f t="shared" si="199"/>
        <v>-2.7</v>
      </c>
      <c r="AN989">
        <f t="shared" si="200"/>
        <v>-1</v>
      </c>
      <c r="AO989">
        <f t="shared" si="201"/>
        <v>-1.5</v>
      </c>
      <c r="AP989">
        <f t="shared" si="202"/>
        <v>-2.5</v>
      </c>
      <c r="AQ989">
        <f t="shared" si="203"/>
        <v>-4.7</v>
      </c>
      <c r="AR989">
        <f t="shared" si="204"/>
        <v>-6</v>
      </c>
      <c r="AS989">
        <f t="shared" si="205"/>
        <v>-2.7</v>
      </c>
      <c r="AT989">
        <f t="shared" si="206"/>
        <v>-1</v>
      </c>
      <c r="AU989">
        <f t="shared" si="207"/>
        <v>-1.5</v>
      </c>
      <c r="AV989">
        <f t="shared" si="208"/>
        <v>-4.3000000000000007</v>
      </c>
      <c r="AW989">
        <f t="shared" si="209"/>
        <v>-4.7</v>
      </c>
    </row>
    <row r="990" spans="1:49" x14ac:dyDescent="0.3">
      <c r="A990" s="1" t="s">
        <v>23</v>
      </c>
      <c r="B990" s="1">
        <v>21</v>
      </c>
      <c r="C990" s="1">
        <v>240</v>
      </c>
      <c r="D990" s="1">
        <v>-10.199999999999999</v>
      </c>
      <c r="E990" s="1">
        <v>-9.3000000000000007</v>
      </c>
      <c r="F990" s="1">
        <v>-9</v>
      </c>
      <c r="G990" s="1">
        <v>-9.3000000000000007</v>
      </c>
      <c r="H990" s="1">
        <v>-9.6</v>
      </c>
      <c r="I990" s="1">
        <v>-10.5</v>
      </c>
      <c r="J990" s="1">
        <v>10.5</v>
      </c>
      <c r="K990" s="1">
        <v>10.5</v>
      </c>
      <c r="L990" s="1">
        <v>10.8</v>
      </c>
      <c r="M990" s="1">
        <v>10.8</v>
      </c>
      <c r="N990" s="1">
        <v>10.8</v>
      </c>
      <c r="O990" s="1">
        <v>9</v>
      </c>
      <c r="T990" s="1">
        <v>-3</v>
      </c>
      <c r="U990" s="1">
        <v>-6.3</v>
      </c>
      <c r="V990" s="1">
        <v>-8</v>
      </c>
      <c r="W990" s="1">
        <v>-7.6</v>
      </c>
      <c r="X990" s="1">
        <v>-6.5</v>
      </c>
      <c r="Y990" s="1">
        <v>-4.8</v>
      </c>
      <c r="Z990" s="1">
        <v>3</v>
      </c>
      <c r="AA990" s="1">
        <v>6.3</v>
      </c>
      <c r="AB990" s="1">
        <v>8</v>
      </c>
      <c r="AC990" s="1">
        <v>7.5</v>
      </c>
      <c r="AD990" s="1">
        <v>6.5</v>
      </c>
      <c r="AE990" s="1">
        <v>4.3</v>
      </c>
      <c r="AI990" s="1" t="s">
        <v>23</v>
      </c>
      <c r="AJ990" s="1">
        <v>21</v>
      </c>
      <c r="AK990" s="1">
        <v>240</v>
      </c>
      <c r="AL990">
        <f t="shared" si="198"/>
        <v>-7.1999999999999993</v>
      </c>
      <c r="AM990">
        <f t="shared" si="199"/>
        <v>-3.0000000000000009</v>
      </c>
      <c r="AN990">
        <f t="shared" si="200"/>
        <v>-1</v>
      </c>
      <c r="AO990">
        <f t="shared" si="201"/>
        <v>-1.7000000000000011</v>
      </c>
      <c r="AP990">
        <f t="shared" si="202"/>
        <v>-3.0999999999999996</v>
      </c>
      <c r="AQ990">
        <f t="shared" si="203"/>
        <v>-5.7</v>
      </c>
      <c r="AR990">
        <f t="shared" si="204"/>
        <v>-7.5</v>
      </c>
      <c r="AS990">
        <f t="shared" si="205"/>
        <v>-4.2</v>
      </c>
      <c r="AT990">
        <f t="shared" si="206"/>
        <v>-2.8000000000000007</v>
      </c>
      <c r="AU990">
        <f t="shared" si="207"/>
        <v>-3.3000000000000007</v>
      </c>
      <c r="AV990">
        <f t="shared" si="208"/>
        <v>-4.3000000000000007</v>
      </c>
      <c r="AW990">
        <f t="shared" si="209"/>
        <v>-4.7</v>
      </c>
    </row>
    <row r="991" spans="1:49" x14ac:dyDescent="0.3">
      <c r="A991" s="1" t="s">
        <v>23</v>
      </c>
      <c r="B991" s="1">
        <v>22</v>
      </c>
      <c r="C991" s="1">
        <v>243</v>
      </c>
      <c r="D991" s="1">
        <v>-10.199999999999999</v>
      </c>
      <c r="E991" s="1">
        <v>-12.3</v>
      </c>
      <c r="F991" s="1">
        <v>-12</v>
      </c>
      <c r="G991" s="1">
        <v>-12</v>
      </c>
      <c r="H991" s="1">
        <v>-10.8</v>
      </c>
      <c r="I991" s="1">
        <v>-10.5</v>
      </c>
      <c r="J991" s="1">
        <v>11.1</v>
      </c>
      <c r="K991" s="1">
        <v>12</v>
      </c>
      <c r="L991" s="1">
        <v>12.3</v>
      </c>
      <c r="M991" s="1">
        <v>11.4</v>
      </c>
      <c r="N991" s="1">
        <v>10.5</v>
      </c>
      <c r="O991" s="1">
        <v>10.8</v>
      </c>
      <c r="T991" s="1">
        <v>-3</v>
      </c>
      <c r="U991" s="1">
        <v>-6.3</v>
      </c>
      <c r="V991" s="1">
        <v>-8</v>
      </c>
      <c r="W991" s="1">
        <v>-7.5</v>
      </c>
      <c r="X991" s="1">
        <v>-6.5</v>
      </c>
      <c r="Y991" s="1">
        <v>-4.3</v>
      </c>
      <c r="Z991" s="1">
        <v>3</v>
      </c>
      <c r="AA991" s="1">
        <v>6.3</v>
      </c>
      <c r="AB991" s="1">
        <v>8</v>
      </c>
      <c r="AC991" s="1">
        <v>7.5</v>
      </c>
      <c r="AD991" s="1">
        <v>6.5</v>
      </c>
      <c r="AE991" s="1">
        <v>4.3</v>
      </c>
      <c r="AI991" s="1" t="s">
        <v>23</v>
      </c>
      <c r="AJ991" s="1">
        <v>22</v>
      </c>
      <c r="AK991" s="1">
        <v>243</v>
      </c>
      <c r="AL991">
        <f t="shared" si="198"/>
        <v>-7.1999999999999993</v>
      </c>
      <c r="AM991">
        <f t="shared" si="199"/>
        <v>-6.0000000000000009</v>
      </c>
      <c r="AN991">
        <f t="shared" si="200"/>
        <v>-4</v>
      </c>
      <c r="AO991">
        <f t="shared" si="201"/>
        <v>-4.5</v>
      </c>
      <c r="AP991">
        <f t="shared" si="202"/>
        <v>-4.3000000000000007</v>
      </c>
      <c r="AQ991">
        <f t="shared" si="203"/>
        <v>-6.2</v>
      </c>
      <c r="AR991">
        <f t="shared" si="204"/>
        <v>-8.1</v>
      </c>
      <c r="AS991">
        <f t="shared" si="205"/>
        <v>-5.7</v>
      </c>
      <c r="AT991">
        <f t="shared" si="206"/>
        <v>-4.3000000000000007</v>
      </c>
      <c r="AU991">
        <f t="shared" si="207"/>
        <v>-3.9000000000000004</v>
      </c>
      <c r="AV991">
        <f t="shared" si="208"/>
        <v>-4</v>
      </c>
      <c r="AW991">
        <f t="shared" si="209"/>
        <v>-6.5000000000000009</v>
      </c>
    </row>
    <row r="992" spans="1:49" x14ac:dyDescent="0.3">
      <c r="A992" s="1" t="s">
        <v>23</v>
      </c>
      <c r="B992" s="1">
        <v>23</v>
      </c>
      <c r="C992" s="1">
        <v>246</v>
      </c>
      <c r="D992" s="1">
        <v>-10.5</v>
      </c>
      <c r="E992" s="1">
        <v>-11.4</v>
      </c>
      <c r="F992" s="1">
        <v>-12</v>
      </c>
      <c r="G992" s="1">
        <v>-10.8</v>
      </c>
      <c r="H992" s="1">
        <v>-11.1</v>
      </c>
      <c r="I992" s="1">
        <v>-9</v>
      </c>
      <c r="J992" s="1">
        <v>9.6</v>
      </c>
      <c r="K992" s="1">
        <v>10.5</v>
      </c>
      <c r="L992" s="1">
        <v>12.3</v>
      </c>
      <c r="M992" s="1">
        <v>10.8</v>
      </c>
      <c r="N992" s="1">
        <v>9.9</v>
      </c>
      <c r="O992" s="1">
        <v>9</v>
      </c>
      <c r="T992" s="1">
        <v>-3</v>
      </c>
      <c r="U992" s="1">
        <v>-6.3</v>
      </c>
      <c r="V992" s="1">
        <v>-8</v>
      </c>
      <c r="W992" s="1">
        <v>-7.6</v>
      </c>
      <c r="X992" s="1">
        <v>-6.5</v>
      </c>
      <c r="Y992" s="1">
        <v>-4.8</v>
      </c>
      <c r="Z992" s="1">
        <v>3</v>
      </c>
      <c r="AA992" s="1">
        <v>6.3</v>
      </c>
      <c r="AB992" s="1">
        <v>8</v>
      </c>
      <c r="AC992" s="1">
        <v>7.5</v>
      </c>
      <c r="AD992" s="1">
        <v>6.5</v>
      </c>
      <c r="AE992" s="1">
        <v>4.3</v>
      </c>
      <c r="AI992" s="1" t="s">
        <v>23</v>
      </c>
      <c r="AJ992" s="1">
        <v>23</v>
      </c>
      <c r="AK992" s="1">
        <v>246</v>
      </c>
      <c r="AL992">
        <f t="shared" si="198"/>
        <v>-7.5</v>
      </c>
      <c r="AM992">
        <f t="shared" si="199"/>
        <v>-5.1000000000000005</v>
      </c>
      <c r="AN992">
        <f t="shared" si="200"/>
        <v>-4</v>
      </c>
      <c r="AO992">
        <f t="shared" si="201"/>
        <v>-3.2000000000000011</v>
      </c>
      <c r="AP992">
        <f t="shared" si="202"/>
        <v>-4.5999999999999996</v>
      </c>
      <c r="AQ992">
        <f t="shared" si="203"/>
        <v>-4.2</v>
      </c>
      <c r="AR992">
        <f t="shared" si="204"/>
        <v>-6.6</v>
      </c>
      <c r="AS992">
        <f t="shared" si="205"/>
        <v>-4.2</v>
      </c>
      <c r="AT992">
        <f t="shared" si="206"/>
        <v>-4.3000000000000007</v>
      </c>
      <c r="AU992">
        <f t="shared" si="207"/>
        <v>-3.3000000000000007</v>
      </c>
      <c r="AV992">
        <f t="shared" si="208"/>
        <v>-3.4000000000000004</v>
      </c>
      <c r="AW992">
        <f t="shared" si="209"/>
        <v>-4.7</v>
      </c>
    </row>
    <row r="993" spans="1:49" x14ac:dyDescent="0.3">
      <c r="A993" s="1" t="s">
        <v>23</v>
      </c>
      <c r="B993" s="1">
        <v>24</v>
      </c>
      <c r="C993" s="1">
        <v>249</v>
      </c>
      <c r="D993" s="1">
        <v>-10.3</v>
      </c>
      <c r="E993" s="1">
        <v>-11.7</v>
      </c>
      <c r="F993" s="1">
        <v>-12</v>
      </c>
      <c r="G993" s="1">
        <v>-12</v>
      </c>
      <c r="H993" s="1">
        <v>-10.199999999999999</v>
      </c>
      <c r="I993" s="1">
        <v>-9</v>
      </c>
      <c r="J993" s="1">
        <v>9.6</v>
      </c>
      <c r="K993" s="1">
        <v>11.4</v>
      </c>
      <c r="L993" s="1">
        <v>11.5</v>
      </c>
      <c r="M993" s="1">
        <v>12</v>
      </c>
      <c r="N993" s="1">
        <v>10.199999999999999</v>
      </c>
      <c r="O993" s="1">
        <v>9.3000000000000007</v>
      </c>
      <c r="T993" s="1">
        <v>-3</v>
      </c>
      <c r="U993" s="1">
        <v>-6.3</v>
      </c>
      <c r="V993" s="1">
        <v>-8</v>
      </c>
      <c r="W993" s="1">
        <v>-7.6</v>
      </c>
      <c r="X993" s="1">
        <v>-6.5</v>
      </c>
      <c r="Y993" s="1">
        <v>-4.7</v>
      </c>
      <c r="Z993" s="1">
        <v>3</v>
      </c>
      <c r="AA993" s="1">
        <v>6.3</v>
      </c>
      <c r="AB993" s="1">
        <v>8</v>
      </c>
      <c r="AC993" s="1">
        <v>7.5</v>
      </c>
      <c r="AD993" s="1">
        <v>6.5</v>
      </c>
      <c r="AE993" s="1">
        <v>4.3</v>
      </c>
      <c r="AI993" s="1" t="s">
        <v>23</v>
      </c>
      <c r="AJ993" s="1">
        <v>24</v>
      </c>
      <c r="AK993" s="1">
        <v>249</v>
      </c>
      <c r="AL993">
        <f t="shared" si="198"/>
        <v>-7.3000000000000007</v>
      </c>
      <c r="AM993">
        <f t="shared" si="199"/>
        <v>-5.3999999999999995</v>
      </c>
      <c r="AN993">
        <f t="shared" si="200"/>
        <v>-4</v>
      </c>
      <c r="AO993">
        <f t="shared" si="201"/>
        <v>-4.4000000000000004</v>
      </c>
      <c r="AP993">
        <f t="shared" si="202"/>
        <v>-3.6999999999999993</v>
      </c>
      <c r="AQ993">
        <f t="shared" si="203"/>
        <v>-4.3</v>
      </c>
      <c r="AR993">
        <f t="shared" si="204"/>
        <v>-6.6</v>
      </c>
      <c r="AS993">
        <f t="shared" si="205"/>
        <v>-5.1000000000000005</v>
      </c>
      <c r="AT993">
        <f t="shared" si="206"/>
        <v>-3.5</v>
      </c>
      <c r="AU993">
        <f t="shared" si="207"/>
        <v>-4.5</v>
      </c>
      <c r="AV993">
        <f t="shared" si="208"/>
        <v>-3.6999999999999993</v>
      </c>
      <c r="AW993">
        <f t="shared" si="209"/>
        <v>-5.0000000000000009</v>
      </c>
    </row>
    <row r="994" spans="1:49" x14ac:dyDescent="0.3">
      <c r="A994" s="1" t="s">
        <v>23</v>
      </c>
      <c r="B994" s="1">
        <v>25</v>
      </c>
      <c r="C994" s="1">
        <v>252</v>
      </c>
      <c r="D994" s="1">
        <v>-8.6999999999999993</v>
      </c>
      <c r="E994" s="1">
        <v>-9</v>
      </c>
      <c r="F994" s="1">
        <v>-9</v>
      </c>
      <c r="G994" s="1">
        <v>-9</v>
      </c>
      <c r="H994" s="1">
        <v>-10.5</v>
      </c>
      <c r="I994" s="1">
        <v>-11.1</v>
      </c>
      <c r="J994" s="1">
        <v>8.6999999999999993</v>
      </c>
      <c r="K994" s="1">
        <v>9</v>
      </c>
      <c r="L994" s="1">
        <v>9</v>
      </c>
      <c r="M994" s="1">
        <v>9</v>
      </c>
      <c r="N994" s="1">
        <v>9</v>
      </c>
      <c r="O994" s="1">
        <v>9</v>
      </c>
      <c r="T994" s="1">
        <v>-3</v>
      </c>
      <c r="U994" s="1">
        <v>-6.3</v>
      </c>
      <c r="V994" s="1">
        <v>-8</v>
      </c>
      <c r="W994" s="1">
        <v>-7.6</v>
      </c>
      <c r="X994" s="1">
        <v>-6.5</v>
      </c>
      <c r="Y994" s="1">
        <v>-4.8</v>
      </c>
      <c r="Z994" s="1">
        <v>3</v>
      </c>
      <c r="AA994" s="1">
        <v>6.3</v>
      </c>
      <c r="AB994" s="1">
        <v>8</v>
      </c>
      <c r="AC994" s="1">
        <v>7.5</v>
      </c>
      <c r="AD994" s="1">
        <v>6.5</v>
      </c>
      <c r="AE994" s="1">
        <v>4.3</v>
      </c>
      <c r="AI994" s="1" t="s">
        <v>23</v>
      </c>
      <c r="AJ994" s="1">
        <v>25</v>
      </c>
      <c r="AK994" s="1">
        <v>252</v>
      </c>
      <c r="AL994">
        <f t="shared" si="198"/>
        <v>-5.6999999999999993</v>
      </c>
      <c r="AM994">
        <f t="shared" si="199"/>
        <v>-2.7</v>
      </c>
      <c r="AN994">
        <f t="shared" si="200"/>
        <v>-1</v>
      </c>
      <c r="AO994">
        <f t="shared" si="201"/>
        <v>-1.4000000000000004</v>
      </c>
      <c r="AP994">
        <f t="shared" si="202"/>
        <v>-4</v>
      </c>
      <c r="AQ994">
        <f t="shared" si="203"/>
        <v>-6.3</v>
      </c>
      <c r="AR994">
        <f t="shared" si="204"/>
        <v>-5.6999999999999993</v>
      </c>
      <c r="AS994">
        <f t="shared" si="205"/>
        <v>-2.7</v>
      </c>
      <c r="AT994">
        <f t="shared" si="206"/>
        <v>-1</v>
      </c>
      <c r="AU994">
        <f t="shared" si="207"/>
        <v>-1.5</v>
      </c>
      <c r="AV994">
        <f t="shared" si="208"/>
        <v>-2.5</v>
      </c>
      <c r="AW994">
        <f t="shared" si="209"/>
        <v>-4.7</v>
      </c>
    </row>
    <row r="995" spans="1:49" x14ac:dyDescent="0.3">
      <c r="A995" s="1" t="s">
        <v>23</v>
      </c>
      <c r="B995" s="1">
        <v>26</v>
      </c>
      <c r="C995" s="1">
        <v>255</v>
      </c>
      <c r="D995" s="1">
        <v>-11.1</v>
      </c>
      <c r="E995" s="1">
        <v>-11.7</v>
      </c>
      <c r="F995" s="1">
        <v>-12</v>
      </c>
      <c r="G995" s="1">
        <v>-11.3</v>
      </c>
      <c r="H995" s="1">
        <v>-10.8</v>
      </c>
      <c r="I995" s="1">
        <v>-10.8</v>
      </c>
      <c r="J995" s="1">
        <v>9</v>
      </c>
      <c r="K995" s="1">
        <v>11.1</v>
      </c>
      <c r="L995" s="1">
        <v>11.7</v>
      </c>
      <c r="M995" s="1">
        <v>11.1</v>
      </c>
      <c r="N995" s="1">
        <v>10.199999999999999</v>
      </c>
      <c r="O995" s="1">
        <v>10.8</v>
      </c>
      <c r="T995" s="1">
        <v>-3</v>
      </c>
      <c r="U995" s="1">
        <v>-6.3</v>
      </c>
      <c r="V995" s="1">
        <v>-8</v>
      </c>
      <c r="W995" s="1">
        <v>-7.5</v>
      </c>
      <c r="X995" s="1">
        <v>-6.5</v>
      </c>
      <c r="Y995" s="1">
        <v>-4.3</v>
      </c>
      <c r="Z995" s="1">
        <v>3</v>
      </c>
      <c r="AA995" s="1">
        <v>6.3</v>
      </c>
      <c r="AB995" s="1">
        <v>8</v>
      </c>
      <c r="AC995" s="1">
        <v>7.5</v>
      </c>
      <c r="AD995" s="1">
        <v>6.5</v>
      </c>
      <c r="AE995" s="1">
        <v>4.3</v>
      </c>
      <c r="AI995" s="1" t="s">
        <v>23</v>
      </c>
      <c r="AJ995" s="1">
        <v>26</v>
      </c>
      <c r="AK995" s="1">
        <v>255</v>
      </c>
      <c r="AL995">
        <f t="shared" si="198"/>
        <v>-8.1</v>
      </c>
      <c r="AM995">
        <f t="shared" si="199"/>
        <v>-5.3999999999999995</v>
      </c>
      <c r="AN995">
        <f t="shared" si="200"/>
        <v>-4</v>
      </c>
      <c r="AO995">
        <f t="shared" si="201"/>
        <v>-3.8000000000000007</v>
      </c>
      <c r="AP995">
        <f t="shared" si="202"/>
        <v>-4.3000000000000007</v>
      </c>
      <c r="AQ995">
        <f t="shared" si="203"/>
        <v>-6.5000000000000009</v>
      </c>
      <c r="AR995">
        <f t="shared" si="204"/>
        <v>-6</v>
      </c>
      <c r="AS995">
        <f t="shared" si="205"/>
        <v>-4.8</v>
      </c>
      <c r="AT995">
        <f t="shared" si="206"/>
        <v>-3.6999999999999993</v>
      </c>
      <c r="AU995">
        <f t="shared" si="207"/>
        <v>-3.5999999999999996</v>
      </c>
      <c r="AV995">
        <f t="shared" si="208"/>
        <v>-3.6999999999999993</v>
      </c>
      <c r="AW995">
        <f t="shared" si="209"/>
        <v>-6.5000000000000009</v>
      </c>
    </row>
    <row r="996" spans="1:49" x14ac:dyDescent="0.3">
      <c r="A996" s="1" t="s">
        <v>23</v>
      </c>
      <c r="B996" s="1">
        <v>27</v>
      </c>
      <c r="C996" s="1">
        <v>258</v>
      </c>
      <c r="D996" s="1">
        <v>-11.1</v>
      </c>
      <c r="E996" s="1">
        <v>-11.4</v>
      </c>
      <c r="F996" s="1">
        <v>-12</v>
      </c>
      <c r="G996" s="1">
        <v>-11.1</v>
      </c>
      <c r="H996" s="1">
        <v>-10.5</v>
      </c>
      <c r="I996" s="1">
        <v>-10.5</v>
      </c>
      <c r="J996" s="1">
        <v>10.199999999999999</v>
      </c>
      <c r="K996" s="1">
        <v>11.1</v>
      </c>
      <c r="L996" s="1">
        <v>11.7</v>
      </c>
      <c r="M996" s="1">
        <v>11.1</v>
      </c>
      <c r="N996" s="1">
        <v>10.199999999999999</v>
      </c>
      <c r="O996" s="1">
        <v>10.5</v>
      </c>
      <c r="T996" s="1">
        <v>-3</v>
      </c>
      <c r="U996" s="1">
        <v>-6.3</v>
      </c>
      <c r="V996" s="1">
        <v>-8</v>
      </c>
      <c r="W996" s="1">
        <v>-7.5</v>
      </c>
      <c r="X996" s="1">
        <v>-6.5</v>
      </c>
      <c r="Y996" s="1">
        <v>-4.3</v>
      </c>
      <c r="Z996" s="1">
        <v>3</v>
      </c>
      <c r="AA996" s="1">
        <v>6.3</v>
      </c>
      <c r="AB996" s="1">
        <v>8</v>
      </c>
      <c r="AC996" s="1">
        <v>7.5</v>
      </c>
      <c r="AD996" s="1">
        <v>6.5</v>
      </c>
      <c r="AE996" s="1">
        <v>4.8</v>
      </c>
      <c r="AI996" s="1" t="s">
        <v>23</v>
      </c>
      <c r="AJ996" s="1">
        <v>27</v>
      </c>
      <c r="AK996" s="1">
        <v>258</v>
      </c>
      <c r="AL996">
        <f t="shared" si="198"/>
        <v>-8.1</v>
      </c>
      <c r="AM996">
        <f t="shared" si="199"/>
        <v>-5.1000000000000005</v>
      </c>
      <c r="AN996">
        <f t="shared" si="200"/>
        <v>-4</v>
      </c>
      <c r="AO996">
        <f t="shared" si="201"/>
        <v>-3.5999999999999996</v>
      </c>
      <c r="AP996">
        <f t="shared" si="202"/>
        <v>-4</v>
      </c>
      <c r="AQ996">
        <f t="shared" si="203"/>
        <v>-6.2</v>
      </c>
      <c r="AR996">
        <f t="shared" si="204"/>
        <v>-7.1999999999999993</v>
      </c>
      <c r="AS996">
        <f t="shared" si="205"/>
        <v>-4.8</v>
      </c>
      <c r="AT996">
        <f t="shared" si="206"/>
        <v>-3.6999999999999993</v>
      </c>
      <c r="AU996">
        <f t="shared" si="207"/>
        <v>-3.5999999999999996</v>
      </c>
      <c r="AV996">
        <f t="shared" si="208"/>
        <v>-3.6999999999999993</v>
      </c>
      <c r="AW996">
        <f t="shared" si="209"/>
        <v>-5.7</v>
      </c>
    </row>
    <row r="997" spans="1:49" x14ac:dyDescent="0.3">
      <c r="A997" s="1" t="s">
        <v>23</v>
      </c>
      <c r="B997" s="1">
        <v>28</v>
      </c>
      <c r="C997" s="1">
        <v>261</v>
      </c>
      <c r="D997" s="1">
        <v>-11.1</v>
      </c>
      <c r="E997" s="1">
        <v>-11.7</v>
      </c>
      <c r="F997" s="1">
        <v>-12</v>
      </c>
      <c r="G997" s="1">
        <v>-11.1</v>
      </c>
      <c r="H997" s="1">
        <v>-11.1</v>
      </c>
      <c r="I997" s="1">
        <v>-10.8</v>
      </c>
      <c r="J997" s="1">
        <v>10.5</v>
      </c>
      <c r="K997" s="1">
        <v>11.1</v>
      </c>
      <c r="L997" s="1">
        <v>11.7</v>
      </c>
      <c r="M997" s="1">
        <v>11.1</v>
      </c>
      <c r="N997" s="1">
        <v>10.5</v>
      </c>
      <c r="O997" s="1">
        <v>10.8</v>
      </c>
      <c r="T997" s="1">
        <v>-3</v>
      </c>
      <c r="U997" s="1">
        <v>-6.3</v>
      </c>
      <c r="V997" s="1">
        <v>-8</v>
      </c>
      <c r="W997" s="1">
        <v>-7.5</v>
      </c>
      <c r="X997" s="1">
        <v>-6.5</v>
      </c>
      <c r="Y997" s="1">
        <v>-4.3</v>
      </c>
      <c r="Z997" s="1">
        <v>3</v>
      </c>
      <c r="AA997" s="1">
        <v>6.3</v>
      </c>
      <c r="AB997" s="1">
        <v>8</v>
      </c>
      <c r="AC997" s="1">
        <v>7.5</v>
      </c>
      <c r="AD997" s="1">
        <v>6.5</v>
      </c>
      <c r="AE997" s="1">
        <v>4.8</v>
      </c>
      <c r="AI997" s="1" t="s">
        <v>23</v>
      </c>
      <c r="AJ997" s="1">
        <v>28</v>
      </c>
      <c r="AK997" s="1">
        <v>261</v>
      </c>
      <c r="AL997">
        <f t="shared" si="198"/>
        <v>-8.1</v>
      </c>
      <c r="AM997">
        <f t="shared" si="199"/>
        <v>-5.3999999999999995</v>
      </c>
      <c r="AN997">
        <f t="shared" si="200"/>
        <v>-4</v>
      </c>
      <c r="AO997">
        <f t="shared" si="201"/>
        <v>-3.5999999999999996</v>
      </c>
      <c r="AP997">
        <f t="shared" si="202"/>
        <v>-4.5999999999999996</v>
      </c>
      <c r="AQ997">
        <f t="shared" si="203"/>
        <v>-6.5000000000000009</v>
      </c>
      <c r="AR997">
        <f t="shared" si="204"/>
        <v>-7.5</v>
      </c>
      <c r="AS997">
        <f t="shared" si="205"/>
        <v>-4.8</v>
      </c>
      <c r="AT997">
        <f t="shared" si="206"/>
        <v>-3.6999999999999993</v>
      </c>
      <c r="AU997">
        <f t="shared" si="207"/>
        <v>-3.5999999999999996</v>
      </c>
      <c r="AV997">
        <f t="shared" si="208"/>
        <v>-4</v>
      </c>
      <c r="AW997">
        <f t="shared" si="209"/>
        <v>-6.0000000000000009</v>
      </c>
    </row>
    <row r="998" spans="1:49" x14ac:dyDescent="0.3">
      <c r="A998" s="1" t="s">
        <v>23</v>
      </c>
      <c r="B998" s="1">
        <v>29</v>
      </c>
      <c r="C998" s="1">
        <v>264</v>
      </c>
      <c r="D998" s="1">
        <v>-9</v>
      </c>
      <c r="E998" s="1">
        <v>-9</v>
      </c>
      <c r="F998" s="1">
        <v>-9</v>
      </c>
      <c r="G998" s="1">
        <v>-9</v>
      </c>
      <c r="H998" s="1">
        <v>-9.3000000000000007</v>
      </c>
      <c r="I998" s="1">
        <v>-10.199999999999999</v>
      </c>
      <c r="J998" s="1">
        <v>8.6999999999999993</v>
      </c>
      <c r="K998" s="1">
        <v>9</v>
      </c>
      <c r="L998" s="1">
        <v>9</v>
      </c>
      <c r="M998" s="1">
        <v>9</v>
      </c>
      <c r="N998" s="1">
        <v>9</v>
      </c>
      <c r="O998" s="1">
        <v>11.4</v>
      </c>
      <c r="T998" s="1">
        <v>-2.5</v>
      </c>
      <c r="U998" s="1">
        <v>-6.8</v>
      </c>
      <c r="V998" s="1">
        <v>-8</v>
      </c>
      <c r="W998" s="1">
        <v>-7.5</v>
      </c>
      <c r="X998" s="1">
        <v>-6.5</v>
      </c>
      <c r="Y998" s="1">
        <v>-4.3</v>
      </c>
      <c r="Z998" s="1">
        <v>3</v>
      </c>
      <c r="AA998" s="1">
        <v>6.3</v>
      </c>
      <c r="AB998" s="1">
        <v>8</v>
      </c>
      <c r="AC998" s="1">
        <v>7.5</v>
      </c>
      <c r="AD998" s="1">
        <v>6.5</v>
      </c>
      <c r="AE998" s="1">
        <v>4.8</v>
      </c>
      <c r="AI998" s="1" t="s">
        <v>23</v>
      </c>
      <c r="AJ998" s="1">
        <v>29</v>
      </c>
      <c r="AK998" s="1">
        <v>264</v>
      </c>
      <c r="AL998">
        <f t="shared" si="198"/>
        <v>-6.5</v>
      </c>
      <c r="AM998">
        <f t="shared" si="199"/>
        <v>-2.2000000000000002</v>
      </c>
      <c r="AN998">
        <f t="shared" si="200"/>
        <v>-1</v>
      </c>
      <c r="AO998">
        <f t="shared" si="201"/>
        <v>-1.5</v>
      </c>
      <c r="AP998">
        <f t="shared" si="202"/>
        <v>-2.8000000000000007</v>
      </c>
      <c r="AQ998">
        <f t="shared" si="203"/>
        <v>-5.8999999999999995</v>
      </c>
      <c r="AR998">
        <f t="shared" si="204"/>
        <v>-5.6999999999999993</v>
      </c>
      <c r="AS998">
        <f t="shared" si="205"/>
        <v>-2.7</v>
      </c>
      <c r="AT998">
        <f t="shared" si="206"/>
        <v>-1</v>
      </c>
      <c r="AU998">
        <f t="shared" si="207"/>
        <v>-1.5</v>
      </c>
      <c r="AV998">
        <f t="shared" si="208"/>
        <v>-2.5</v>
      </c>
      <c r="AW998">
        <f t="shared" si="209"/>
        <v>-6.6000000000000005</v>
      </c>
    </row>
    <row r="999" spans="1:49" x14ac:dyDescent="0.3">
      <c r="A999" s="1" t="s">
        <v>23</v>
      </c>
      <c r="B999" s="1">
        <v>30</v>
      </c>
      <c r="C999" s="1">
        <v>267</v>
      </c>
      <c r="D999" s="1">
        <v>-12</v>
      </c>
      <c r="E999" s="1">
        <v>-11.7</v>
      </c>
      <c r="F999" s="1">
        <v>-12</v>
      </c>
      <c r="G999" s="1">
        <v>-11.4</v>
      </c>
      <c r="H999" s="1">
        <v>-11.4</v>
      </c>
      <c r="I999" s="1">
        <v>-12</v>
      </c>
      <c r="J999" s="1">
        <v>11.4</v>
      </c>
      <c r="K999" s="1">
        <v>11.5</v>
      </c>
      <c r="L999" s="1">
        <v>12.1</v>
      </c>
      <c r="M999" s="1">
        <v>11.7</v>
      </c>
      <c r="N999" s="1">
        <v>11.1</v>
      </c>
      <c r="O999" s="1">
        <v>12</v>
      </c>
      <c r="T999" s="1">
        <v>-2.5</v>
      </c>
      <c r="U999" s="1">
        <v>-6.8</v>
      </c>
      <c r="V999" s="1">
        <v>-8</v>
      </c>
      <c r="W999" s="1">
        <v>-7.5</v>
      </c>
      <c r="X999" s="1">
        <v>-6</v>
      </c>
      <c r="Y999" s="1">
        <v>-4</v>
      </c>
      <c r="Z999" s="1">
        <v>3</v>
      </c>
      <c r="AA999" s="1">
        <v>6.3</v>
      </c>
      <c r="AB999" s="1">
        <v>8</v>
      </c>
      <c r="AC999" s="1">
        <v>7.5</v>
      </c>
      <c r="AD999" s="1">
        <v>6.5</v>
      </c>
      <c r="AE999" s="1">
        <v>4.8</v>
      </c>
      <c r="AI999" s="1" t="s">
        <v>23</v>
      </c>
      <c r="AJ999" s="1">
        <v>30</v>
      </c>
      <c r="AK999" s="1">
        <v>267</v>
      </c>
      <c r="AL999">
        <f t="shared" si="198"/>
        <v>-9.5</v>
      </c>
      <c r="AM999">
        <f t="shared" si="199"/>
        <v>-4.8999999999999995</v>
      </c>
      <c r="AN999">
        <f t="shared" si="200"/>
        <v>-4</v>
      </c>
      <c r="AO999">
        <f t="shared" si="201"/>
        <v>-3.9000000000000004</v>
      </c>
      <c r="AP999">
        <f t="shared" si="202"/>
        <v>-5.4</v>
      </c>
      <c r="AQ999">
        <f t="shared" si="203"/>
        <v>-8</v>
      </c>
      <c r="AR999">
        <f t="shared" si="204"/>
        <v>-8.4</v>
      </c>
      <c r="AS999">
        <f t="shared" si="205"/>
        <v>-5.2</v>
      </c>
      <c r="AT999">
        <f t="shared" si="206"/>
        <v>-4.0999999999999996</v>
      </c>
      <c r="AU999">
        <f t="shared" si="207"/>
        <v>-4.1999999999999993</v>
      </c>
      <c r="AV999">
        <f t="shared" si="208"/>
        <v>-4.5999999999999996</v>
      </c>
      <c r="AW999">
        <f t="shared" si="209"/>
        <v>-7.2</v>
      </c>
    </row>
    <row r="1000" spans="1:49" x14ac:dyDescent="0.3">
      <c r="A1000" s="1" t="s">
        <v>23</v>
      </c>
      <c r="B1000" s="1">
        <v>31</v>
      </c>
      <c r="C1000" s="1">
        <v>270</v>
      </c>
      <c r="D1000" s="1">
        <v>-12</v>
      </c>
      <c r="E1000" s="1">
        <v>-11.7</v>
      </c>
      <c r="F1000" s="1">
        <v>-12</v>
      </c>
      <c r="G1000" s="1">
        <v>-11.7</v>
      </c>
      <c r="H1000" s="1">
        <v>-11.4</v>
      </c>
      <c r="I1000" s="1">
        <v>-12</v>
      </c>
      <c r="J1000" s="1">
        <v>11.1</v>
      </c>
      <c r="K1000" s="1">
        <v>11.4</v>
      </c>
      <c r="L1000" s="1">
        <v>12</v>
      </c>
      <c r="M1000" s="1">
        <v>11.5</v>
      </c>
      <c r="N1000" s="1">
        <v>11.1</v>
      </c>
      <c r="O1000" s="1">
        <v>12</v>
      </c>
      <c r="T1000" s="1">
        <v>-2.5</v>
      </c>
      <c r="U1000" s="1">
        <v>-5.8</v>
      </c>
      <c r="V1000" s="1">
        <v>-8</v>
      </c>
      <c r="W1000" s="1">
        <v>-7.5</v>
      </c>
      <c r="X1000" s="1">
        <v>-6</v>
      </c>
      <c r="Y1000" s="1">
        <v>-3.8</v>
      </c>
      <c r="Z1000" s="1">
        <v>3.2</v>
      </c>
      <c r="AA1000" s="1">
        <v>6.5</v>
      </c>
      <c r="AB1000" s="1">
        <v>8</v>
      </c>
      <c r="AC1000" s="1">
        <v>7.5</v>
      </c>
      <c r="AD1000" s="1">
        <v>6</v>
      </c>
      <c r="AE1000" s="1">
        <v>4.7</v>
      </c>
      <c r="AI1000" s="1" t="s">
        <v>23</v>
      </c>
      <c r="AJ1000" s="1">
        <v>31</v>
      </c>
      <c r="AK1000" s="1">
        <v>270</v>
      </c>
      <c r="AL1000">
        <f t="shared" si="198"/>
        <v>-9.5</v>
      </c>
      <c r="AM1000">
        <f t="shared" si="199"/>
        <v>-5.8999999999999995</v>
      </c>
      <c r="AN1000">
        <f t="shared" si="200"/>
        <v>-4</v>
      </c>
      <c r="AO1000">
        <f t="shared" si="201"/>
        <v>-4.1999999999999993</v>
      </c>
      <c r="AP1000">
        <f t="shared" si="202"/>
        <v>-5.4</v>
      </c>
      <c r="AQ1000">
        <f t="shared" si="203"/>
        <v>-8.1999999999999993</v>
      </c>
      <c r="AR1000">
        <f t="shared" si="204"/>
        <v>-7.8999999999999995</v>
      </c>
      <c r="AS1000">
        <f t="shared" si="205"/>
        <v>-4.9000000000000004</v>
      </c>
      <c r="AT1000">
        <f t="shared" si="206"/>
        <v>-4</v>
      </c>
      <c r="AU1000">
        <f t="shared" si="207"/>
        <v>-4</v>
      </c>
      <c r="AV1000">
        <f t="shared" si="208"/>
        <v>-5.0999999999999996</v>
      </c>
      <c r="AW1000">
        <f t="shared" si="209"/>
        <v>-7.3</v>
      </c>
    </row>
    <row r="1001" spans="1:49" x14ac:dyDescent="0.3">
      <c r="A1001" s="1" t="s">
        <v>23</v>
      </c>
      <c r="B1001" s="1">
        <v>32</v>
      </c>
      <c r="C1001" s="1">
        <v>273</v>
      </c>
      <c r="D1001" s="1">
        <v>-11.4</v>
      </c>
      <c r="E1001" s="1">
        <v>-11.4</v>
      </c>
      <c r="F1001" s="1">
        <v>-11.4</v>
      </c>
      <c r="G1001" s="1">
        <v>-11.4</v>
      </c>
      <c r="H1001" s="1">
        <v>-11.4</v>
      </c>
      <c r="I1001" s="1">
        <v>-11.7</v>
      </c>
      <c r="J1001" s="1">
        <v>10.8</v>
      </c>
      <c r="K1001" s="1">
        <v>10.8</v>
      </c>
      <c r="L1001" s="1">
        <v>11.1</v>
      </c>
      <c r="M1001" s="1">
        <v>11.1</v>
      </c>
      <c r="N1001" s="1">
        <v>10.8</v>
      </c>
      <c r="O1001" s="1">
        <v>11.4</v>
      </c>
      <c r="T1001" s="1">
        <v>-2.5</v>
      </c>
      <c r="U1001" s="1">
        <v>-6.8</v>
      </c>
      <c r="V1001" s="1">
        <v>-8</v>
      </c>
      <c r="W1001" s="1">
        <v>-7.5</v>
      </c>
      <c r="X1001" s="1">
        <v>-6</v>
      </c>
      <c r="Y1001" s="1">
        <v>-4</v>
      </c>
      <c r="Z1001" s="1">
        <v>3</v>
      </c>
      <c r="AA1001" s="1">
        <v>6.3</v>
      </c>
      <c r="AB1001" s="1">
        <v>8</v>
      </c>
      <c r="AC1001" s="1">
        <v>7.5</v>
      </c>
      <c r="AD1001" s="1">
        <v>6.5</v>
      </c>
      <c r="AE1001" s="1">
        <v>4.8</v>
      </c>
      <c r="AI1001" s="1" t="s">
        <v>23</v>
      </c>
      <c r="AJ1001" s="1">
        <v>32</v>
      </c>
      <c r="AK1001" s="1">
        <v>273</v>
      </c>
      <c r="AL1001">
        <f t="shared" si="198"/>
        <v>-8.9</v>
      </c>
      <c r="AM1001">
        <f t="shared" si="199"/>
        <v>-4.6000000000000005</v>
      </c>
      <c r="AN1001">
        <f t="shared" si="200"/>
        <v>-3.4000000000000004</v>
      </c>
      <c r="AO1001">
        <f t="shared" si="201"/>
        <v>-3.9000000000000004</v>
      </c>
      <c r="AP1001">
        <f t="shared" si="202"/>
        <v>-5.4</v>
      </c>
      <c r="AQ1001">
        <f t="shared" si="203"/>
        <v>-7.6999999999999993</v>
      </c>
      <c r="AR1001">
        <f t="shared" si="204"/>
        <v>-7.8000000000000007</v>
      </c>
      <c r="AS1001">
        <f t="shared" si="205"/>
        <v>-4.5000000000000009</v>
      </c>
      <c r="AT1001">
        <f t="shared" si="206"/>
        <v>-3.0999999999999996</v>
      </c>
      <c r="AU1001">
        <f t="shared" si="207"/>
        <v>-3.5999999999999996</v>
      </c>
      <c r="AV1001">
        <f t="shared" si="208"/>
        <v>-4.3000000000000007</v>
      </c>
      <c r="AW1001">
        <f t="shared" si="209"/>
        <v>-6.6000000000000005</v>
      </c>
    </row>
    <row r="1002" spans="1:49" x14ac:dyDescent="0.3">
      <c r="A1002" s="1" t="s">
        <v>23</v>
      </c>
      <c r="B1002" s="1">
        <v>33</v>
      </c>
      <c r="C1002" s="1">
        <v>276</v>
      </c>
      <c r="D1002" s="1">
        <v>-11.7</v>
      </c>
      <c r="E1002" s="1">
        <v>-12</v>
      </c>
      <c r="F1002" s="1">
        <v>-12</v>
      </c>
      <c r="G1002" s="1">
        <v>-12</v>
      </c>
      <c r="H1002" s="1">
        <v>-12</v>
      </c>
      <c r="I1002" s="1">
        <v>-12</v>
      </c>
      <c r="J1002" s="1">
        <v>11.1</v>
      </c>
      <c r="K1002" s="1">
        <v>12</v>
      </c>
      <c r="L1002" s="1">
        <v>12</v>
      </c>
      <c r="M1002" s="1">
        <v>12</v>
      </c>
      <c r="N1002" s="1">
        <v>12</v>
      </c>
      <c r="O1002" s="1">
        <v>11.7</v>
      </c>
      <c r="T1002" s="1">
        <v>-2.5</v>
      </c>
      <c r="U1002" s="1">
        <v>-6.8</v>
      </c>
      <c r="V1002" s="1">
        <v>-8</v>
      </c>
      <c r="W1002" s="1">
        <v>-7.5</v>
      </c>
      <c r="X1002" s="1">
        <v>-6.5</v>
      </c>
      <c r="Y1002" s="1">
        <v>-4.3</v>
      </c>
      <c r="Z1002" s="1">
        <v>3</v>
      </c>
      <c r="AA1002" s="1">
        <v>6.3</v>
      </c>
      <c r="AB1002" s="1">
        <v>8</v>
      </c>
      <c r="AC1002" s="1">
        <v>7.5</v>
      </c>
      <c r="AD1002" s="1">
        <v>6.5</v>
      </c>
      <c r="AE1002" s="1">
        <v>4.8</v>
      </c>
      <c r="AI1002" s="1" t="s">
        <v>23</v>
      </c>
      <c r="AJ1002" s="1">
        <v>33</v>
      </c>
      <c r="AK1002" s="1">
        <v>276</v>
      </c>
      <c r="AL1002">
        <f t="shared" si="198"/>
        <v>-9.1999999999999993</v>
      </c>
      <c r="AM1002">
        <f t="shared" si="199"/>
        <v>-5.2</v>
      </c>
      <c r="AN1002">
        <f t="shared" si="200"/>
        <v>-4</v>
      </c>
      <c r="AO1002">
        <f t="shared" si="201"/>
        <v>-4.5</v>
      </c>
      <c r="AP1002">
        <f t="shared" si="202"/>
        <v>-5.5</v>
      </c>
      <c r="AQ1002">
        <f t="shared" si="203"/>
        <v>-7.7</v>
      </c>
      <c r="AR1002">
        <f t="shared" si="204"/>
        <v>-8.1</v>
      </c>
      <c r="AS1002">
        <f t="shared" si="205"/>
        <v>-5.7</v>
      </c>
      <c r="AT1002">
        <f t="shared" si="206"/>
        <v>-4</v>
      </c>
      <c r="AU1002">
        <f t="shared" si="207"/>
        <v>-4.5</v>
      </c>
      <c r="AV1002">
        <f t="shared" si="208"/>
        <v>-5.5</v>
      </c>
      <c r="AW1002">
        <f t="shared" si="209"/>
        <v>-6.8999999999999995</v>
      </c>
    </row>
    <row r="1003" spans="1:49" x14ac:dyDescent="0.3">
      <c r="A1003" s="1" t="s">
        <v>23</v>
      </c>
      <c r="B1003" s="1">
        <v>34</v>
      </c>
      <c r="C1003" s="1">
        <v>279</v>
      </c>
      <c r="D1003" s="1">
        <v>-11.7</v>
      </c>
      <c r="E1003" s="1">
        <v>-12</v>
      </c>
      <c r="F1003" s="1">
        <v>-12</v>
      </c>
      <c r="G1003" s="1">
        <v>-12</v>
      </c>
      <c r="H1003" s="1">
        <v>-12</v>
      </c>
      <c r="I1003" s="1">
        <v>-12</v>
      </c>
      <c r="J1003" s="1">
        <v>11.1</v>
      </c>
      <c r="K1003" s="1">
        <v>12</v>
      </c>
      <c r="L1003" s="1">
        <v>12</v>
      </c>
      <c r="M1003" s="1">
        <v>12</v>
      </c>
      <c r="N1003" s="1">
        <v>12</v>
      </c>
      <c r="O1003" s="1">
        <v>11.7</v>
      </c>
      <c r="T1003" s="1">
        <v>-3</v>
      </c>
      <c r="U1003" s="1">
        <v>-6.3</v>
      </c>
      <c r="V1003" s="1">
        <v>-8</v>
      </c>
      <c r="W1003" s="1">
        <v>-7.5</v>
      </c>
      <c r="X1003" s="1">
        <v>-6.5</v>
      </c>
      <c r="Y1003" s="1">
        <v>-4.3</v>
      </c>
      <c r="Z1003" s="1">
        <v>3</v>
      </c>
      <c r="AA1003" s="1">
        <v>6.3</v>
      </c>
      <c r="AB1003" s="1">
        <v>8</v>
      </c>
      <c r="AC1003" s="1">
        <v>7.5</v>
      </c>
      <c r="AD1003" s="1">
        <v>6.5</v>
      </c>
      <c r="AE1003" s="1">
        <v>4.3</v>
      </c>
      <c r="AI1003" s="1" t="s">
        <v>23</v>
      </c>
      <c r="AJ1003" s="1">
        <v>34</v>
      </c>
      <c r="AK1003" s="1">
        <v>279</v>
      </c>
      <c r="AL1003">
        <f t="shared" si="198"/>
        <v>-8.6999999999999993</v>
      </c>
      <c r="AM1003">
        <f t="shared" si="199"/>
        <v>-5.7</v>
      </c>
      <c r="AN1003">
        <f t="shared" si="200"/>
        <v>-4</v>
      </c>
      <c r="AO1003">
        <f t="shared" si="201"/>
        <v>-4.5</v>
      </c>
      <c r="AP1003">
        <f t="shared" si="202"/>
        <v>-5.5</v>
      </c>
      <c r="AQ1003">
        <f t="shared" si="203"/>
        <v>-7.7</v>
      </c>
      <c r="AR1003">
        <f t="shared" si="204"/>
        <v>-8.1</v>
      </c>
      <c r="AS1003">
        <f t="shared" si="205"/>
        <v>-5.7</v>
      </c>
      <c r="AT1003">
        <f t="shared" si="206"/>
        <v>-4</v>
      </c>
      <c r="AU1003">
        <f t="shared" si="207"/>
        <v>-4.5</v>
      </c>
      <c r="AV1003">
        <f t="shared" si="208"/>
        <v>-5.5</v>
      </c>
      <c r="AW1003">
        <f t="shared" si="209"/>
        <v>-7.3999999999999995</v>
      </c>
    </row>
    <row r="1004" spans="1:49" x14ac:dyDescent="0.3">
      <c r="A1004" s="1" t="s">
        <v>23</v>
      </c>
      <c r="B1004" s="1">
        <v>35</v>
      </c>
      <c r="C1004" s="1">
        <v>282</v>
      </c>
      <c r="D1004" s="1">
        <v>-10.5</v>
      </c>
      <c r="E1004" s="1">
        <v>-10.5</v>
      </c>
      <c r="F1004" s="1">
        <v>-11.7</v>
      </c>
      <c r="G1004" s="1">
        <v>-11.4</v>
      </c>
      <c r="H1004" s="1">
        <v>-10.8</v>
      </c>
      <c r="I1004" s="1">
        <v>-10.8</v>
      </c>
      <c r="J1004" s="1">
        <v>9.9</v>
      </c>
      <c r="K1004" s="1">
        <v>10.8</v>
      </c>
      <c r="L1004" s="1">
        <v>11.4</v>
      </c>
      <c r="M1004" s="1">
        <v>10.5</v>
      </c>
      <c r="N1004" s="1">
        <v>9.9</v>
      </c>
      <c r="O1004" s="1">
        <v>9</v>
      </c>
      <c r="T1004" s="1">
        <v>-3</v>
      </c>
      <c r="U1004" s="1">
        <v>-6.3</v>
      </c>
      <c r="V1004" s="1">
        <v>-8</v>
      </c>
      <c r="W1004" s="1">
        <v>-7.5</v>
      </c>
      <c r="X1004" s="1">
        <v>-6.5</v>
      </c>
      <c r="Y1004" s="1">
        <v>-4.3</v>
      </c>
      <c r="Z1004" s="1">
        <v>3</v>
      </c>
      <c r="AA1004" s="1">
        <v>6.3</v>
      </c>
      <c r="AB1004" s="1">
        <v>8</v>
      </c>
      <c r="AC1004" s="1">
        <v>7.5</v>
      </c>
      <c r="AD1004" s="1">
        <v>6.5</v>
      </c>
      <c r="AE1004" s="1">
        <v>4.3</v>
      </c>
      <c r="AI1004" s="1" t="s">
        <v>23</v>
      </c>
      <c r="AJ1004" s="1">
        <v>35</v>
      </c>
      <c r="AK1004" s="1">
        <v>282</v>
      </c>
      <c r="AL1004">
        <f t="shared" si="198"/>
        <v>-7.5</v>
      </c>
      <c r="AM1004">
        <f t="shared" si="199"/>
        <v>-4.2</v>
      </c>
      <c r="AN1004">
        <f t="shared" si="200"/>
        <v>-3.6999999999999993</v>
      </c>
      <c r="AO1004">
        <f t="shared" si="201"/>
        <v>-3.9000000000000004</v>
      </c>
      <c r="AP1004">
        <f t="shared" si="202"/>
        <v>-4.3000000000000007</v>
      </c>
      <c r="AQ1004">
        <f t="shared" si="203"/>
        <v>-6.5000000000000009</v>
      </c>
      <c r="AR1004">
        <f t="shared" si="204"/>
        <v>-6.9</v>
      </c>
      <c r="AS1004">
        <f t="shared" si="205"/>
        <v>-4.5000000000000009</v>
      </c>
      <c r="AT1004">
        <f t="shared" si="206"/>
        <v>-3.4000000000000004</v>
      </c>
      <c r="AU1004">
        <f t="shared" si="207"/>
        <v>-3</v>
      </c>
      <c r="AV1004">
        <f t="shared" si="208"/>
        <v>-3.4000000000000004</v>
      </c>
      <c r="AW1004">
        <f t="shared" si="209"/>
        <v>-4.7</v>
      </c>
    </row>
    <row r="1005" spans="1:49" x14ac:dyDescent="0.3">
      <c r="A1005" s="1" t="s">
        <v>23</v>
      </c>
      <c r="B1005" s="1">
        <v>36</v>
      </c>
      <c r="C1005" s="1">
        <v>285</v>
      </c>
      <c r="D1005" s="1">
        <v>-9.6</v>
      </c>
      <c r="E1005" s="1">
        <v>-10.199999999999999</v>
      </c>
      <c r="F1005" s="1">
        <v>-10.5</v>
      </c>
      <c r="G1005" s="1">
        <v>-10.8</v>
      </c>
      <c r="H1005" s="1">
        <v>-10.8</v>
      </c>
      <c r="I1005" s="1">
        <v>-9.9</v>
      </c>
      <c r="J1005" s="1">
        <v>9.9</v>
      </c>
      <c r="K1005" s="1">
        <v>10.5</v>
      </c>
      <c r="L1005" s="1">
        <v>11.4</v>
      </c>
      <c r="M1005" s="1">
        <v>9.9</v>
      </c>
      <c r="N1005" s="1">
        <v>9.9</v>
      </c>
      <c r="O1005" s="1">
        <v>9</v>
      </c>
      <c r="T1005" s="1">
        <v>-3</v>
      </c>
      <c r="U1005" s="1">
        <v>-6.3</v>
      </c>
      <c r="V1005" s="1">
        <v>-8</v>
      </c>
      <c r="W1005" s="1">
        <v>-7.5</v>
      </c>
      <c r="X1005" s="1">
        <v>-6.5</v>
      </c>
      <c r="Y1005" s="1">
        <v>-4.3</v>
      </c>
      <c r="Z1005" s="1">
        <v>3</v>
      </c>
      <c r="AA1005" s="1">
        <v>6.3</v>
      </c>
      <c r="AB1005" s="1">
        <v>8</v>
      </c>
      <c r="AC1005" s="1">
        <v>7.5</v>
      </c>
      <c r="AD1005" s="1">
        <v>6.5</v>
      </c>
      <c r="AE1005" s="1">
        <v>4.3</v>
      </c>
      <c r="AI1005" s="1" t="s">
        <v>23</v>
      </c>
      <c r="AJ1005" s="1">
        <v>36</v>
      </c>
      <c r="AK1005" s="1">
        <v>285</v>
      </c>
      <c r="AL1005">
        <f t="shared" si="198"/>
        <v>-6.6</v>
      </c>
      <c r="AM1005">
        <f t="shared" si="199"/>
        <v>-3.8999999999999995</v>
      </c>
      <c r="AN1005">
        <f t="shared" si="200"/>
        <v>-2.5</v>
      </c>
      <c r="AO1005">
        <f t="shared" si="201"/>
        <v>-3.3000000000000007</v>
      </c>
      <c r="AP1005">
        <f t="shared" si="202"/>
        <v>-4.3000000000000007</v>
      </c>
      <c r="AQ1005">
        <f t="shared" si="203"/>
        <v>-5.6000000000000005</v>
      </c>
      <c r="AR1005">
        <f t="shared" si="204"/>
        <v>-6.9</v>
      </c>
      <c r="AS1005">
        <f t="shared" si="205"/>
        <v>-4.2</v>
      </c>
      <c r="AT1005">
        <f t="shared" si="206"/>
        <v>-3.4000000000000004</v>
      </c>
      <c r="AU1005">
        <f t="shared" si="207"/>
        <v>-2.4000000000000004</v>
      </c>
      <c r="AV1005">
        <f t="shared" si="208"/>
        <v>-3.4000000000000004</v>
      </c>
      <c r="AW1005">
        <f t="shared" si="209"/>
        <v>-4.7</v>
      </c>
    </row>
    <row r="1006" spans="1:49" x14ac:dyDescent="0.3">
      <c r="A1006" s="1" t="s">
        <v>23</v>
      </c>
      <c r="B1006" s="1">
        <v>37</v>
      </c>
      <c r="C1006" s="1">
        <v>288</v>
      </c>
      <c r="D1006" s="1">
        <v>-9.9</v>
      </c>
      <c r="E1006" s="1">
        <v>-10.5</v>
      </c>
      <c r="F1006" s="1">
        <v>-11.1</v>
      </c>
      <c r="G1006" s="1">
        <v>-11.3</v>
      </c>
      <c r="H1006" s="1">
        <v>-11.4</v>
      </c>
      <c r="I1006" s="1">
        <v>-10.199999999999999</v>
      </c>
      <c r="J1006" s="1">
        <v>9.9</v>
      </c>
      <c r="K1006" s="1">
        <v>11.1</v>
      </c>
      <c r="L1006" s="1">
        <v>11.4</v>
      </c>
      <c r="M1006" s="1">
        <v>10.199999999999999</v>
      </c>
      <c r="N1006" s="1">
        <v>10.1</v>
      </c>
      <c r="O1006" s="1">
        <v>8.6999999999999993</v>
      </c>
      <c r="T1006" s="1">
        <v>-3</v>
      </c>
      <c r="U1006" s="1">
        <v>-6.3</v>
      </c>
      <c r="V1006" s="1">
        <v>-8</v>
      </c>
      <c r="W1006" s="1">
        <v>-7.5</v>
      </c>
      <c r="X1006" s="1">
        <v>-6.5</v>
      </c>
      <c r="Y1006" s="1">
        <v>-4.3</v>
      </c>
      <c r="Z1006" s="1">
        <v>3</v>
      </c>
      <c r="AA1006" s="1">
        <v>6.3</v>
      </c>
      <c r="AB1006" s="1">
        <v>8</v>
      </c>
      <c r="AC1006" s="1">
        <v>7.5</v>
      </c>
      <c r="AD1006" s="1">
        <v>6.5</v>
      </c>
      <c r="AE1006" s="1">
        <v>4.3</v>
      </c>
      <c r="AI1006" s="1" t="s">
        <v>23</v>
      </c>
      <c r="AJ1006" s="1">
        <v>37</v>
      </c>
      <c r="AK1006" s="1">
        <v>288</v>
      </c>
      <c r="AL1006">
        <f t="shared" si="198"/>
        <v>-6.9</v>
      </c>
      <c r="AM1006">
        <f t="shared" si="199"/>
        <v>-4.2</v>
      </c>
      <c r="AN1006">
        <f t="shared" si="200"/>
        <v>-3.0999999999999996</v>
      </c>
      <c r="AO1006">
        <f t="shared" si="201"/>
        <v>-3.8000000000000007</v>
      </c>
      <c r="AP1006">
        <f t="shared" si="202"/>
        <v>-4.9000000000000004</v>
      </c>
      <c r="AQ1006">
        <f t="shared" si="203"/>
        <v>-5.8999999999999995</v>
      </c>
      <c r="AR1006">
        <f t="shared" si="204"/>
        <v>-6.9</v>
      </c>
      <c r="AS1006">
        <f t="shared" si="205"/>
        <v>-4.8</v>
      </c>
      <c r="AT1006">
        <f t="shared" si="206"/>
        <v>-3.4000000000000004</v>
      </c>
      <c r="AU1006">
        <f t="shared" si="207"/>
        <v>-2.6999999999999993</v>
      </c>
      <c r="AV1006">
        <f t="shared" si="208"/>
        <v>-3.5999999999999996</v>
      </c>
      <c r="AW1006">
        <f t="shared" si="209"/>
        <v>-4.3999999999999995</v>
      </c>
    </row>
    <row r="1007" spans="1:49" x14ac:dyDescent="0.3">
      <c r="A1007" s="1" t="s">
        <v>23</v>
      </c>
      <c r="B1007" s="1">
        <v>38</v>
      </c>
      <c r="C1007" s="1">
        <v>291</v>
      </c>
      <c r="D1007" s="1">
        <v>-12</v>
      </c>
      <c r="E1007" s="1">
        <v>-12</v>
      </c>
      <c r="F1007" s="1">
        <v>-12.3</v>
      </c>
      <c r="G1007" s="1">
        <v>-12.6</v>
      </c>
      <c r="H1007" s="1">
        <v>-12</v>
      </c>
      <c r="I1007" s="1">
        <v>-12</v>
      </c>
      <c r="J1007" s="1">
        <v>12</v>
      </c>
      <c r="K1007" s="1">
        <v>12</v>
      </c>
      <c r="L1007" s="1">
        <v>12.9</v>
      </c>
      <c r="M1007" s="1">
        <v>12.9</v>
      </c>
      <c r="N1007" s="1">
        <v>12</v>
      </c>
      <c r="O1007" s="1">
        <v>12</v>
      </c>
      <c r="T1007" s="1">
        <v>-3</v>
      </c>
      <c r="U1007" s="1">
        <v>-6.3</v>
      </c>
      <c r="V1007" s="1">
        <v>-8</v>
      </c>
      <c r="W1007" s="1">
        <v>-7.5</v>
      </c>
      <c r="X1007" s="1">
        <v>-6.5</v>
      </c>
      <c r="Y1007" s="1">
        <v>-4.3</v>
      </c>
      <c r="Z1007" s="1">
        <v>3</v>
      </c>
      <c r="AA1007" s="1">
        <v>6.3</v>
      </c>
      <c r="AB1007" s="1">
        <v>8</v>
      </c>
      <c r="AC1007" s="1">
        <v>7.5</v>
      </c>
      <c r="AD1007" s="1">
        <v>6.5</v>
      </c>
      <c r="AE1007" s="1">
        <v>4.3</v>
      </c>
      <c r="AI1007" s="1" t="s">
        <v>23</v>
      </c>
      <c r="AJ1007" s="1">
        <v>38</v>
      </c>
      <c r="AK1007" s="1">
        <v>291</v>
      </c>
      <c r="AL1007">
        <f t="shared" si="198"/>
        <v>-9</v>
      </c>
      <c r="AM1007">
        <f t="shared" si="199"/>
        <v>-5.7</v>
      </c>
      <c r="AN1007">
        <f t="shared" si="200"/>
        <v>-4.3000000000000007</v>
      </c>
      <c r="AO1007">
        <f t="shared" si="201"/>
        <v>-5.0999999999999996</v>
      </c>
      <c r="AP1007">
        <f t="shared" si="202"/>
        <v>-5.5</v>
      </c>
      <c r="AQ1007">
        <f t="shared" si="203"/>
        <v>-7.7</v>
      </c>
      <c r="AR1007">
        <f t="shared" si="204"/>
        <v>-9</v>
      </c>
      <c r="AS1007">
        <f t="shared" si="205"/>
        <v>-5.7</v>
      </c>
      <c r="AT1007">
        <f t="shared" si="206"/>
        <v>-4.9000000000000004</v>
      </c>
      <c r="AU1007">
        <f t="shared" si="207"/>
        <v>-5.4</v>
      </c>
      <c r="AV1007">
        <f t="shared" si="208"/>
        <v>-5.5</v>
      </c>
      <c r="AW1007">
        <f t="shared" si="209"/>
        <v>-7.7</v>
      </c>
    </row>
    <row r="1008" spans="1:49" x14ac:dyDescent="0.3">
      <c r="A1008" s="1" t="s">
        <v>23</v>
      </c>
      <c r="B1008" s="1">
        <v>39</v>
      </c>
      <c r="C1008" s="1">
        <v>294</v>
      </c>
      <c r="D1008" s="1">
        <v>-12</v>
      </c>
      <c r="E1008" s="1">
        <v>-12</v>
      </c>
      <c r="F1008" s="1">
        <v>-12</v>
      </c>
      <c r="G1008" s="1">
        <v>-12</v>
      </c>
      <c r="H1008" s="1">
        <v>-12</v>
      </c>
      <c r="I1008" s="1">
        <v>-9</v>
      </c>
      <c r="J1008" s="1">
        <v>12</v>
      </c>
      <c r="K1008" s="1">
        <v>12</v>
      </c>
      <c r="L1008" s="1">
        <v>12</v>
      </c>
      <c r="M1008" s="1">
        <v>12</v>
      </c>
      <c r="N1008" s="1">
        <v>12</v>
      </c>
      <c r="O1008" s="1">
        <v>11.4</v>
      </c>
      <c r="T1008" s="1">
        <v>-3</v>
      </c>
      <c r="U1008" s="1">
        <v>-6.3</v>
      </c>
      <c r="V1008" s="1">
        <v>-8</v>
      </c>
      <c r="W1008" s="1">
        <v>-7.5</v>
      </c>
      <c r="X1008" s="1">
        <v>-6.5</v>
      </c>
      <c r="Y1008" s="1">
        <v>-4.3</v>
      </c>
      <c r="Z1008" s="1">
        <v>3</v>
      </c>
      <c r="AA1008" s="1">
        <v>6.3</v>
      </c>
      <c r="AB1008" s="1">
        <v>8</v>
      </c>
      <c r="AC1008" s="1">
        <v>7.5</v>
      </c>
      <c r="AD1008" s="1">
        <v>6.5</v>
      </c>
      <c r="AE1008" s="1">
        <v>4.3</v>
      </c>
      <c r="AI1008" s="1" t="s">
        <v>23</v>
      </c>
      <c r="AJ1008" s="1">
        <v>39</v>
      </c>
      <c r="AK1008" s="1">
        <v>294</v>
      </c>
      <c r="AL1008">
        <f t="shared" si="198"/>
        <v>-9</v>
      </c>
      <c r="AM1008">
        <f t="shared" si="199"/>
        <v>-5.7</v>
      </c>
      <c r="AN1008">
        <f t="shared" si="200"/>
        <v>-4</v>
      </c>
      <c r="AO1008">
        <f t="shared" si="201"/>
        <v>-4.5</v>
      </c>
      <c r="AP1008">
        <f t="shared" si="202"/>
        <v>-5.5</v>
      </c>
      <c r="AQ1008">
        <f t="shared" si="203"/>
        <v>-4.7</v>
      </c>
      <c r="AR1008">
        <f t="shared" si="204"/>
        <v>-9</v>
      </c>
      <c r="AS1008">
        <f t="shared" si="205"/>
        <v>-5.7</v>
      </c>
      <c r="AT1008">
        <f t="shared" si="206"/>
        <v>-4</v>
      </c>
      <c r="AU1008">
        <f t="shared" si="207"/>
        <v>-4.5</v>
      </c>
      <c r="AV1008">
        <f t="shared" si="208"/>
        <v>-5.5</v>
      </c>
      <c r="AW1008">
        <f t="shared" si="209"/>
        <v>-7.1000000000000005</v>
      </c>
    </row>
    <row r="1009" spans="1:49" x14ac:dyDescent="0.3">
      <c r="A1009" s="1" t="s">
        <v>23</v>
      </c>
      <c r="B1009" s="1">
        <v>40</v>
      </c>
      <c r="C1009" s="1">
        <v>297</v>
      </c>
      <c r="D1009" s="1">
        <v>-12</v>
      </c>
      <c r="E1009" s="1">
        <v>-12</v>
      </c>
      <c r="F1009" s="1">
        <v>-12</v>
      </c>
      <c r="G1009" s="1">
        <v>-12</v>
      </c>
      <c r="H1009" s="1">
        <v>-12</v>
      </c>
      <c r="I1009" s="1">
        <v>-9</v>
      </c>
      <c r="J1009" s="1">
        <v>12</v>
      </c>
      <c r="K1009" s="1">
        <v>12</v>
      </c>
      <c r="L1009" s="1">
        <v>12</v>
      </c>
      <c r="M1009" s="1">
        <v>12</v>
      </c>
      <c r="N1009" s="1">
        <v>12</v>
      </c>
      <c r="O1009" s="1">
        <v>11.4</v>
      </c>
      <c r="T1009" s="1">
        <v>-3</v>
      </c>
      <c r="U1009" s="1">
        <v>-6.3</v>
      </c>
      <c r="V1009" s="1">
        <v>-8</v>
      </c>
      <c r="W1009" s="1">
        <v>-7.5</v>
      </c>
      <c r="X1009" s="1">
        <v>-6.5</v>
      </c>
      <c r="Y1009" s="1">
        <v>-4.3</v>
      </c>
      <c r="Z1009" s="1">
        <v>3</v>
      </c>
      <c r="AA1009" s="1">
        <v>6.3</v>
      </c>
      <c r="AB1009" s="1">
        <v>8</v>
      </c>
      <c r="AC1009" s="1">
        <v>7.5</v>
      </c>
      <c r="AD1009" s="1">
        <v>6.5</v>
      </c>
      <c r="AE1009" s="1">
        <v>4.3</v>
      </c>
      <c r="AI1009" s="1" t="s">
        <v>23</v>
      </c>
      <c r="AJ1009" s="1">
        <v>40</v>
      </c>
      <c r="AK1009" s="1">
        <v>297</v>
      </c>
      <c r="AL1009">
        <f t="shared" si="198"/>
        <v>-9</v>
      </c>
      <c r="AM1009">
        <f t="shared" si="199"/>
        <v>-5.7</v>
      </c>
      <c r="AN1009">
        <f t="shared" si="200"/>
        <v>-4</v>
      </c>
      <c r="AO1009">
        <f t="shared" si="201"/>
        <v>-4.5</v>
      </c>
      <c r="AP1009">
        <f t="shared" si="202"/>
        <v>-5.5</v>
      </c>
      <c r="AQ1009">
        <f t="shared" si="203"/>
        <v>-4.7</v>
      </c>
      <c r="AR1009">
        <f t="shared" si="204"/>
        <v>-9</v>
      </c>
      <c r="AS1009">
        <f t="shared" si="205"/>
        <v>-5.7</v>
      </c>
      <c r="AT1009">
        <f t="shared" si="206"/>
        <v>-4</v>
      </c>
      <c r="AU1009">
        <f t="shared" si="207"/>
        <v>-4.5</v>
      </c>
      <c r="AV1009">
        <f t="shared" si="208"/>
        <v>-5.5</v>
      </c>
      <c r="AW1009">
        <f t="shared" si="209"/>
        <v>-7.1000000000000005</v>
      </c>
    </row>
    <row r="1010" spans="1:49" x14ac:dyDescent="0.3">
      <c r="A1010" s="1" t="s">
        <v>23</v>
      </c>
      <c r="B1010" s="1">
        <v>41</v>
      </c>
      <c r="C1010" s="1">
        <v>300</v>
      </c>
      <c r="D1010" s="1">
        <v>-9</v>
      </c>
      <c r="E1010" s="1">
        <v>-9</v>
      </c>
      <c r="F1010" s="1">
        <v>-9</v>
      </c>
      <c r="G1010" s="1">
        <v>-9</v>
      </c>
      <c r="H1010" s="1">
        <v>-9</v>
      </c>
      <c r="I1010" s="1">
        <v>-7.5</v>
      </c>
      <c r="J1010" s="1">
        <v>9</v>
      </c>
      <c r="K1010" s="1">
        <v>9</v>
      </c>
      <c r="L1010" s="1">
        <v>9</v>
      </c>
      <c r="M1010" s="1">
        <v>9</v>
      </c>
      <c r="N1010" s="1">
        <v>9</v>
      </c>
      <c r="O1010" s="1">
        <v>8.4</v>
      </c>
      <c r="T1010" s="1">
        <v>-3</v>
      </c>
      <c r="U1010" s="1">
        <v>-6.3</v>
      </c>
      <c r="V1010" s="1">
        <v>-8</v>
      </c>
      <c r="W1010" s="1">
        <v>-7.5</v>
      </c>
      <c r="X1010" s="1">
        <v>-6.5</v>
      </c>
      <c r="Y1010" s="1">
        <v>-4.3</v>
      </c>
      <c r="Z1010" s="1">
        <v>3</v>
      </c>
      <c r="AA1010" s="1">
        <v>6.3</v>
      </c>
      <c r="AB1010" s="1">
        <v>8</v>
      </c>
      <c r="AC1010" s="1">
        <v>7.5</v>
      </c>
      <c r="AD1010" s="1">
        <v>6.5</v>
      </c>
      <c r="AE1010" s="1">
        <v>4.3</v>
      </c>
      <c r="AI1010" s="1" t="s">
        <v>23</v>
      </c>
      <c r="AJ1010" s="1">
        <v>41</v>
      </c>
      <c r="AK1010" s="1">
        <v>300</v>
      </c>
      <c r="AL1010">
        <f t="shared" si="198"/>
        <v>-6</v>
      </c>
      <c r="AM1010">
        <f t="shared" si="199"/>
        <v>-2.7</v>
      </c>
      <c r="AN1010">
        <f t="shared" si="200"/>
        <v>-1</v>
      </c>
      <c r="AO1010">
        <f t="shared" si="201"/>
        <v>-1.5</v>
      </c>
      <c r="AP1010">
        <f t="shared" si="202"/>
        <v>-2.5</v>
      </c>
      <c r="AQ1010">
        <f t="shared" si="203"/>
        <v>-3.2</v>
      </c>
      <c r="AR1010">
        <f t="shared" si="204"/>
        <v>-6</v>
      </c>
      <c r="AS1010">
        <f t="shared" si="205"/>
        <v>-2.7</v>
      </c>
      <c r="AT1010">
        <f t="shared" si="206"/>
        <v>-1</v>
      </c>
      <c r="AU1010">
        <f t="shared" si="207"/>
        <v>-1.5</v>
      </c>
      <c r="AV1010">
        <f t="shared" si="208"/>
        <v>-2.5</v>
      </c>
      <c r="AW1010">
        <f t="shared" si="209"/>
        <v>-4.1000000000000005</v>
      </c>
    </row>
    <row r="1011" spans="1:49" x14ac:dyDescent="0.3">
      <c r="A1011" s="1" t="s">
        <v>23</v>
      </c>
      <c r="B1011" s="1">
        <v>42</v>
      </c>
      <c r="C1011" s="1">
        <v>303</v>
      </c>
      <c r="D1011" s="1">
        <v>-9</v>
      </c>
      <c r="E1011" s="1">
        <v>-9</v>
      </c>
      <c r="F1011" s="1">
        <v>-9.3000000000000007</v>
      </c>
      <c r="G1011" s="1">
        <v>-9.6</v>
      </c>
      <c r="H1011" s="1">
        <v>-9.6</v>
      </c>
      <c r="I1011" s="1">
        <v>-7.8</v>
      </c>
      <c r="J1011" s="1">
        <v>8.4</v>
      </c>
      <c r="K1011" s="1">
        <v>9.3000000000000007</v>
      </c>
      <c r="L1011" s="1">
        <v>9.3000000000000007</v>
      </c>
      <c r="M1011" s="1">
        <v>9.9</v>
      </c>
      <c r="N1011" s="1">
        <v>9.6</v>
      </c>
      <c r="O1011" s="1">
        <v>9</v>
      </c>
      <c r="T1011" s="1">
        <v>-3</v>
      </c>
      <c r="U1011" s="1">
        <v>-6.3</v>
      </c>
      <c r="V1011" s="1">
        <v>-8</v>
      </c>
      <c r="W1011" s="1">
        <v>-7.5</v>
      </c>
      <c r="X1011" s="1">
        <v>-6.5</v>
      </c>
      <c r="Y1011" s="1">
        <v>-4.3</v>
      </c>
      <c r="Z1011" s="1">
        <v>3</v>
      </c>
      <c r="AA1011" s="1">
        <v>6.3</v>
      </c>
      <c r="AB1011" s="1">
        <v>8</v>
      </c>
      <c r="AC1011" s="1">
        <v>7.5</v>
      </c>
      <c r="AD1011" s="1">
        <v>6.5</v>
      </c>
      <c r="AE1011" s="1">
        <v>4.3</v>
      </c>
      <c r="AI1011" s="1" t="s">
        <v>23</v>
      </c>
      <c r="AJ1011" s="1">
        <v>42</v>
      </c>
      <c r="AK1011" s="1">
        <v>303</v>
      </c>
      <c r="AL1011">
        <f t="shared" si="198"/>
        <v>-6</v>
      </c>
      <c r="AM1011">
        <f t="shared" si="199"/>
        <v>-2.7</v>
      </c>
      <c r="AN1011">
        <f t="shared" si="200"/>
        <v>-1.3000000000000007</v>
      </c>
      <c r="AO1011">
        <f t="shared" si="201"/>
        <v>-2.0999999999999996</v>
      </c>
      <c r="AP1011">
        <f t="shared" si="202"/>
        <v>-3.0999999999999996</v>
      </c>
      <c r="AQ1011">
        <f t="shared" si="203"/>
        <v>-3.5</v>
      </c>
      <c r="AR1011">
        <f t="shared" si="204"/>
        <v>-5.4</v>
      </c>
      <c r="AS1011">
        <f t="shared" si="205"/>
        <v>-3.0000000000000009</v>
      </c>
      <c r="AT1011">
        <f t="shared" si="206"/>
        <v>-1.3000000000000007</v>
      </c>
      <c r="AU1011">
        <f t="shared" si="207"/>
        <v>-2.4000000000000004</v>
      </c>
      <c r="AV1011">
        <f t="shared" si="208"/>
        <v>-3.0999999999999996</v>
      </c>
      <c r="AW1011">
        <f t="shared" si="209"/>
        <v>-4.7</v>
      </c>
    </row>
    <row r="1012" spans="1:49" x14ac:dyDescent="0.3">
      <c r="A1012" s="1" t="s">
        <v>23</v>
      </c>
      <c r="B1012" s="1">
        <v>43</v>
      </c>
      <c r="C1012" s="1">
        <v>306</v>
      </c>
      <c r="D1012" s="1">
        <v>-9</v>
      </c>
      <c r="E1012" s="1">
        <v>-9</v>
      </c>
      <c r="F1012" s="1">
        <v>-9.6</v>
      </c>
      <c r="G1012" s="1">
        <v>-9.9</v>
      </c>
      <c r="H1012" s="1">
        <v>-9.6</v>
      </c>
      <c r="I1012" s="1">
        <v>-7.8</v>
      </c>
      <c r="J1012" s="1">
        <v>8.1</v>
      </c>
      <c r="K1012" s="1">
        <v>9</v>
      </c>
      <c r="L1012" s="1">
        <v>9.3000000000000007</v>
      </c>
      <c r="M1012" s="1">
        <v>9.6</v>
      </c>
      <c r="N1012" s="1">
        <v>9.3000000000000007</v>
      </c>
      <c r="O1012" s="1">
        <v>8.5</v>
      </c>
      <c r="T1012" s="1">
        <v>-3</v>
      </c>
      <c r="U1012" s="1">
        <v>-6.8</v>
      </c>
      <c r="V1012" s="1">
        <v>-8</v>
      </c>
      <c r="W1012" s="1">
        <v>-7.5</v>
      </c>
      <c r="X1012" s="1">
        <v>-6.5</v>
      </c>
      <c r="Y1012" s="1">
        <v>-4.3</v>
      </c>
      <c r="Z1012" s="1">
        <v>3</v>
      </c>
      <c r="AA1012" s="1">
        <v>6.3</v>
      </c>
      <c r="AB1012" s="1">
        <v>8</v>
      </c>
      <c r="AC1012" s="1">
        <v>7.5</v>
      </c>
      <c r="AD1012" s="1">
        <v>6.5</v>
      </c>
      <c r="AE1012" s="1">
        <v>4.3</v>
      </c>
      <c r="AI1012" s="1" t="s">
        <v>23</v>
      </c>
      <c r="AJ1012" s="1">
        <v>43</v>
      </c>
      <c r="AK1012" s="1">
        <v>306</v>
      </c>
      <c r="AL1012">
        <f t="shared" si="198"/>
        <v>-6</v>
      </c>
      <c r="AM1012">
        <f t="shared" si="199"/>
        <v>-2.2000000000000002</v>
      </c>
      <c r="AN1012">
        <f t="shared" si="200"/>
        <v>-1.5999999999999996</v>
      </c>
      <c r="AO1012">
        <f t="shared" si="201"/>
        <v>-2.4000000000000004</v>
      </c>
      <c r="AP1012">
        <f t="shared" si="202"/>
        <v>-3.0999999999999996</v>
      </c>
      <c r="AQ1012">
        <f t="shared" si="203"/>
        <v>-3.5</v>
      </c>
      <c r="AR1012">
        <f t="shared" si="204"/>
        <v>-5.0999999999999996</v>
      </c>
      <c r="AS1012">
        <f t="shared" si="205"/>
        <v>-2.7</v>
      </c>
      <c r="AT1012">
        <f t="shared" si="206"/>
        <v>-1.3000000000000007</v>
      </c>
      <c r="AU1012">
        <f t="shared" si="207"/>
        <v>-2.0999999999999996</v>
      </c>
      <c r="AV1012">
        <f t="shared" si="208"/>
        <v>-2.8000000000000007</v>
      </c>
      <c r="AW1012">
        <f t="shared" si="209"/>
        <v>-4.2</v>
      </c>
    </row>
    <row r="1013" spans="1:49" x14ac:dyDescent="0.3">
      <c r="A1013" s="1" t="s">
        <v>23</v>
      </c>
      <c r="B1013" s="1">
        <v>44</v>
      </c>
      <c r="C1013" s="1">
        <v>309</v>
      </c>
      <c r="D1013" s="1">
        <v>-9</v>
      </c>
      <c r="E1013" s="1">
        <v>-9</v>
      </c>
      <c r="F1013" s="1">
        <v>-9.6</v>
      </c>
      <c r="G1013" s="1">
        <v>-10.199999999999999</v>
      </c>
      <c r="H1013" s="1">
        <v>-9.9</v>
      </c>
      <c r="I1013" s="1">
        <v>-10.199999999999999</v>
      </c>
      <c r="J1013" s="1">
        <v>10.5</v>
      </c>
      <c r="K1013" s="1">
        <v>9.3000000000000007</v>
      </c>
      <c r="L1013" s="1">
        <v>9.6</v>
      </c>
      <c r="M1013" s="1">
        <v>9.9</v>
      </c>
      <c r="N1013" s="1">
        <v>9</v>
      </c>
      <c r="O1013" s="1">
        <v>10.5</v>
      </c>
      <c r="T1013" s="1">
        <v>-3</v>
      </c>
      <c r="U1013" s="1">
        <v>-6.8</v>
      </c>
      <c r="V1013" s="1">
        <v>-8</v>
      </c>
      <c r="W1013" s="1">
        <v>-7.5</v>
      </c>
      <c r="X1013" s="1">
        <v>-6.5</v>
      </c>
      <c r="Y1013" s="1">
        <v>-4.3</v>
      </c>
      <c r="Z1013" s="1">
        <v>3.1</v>
      </c>
      <c r="AA1013" s="1">
        <v>6.3</v>
      </c>
      <c r="AB1013" s="1">
        <v>8</v>
      </c>
      <c r="AC1013" s="1">
        <v>7.5</v>
      </c>
      <c r="AD1013" s="1">
        <v>6.5</v>
      </c>
      <c r="AE1013" s="1">
        <v>4.3</v>
      </c>
      <c r="AI1013" s="1" t="s">
        <v>23</v>
      </c>
      <c r="AJ1013" s="1">
        <v>44</v>
      </c>
      <c r="AK1013" s="1">
        <v>309</v>
      </c>
      <c r="AL1013">
        <f t="shared" si="198"/>
        <v>-6</v>
      </c>
      <c r="AM1013">
        <f t="shared" si="199"/>
        <v>-2.2000000000000002</v>
      </c>
      <c r="AN1013">
        <f t="shared" si="200"/>
        <v>-1.5999999999999996</v>
      </c>
      <c r="AO1013">
        <f t="shared" si="201"/>
        <v>-2.6999999999999993</v>
      </c>
      <c r="AP1013">
        <f t="shared" si="202"/>
        <v>-3.4000000000000004</v>
      </c>
      <c r="AQ1013">
        <f t="shared" si="203"/>
        <v>-5.8999999999999995</v>
      </c>
      <c r="AR1013">
        <f t="shared" si="204"/>
        <v>-7.4</v>
      </c>
      <c r="AS1013">
        <f t="shared" si="205"/>
        <v>-3.0000000000000009</v>
      </c>
      <c r="AT1013">
        <f t="shared" si="206"/>
        <v>-1.5999999999999996</v>
      </c>
      <c r="AU1013">
        <f t="shared" si="207"/>
        <v>-2.4000000000000004</v>
      </c>
      <c r="AV1013">
        <f t="shared" si="208"/>
        <v>-2.5</v>
      </c>
      <c r="AW1013">
        <f t="shared" si="209"/>
        <v>-6.2</v>
      </c>
    </row>
    <row r="1014" spans="1:49" x14ac:dyDescent="0.3">
      <c r="A1014" s="1" t="s">
        <v>23</v>
      </c>
      <c r="B1014" s="1">
        <v>45</v>
      </c>
      <c r="C1014" s="1">
        <v>312</v>
      </c>
      <c r="D1014" s="1">
        <v>-12</v>
      </c>
      <c r="E1014" s="1">
        <v>-12</v>
      </c>
      <c r="F1014" s="1">
        <v>-12</v>
      </c>
      <c r="G1014" s="1">
        <v>-12.6</v>
      </c>
      <c r="H1014" s="1">
        <v>-12</v>
      </c>
      <c r="I1014" s="1">
        <v>-13.8</v>
      </c>
      <c r="J1014" s="1">
        <v>12</v>
      </c>
      <c r="K1014" s="1">
        <v>12</v>
      </c>
      <c r="L1014" s="1">
        <v>12</v>
      </c>
      <c r="M1014" s="1">
        <v>12</v>
      </c>
      <c r="N1014" s="1">
        <v>12</v>
      </c>
      <c r="O1014" s="1">
        <v>12</v>
      </c>
      <c r="T1014" s="1">
        <v>-3</v>
      </c>
      <c r="U1014" s="1">
        <v>-5.8</v>
      </c>
      <c r="V1014" s="1">
        <v>-8</v>
      </c>
      <c r="W1014" s="1">
        <v>-7.5</v>
      </c>
      <c r="X1014" s="1">
        <v>-6.3</v>
      </c>
      <c r="Y1014" s="1">
        <v>-4</v>
      </c>
      <c r="Z1014" s="1">
        <v>3.1</v>
      </c>
      <c r="AA1014" s="1">
        <v>6.3</v>
      </c>
      <c r="AB1014" s="1">
        <v>8</v>
      </c>
      <c r="AC1014" s="1">
        <v>7.5</v>
      </c>
      <c r="AD1014" s="1">
        <v>6.5</v>
      </c>
      <c r="AE1014" s="1">
        <v>4.3</v>
      </c>
      <c r="AI1014" s="1" t="s">
        <v>23</v>
      </c>
      <c r="AJ1014" s="1">
        <v>45</v>
      </c>
      <c r="AK1014" s="1">
        <v>312</v>
      </c>
      <c r="AL1014">
        <f t="shared" si="198"/>
        <v>-9</v>
      </c>
      <c r="AM1014">
        <f t="shared" si="199"/>
        <v>-6.2</v>
      </c>
      <c r="AN1014">
        <f t="shared" si="200"/>
        <v>-4</v>
      </c>
      <c r="AO1014">
        <f t="shared" si="201"/>
        <v>-5.0999999999999996</v>
      </c>
      <c r="AP1014">
        <f t="shared" si="202"/>
        <v>-5.7</v>
      </c>
      <c r="AQ1014">
        <f t="shared" si="203"/>
        <v>-9.8000000000000007</v>
      </c>
      <c r="AR1014">
        <f t="shared" si="204"/>
        <v>-8.9</v>
      </c>
      <c r="AS1014">
        <f t="shared" si="205"/>
        <v>-5.7</v>
      </c>
      <c r="AT1014">
        <f t="shared" si="206"/>
        <v>-4</v>
      </c>
      <c r="AU1014">
        <f t="shared" si="207"/>
        <v>-4.5</v>
      </c>
      <c r="AV1014">
        <f t="shared" si="208"/>
        <v>-5.5</v>
      </c>
      <c r="AW1014">
        <f t="shared" si="209"/>
        <v>-7.7</v>
      </c>
    </row>
    <row r="1015" spans="1:49" x14ac:dyDescent="0.3">
      <c r="A1015" s="1" t="s">
        <v>23</v>
      </c>
      <c r="B1015" s="1">
        <v>46</v>
      </c>
      <c r="C1015" s="1">
        <v>315</v>
      </c>
      <c r="D1015" s="1">
        <v>-12</v>
      </c>
      <c r="E1015" s="1">
        <v>-12</v>
      </c>
      <c r="F1015" s="1">
        <v>-12</v>
      </c>
      <c r="G1015" s="1">
        <v>-12.6</v>
      </c>
      <c r="H1015" s="1">
        <v>-12.9</v>
      </c>
      <c r="I1015" s="1">
        <v>-13.8</v>
      </c>
      <c r="J1015" s="1">
        <v>12</v>
      </c>
      <c r="K1015" s="1">
        <v>12</v>
      </c>
      <c r="L1015" s="1">
        <v>12</v>
      </c>
      <c r="M1015" s="1">
        <v>12</v>
      </c>
      <c r="N1015" s="1">
        <v>12</v>
      </c>
      <c r="O1015" s="1">
        <v>12</v>
      </c>
      <c r="T1015" s="1">
        <v>-3.1</v>
      </c>
      <c r="U1015" s="1">
        <v>-6</v>
      </c>
      <c r="V1015" s="1">
        <v>-8</v>
      </c>
      <c r="W1015" s="1">
        <v>-7.5</v>
      </c>
      <c r="X1015" s="1">
        <v>-6</v>
      </c>
      <c r="Y1015" s="1">
        <v>-4.5</v>
      </c>
      <c r="Z1015" s="1">
        <v>3</v>
      </c>
      <c r="AA1015" s="1">
        <v>6</v>
      </c>
      <c r="AB1015" s="1">
        <v>8</v>
      </c>
      <c r="AC1015" s="1">
        <v>7.5</v>
      </c>
      <c r="AD1015" s="1">
        <v>6.5</v>
      </c>
      <c r="AE1015" s="1">
        <v>4.3</v>
      </c>
      <c r="AI1015" s="1" t="s">
        <v>23</v>
      </c>
      <c r="AJ1015" s="1">
        <v>46</v>
      </c>
      <c r="AK1015" s="1">
        <v>315</v>
      </c>
      <c r="AL1015">
        <f t="shared" si="198"/>
        <v>-8.9</v>
      </c>
      <c r="AM1015">
        <f t="shared" si="199"/>
        <v>-6</v>
      </c>
      <c r="AN1015">
        <f t="shared" si="200"/>
        <v>-4</v>
      </c>
      <c r="AO1015">
        <f t="shared" si="201"/>
        <v>-5.0999999999999996</v>
      </c>
      <c r="AP1015">
        <f t="shared" si="202"/>
        <v>-6.9</v>
      </c>
      <c r="AQ1015">
        <f t="shared" si="203"/>
        <v>-9.3000000000000007</v>
      </c>
      <c r="AR1015">
        <f t="shared" si="204"/>
        <v>-9</v>
      </c>
      <c r="AS1015">
        <f t="shared" si="205"/>
        <v>-6</v>
      </c>
      <c r="AT1015">
        <f t="shared" si="206"/>
        <v>-4</v>
      </c>
      <c r="AU1015">
        <f t="shared" si="207"/>
        <v>-4.5</v>
      </c>
      <c r="AV1015">
        <f t="shared" si="208"/>
        <v>-5.5</v>
      </c>
      <c r="AW1015">
        <f t="shared" si="209"/>
        <v>-7.7</v>
      </c>
    </row>
    <row r="1016" spans="1:49" x14ac:dyDescent="0.3">
      <c r="A1016" s="1" t="s">
        <v>23</v>
      </c>
      <c r="B1016" s="1">
        <v>47</v>
      </c>
      <c r="C1016" s="1">
        <v>318</v>
      </c>
      <c r="D1016" s="1">
        <v>-12</v>
      </c>
      <c r="E1016" s="1">
        <v>-12</v>
      </c>
      <c r="F1016" s="1">
        <v>-12</v>
      </c>
      <c r="G1016" s="1">
        <v>-12.6</v>
      </c>
      <c r="H1016" s="1">
        <v>-13.2</v>
      </c>
      <c r="I1016" s="1">
        <v>-13.8</v>
      </c>
      <c r="J1016" s="1">
        <v>12</v>
      </c>
      <c r="K1016" s="1">
        <v>12</v>
      </c>
      <c r="L1016" s="1">
        <v>12</v>
      </c>
      <c r="M1016" s="1">
        <v>12</v>
      </c>
      <c r="N1016" s="1">
        <v>12</v>
      </c>
      <c r="O1016" s="1">
        <v>12</v>
      </c>
      <c r="T1016" s="1">
        <v>-3</v>
      </c>
      <c r="U1016" s="1">
        <v>-5.8</v>
      </c>
      <c r="V1016" s="1">
        <v>-8</v>
      </c>
      <c r="W1016" s="1">
        <v>-7.5</v>
      </c>
      <c r="X1016" s="1">
        <v>-6.3</v>
      </c>
      <c r="Y1016" s="1">
        <v>-4</v>
      </c>
      <c r="Z1016" s="1">
        <v>3.1</v>
      </c>
      <c r="AA1016" s="1">
        <v>6.3</v>
      </c>
      <c r="AB1016" s="1">
        <v>8</v>
      </c>
      <c r="AC1016" s="1">
        <v>7.5</v>
      </c>
      <c r="AD1016" s="1">
        <v>6.5</v>
      </c>
      <c r="AE1016" s="1">
        <v>4.3</v>
      </c>
      <c r="AI1016" s="1" t="s">
        <v>23</v>
      </c>
      <c r="AJ1016" s="1">
        <v>47</v>
      </c>
      <c r="AK1016" s="1">
        <v>318</v>
      </c>
      <c r="AL1016">
        <f t="shared" si="198"/>
        <v>-9</v>
      </c>
      <c r="AM1016">
        <f t="shared" si="199"/>
        <v>-6.2</v>
      </c>
      <c r="AN1016">
        <f t="shared" si="200"/>
        <v>-4</v>
      </c>
      <c r="AO1016">
        <f t="shared" si="201"/>
        <v>-5.0999999999999996</v>
      </c>
      <c r="AP1016">
        <f t="shared" si="202"/>
        <v>-6.8999999999999995</v>
      </c>
      <c r="AQ1016">
        <f t="shared" si="203"/>
        <v>-9.8000000000000007</v>
      </c>
      <c r="AR1016">
        <f t="shared" si="204"/>
        <v>-8.9</v>
      </c>
      <c r="AS1016">
        <f t="shared" si="205"/>
        <v>-5.7</v>
      </c>
      <c r="AT1016">
        <f t="shared" si="206"/>
        <v>-4</v>
      </c>
      <c r="AU1016">
        <f t="shared" si="207"/>
        <v>-4.5</v>
      </c>
      <c r="AV1016">
        <f t="shared" si="208"/>
        <v>-5.5</v>
      </c>
      <c r="AW1016">
        <f t="shared" si="209"/>
        <v>-7.7</v>
      </c>
    </row>
    <row r="1017" spans="1:49" x14ac:dyDescent="0.3">
      <c r="A1017" s="1" t="s">
        <v>23</v>
      </c>
      <c r="B1017" s="1">
        <v>48</v>
      </c>
      <c r="C1017" s="1">
        <v>321</v>
      </c>
      <c r="D1017" s="1">
        <v>-12</v>
      </c>
      <c r="E1017" s="1">
        <v>-12</v>
      </c>
      <c r="F1017" s="1">
        <v>-12</v>
      </c>
      <c r="G1017" s="1">
        <v>-12</v>
      </c>
      <c r="H1017" s="1">
        <v>-12</v>
      </c>
      <c r="I1017" s="1">
        <v>-12</v>
      </c>
      <c r="J1017" s="1">
        <v>12</v>
      </c>
      <c r="K1017" s="1">
        <v>12</v>
      </c>
      <c r="L1017" s="1">
        <v>12</v>
      </c>
      <c r="M1017" s="1">
        <v>12</v>
      </c>
      <c r="N1017" s="1">
        <v>12</v>
      </c>
      <c r="O1017" s="1">
        <v>12</v>
      </c>
      <c r="T1017" s="1">
        <v>-3</v>
      </c>
      <c r="U1017" s="1">
        <v>-6.8</v>
      </c>
      <c r="V1017" s="1">
        <v>-8</v>
      </c>
      <c r="W1017" s="1">
        <v>-7.5</v>
      </c>
      <c r="X1017" s="1">
        <v>-6.5</v>
      </c>
      <c r="Y1017" s="1">
        <v>-4.3</v>
      </c>
      <c r="Z1017" s="1">
        <v>3.1</v>
      </c>
      <c r="AA1017" s="1">
        <v>6.3</v>
      </c>
      <c r="AB1017" s="1">
        <v>8</v>
      </c>
      <c r="AC1017" s="1">
        <v>7.5</v>
      </c>
      <c r="AD1017" s="1">
        <v>6.5</v>
      </c>
      <c r="AE1017" s="1">
        <v>4.3</v>
      </c>
      <c r="AI1017" s="1" t="s">
        <v>23</v>
      </c>
      <c r="AJ1017" s="1">
        <v>48</v>
      </c>
      <c r="AK1017" s="1">
        <v>321</v>
      </c>
      <c r="AL1017">
        <f t="shared" si="198"/>
        <v>-9</v>
      </c>
      <c r="AM1017">
        <f t="shared" si="199"/>
        <v>-5.2</v>
      </c>
      <c r="AN1017">
        <f t="shared" si="200"/>
        <v>-4</v>
      </c>
      <c r="AO1017">
        <f t="shared" si="201"/>
        <v>-4.5</v>
      </c>
      <c r="AP1017">
        <f t="shared" si="202"/>
        <v>-5.5</v>
      </c>
      <c r="AQ1017">
        <f t="shared" si="203"/>
        <v>-7.7</v>
      </c>
      <c r="AR1017">
        <f t="shared" si="204"/>
        <v>-8.9</v>
      </c>
      <c r="AS1017">
        <f t="shared" si="205"/>
        <v>-5.7</v>
      </c>
      <c r="AT1017">
        <f t="shared" si="206"/>
        <v>-4</v>
      </c>
      <c r="AU1017">
        <f t="shared" si="207"/>
        <v>-4.5</v>
      </c>
      <c r="AV1017">
        <f t="shared" si="208"/>
        <v>-5.5</v>
      </c>
      <c r="AW1017">
        <f t="shared" si="209"/>
        <v>-7.7</v>
      </c>
    </row>
    <row r="1018" spans="1:49" x14ac:dyDescent="0.3">
      <c r="A1018" s="1" t="s">
        <v>23</v>
      </c>
      <c r="B1018" s="1">
        <v>49</v>
      </c>
      <c r="C1018" s="1">
        <v>324</v>
      </c>
      <c r="D1018" s="1">
        <v>-12</v>
      </c>
      <c r="E1018" s="1">
        <v>-12</v>
      </c>
      <c r="F1018" s="1">
        <v>-12</v>
      </c>
      <c r="G1018" s="1">
        <v>-12</v>
      </c>
      <c r="H1018" s="1">
        <v>-12</v>
      </c>
      <c r="I1018" s="1">
        <v>-12</v>
      </c>
      <c r="J1018" s="1">
        <v>12</v>
      </c>
      <c r="K1018" s="1">
        <v>12</v>
      </c>
      <c r="L1018" s="1">
        <v>12</v>
      </c>
      <c r="M1018" s="1">
        <v>12</v>
      </c>
      <c r="N1018" s="1">
        <v>12</v>
      </c>
      <c r="O1018" s="1">
        <v>12</v>
      </c>
      <c r="T1018" s="1">
        <v>-3</v>
      </c>
      <c r="U1018" s="1">
        <v>-6.8</v>
      </c>
      <c r="V1018" s="1">
        <v>-8</v>
      </c>
      <c r="W1018" s="1">
        <v>-7.5</v>
      </c>
      <c r="X1018" s="1">
        <v>-6.5</v>
      </c>
      <c r="Y1018" s="1">
        <v>-4.3</v>
      </c>
      <c r="Z1018" s="1">
        <v>3</v>
      </c>
      <c r="AA1018" s="1">
        <v>6.3</v>
      </c>
      <c r="AB1018" s="1">
        <v>8</v>
      </c>
      <c r="AC1018" s="1">
        <v>7.5</v>
      </c>
      <c r="AD1018" s="1">
        <v>6.5</v>
      </c>
      <c r="AE1018" s="1">
        <v>4.3</v>
      </c>
      <c r="AI1018" s="1" t="s">
        <v>23</v>
      </c>
      <c r="AJ1018" s="1">
        <v>49</v>
      </c>
      <c r="AK1018" s="1">
        <v>324</v>
      </c>
      <c r="AL1018">
        <f t="shared" si="198"/>
        <v>-9</v>
      </c>
      <c r="AM1018">
        <f t="shared" si="199"/>
        <v>-5.2</v>
      </c>
      <c r="AN1018">
        <f t="shared" si="200"/>
        <v>-4</v>
      </c>
      <c r="AO1018">
        <f t="shared" si="201"/>
        <v>-4.5</v>
      </c>
      <c r="AP1018">
        <f t="shared" si="202"/>
        <v>-5.5</v>
      </c>
      <c r="AQ1018">
        <f t="shared" si="203"/>
        <v>-7.7</v>
      </c>
      <c r="AR1018">
        <f t="shared" si="204"/>
        <v>-9</v>
      </c>
      <c r="AS1018">
        <f t="shared" si="205"/>
        <v>-5.7</v>
      </c>
      <c r="AT1018">
        <f t="shared" si="206"/>
        <v>-4</v>
      </c>
      <c r="AU1018">
        <f t="shared" si="207"/>
        <v>-4.5</v>
      </c>
      <c r="AV1018">
        <f t="shared" si="208"/>
        <v>-5.5</v>
      </c>
      <c r="AW1018">
        <f t="shared" si="209"/>
        <v>-7.7</v>
      </c>
    </row>
    <row r="1019" spans="1:49" x14ac:dyDescent="0.3">
      <c r="A1019" s="1" t="s">
        <v>23</v>
      </c>
      <c r="B1019" s="1">
        <v>50</v>
      </c>
      <c r="C1019" s="1">
        <v>327</v>
      </c>
      <c r="D1019" s="1">
        <v>-10.5</v>
      </c>
      <c r="E1019" s="1">
        <v>-10.8</v>
      </c>
      <c r="F1019" s="1">
        <v>-11.1</v>
      </c>
      <c r="G1019" s="1">
        <v>-10.7</v>
      </c>
      <c r="H1019" s="1">
        <v>-10.199999999999999</v>
      </c>
      <c r="I1019" s="1">
        <v>-10.5</v>
      </c>
      <c r="J1019" s="1">
        <v>10.5</v>
      </c>
      <c r="K1019" s="1">
        <v>10.5</v>
      </c>
      <c r="L1019" s="1">
        <v>10.5</v>
      </c>
      <c r="M1019" s="1">
        <v>10.9</v>
      </c>
      <c r="N1019" s="1">
        <v>10.199999999999999</v>
      </c>
      <c r="O1019" s="1">
        <v>10.8</v>
      </c>
      <c r="T1019" s="1">
        <v>-3</v>
      </c>
      <c r="U1019" s="1">
        <v>-6.3</v>
      </c>
      <c r="V1019" s="1">
        <v>-8</v>
      </c>
      <c r="W1019" s="1">
        <v>-7.5</v>
      </c>
      <c r="X1019" s="1">
        <v>-6.5</v>
      </c>
      <c r="Y1019" s="1">
        <v>-4.3</v>
      </c>
      <c r="Z1019" s="1">
        <v>3</v>
      </c>
      <c r="AA1019" s="1">
        <v>6.3</v>
      </c>
      <c r="AB1019" s="1">
        <v>8</v>
      </c>
      <c r="AC1019" s="1">
        <v>7.5</v>
      </c>
      <c r="AD1019" s="1">
        <v>6.5</v>
      </c>
      <c r="AE1019" s="1">
        <v>4.3</v>
      </c>
      <c r="AI1019" s="1" t="s">
        <v>23</v>
      </c>
      <c r="AJ1019" s="1">
        <v>50</v>
      </c>
      <c r="AK1019" s="1">
        <v>327</v>
      </c>
      <c r="AL1019">
        <f t="shared" si="198"/>
        <v>-7.5</v>
      </c>
      <c r="AM1019">
        <f t="shared" si="199"/>
        <v>-4.5000000000000009</v>
      </c>
      <c r="AN1019">
        <f t="shared" si="200"/>
        <v>-3.0999999999999996</v>
      </c>
      <c r="AO1019">
        <f t="shared" si="201"/>
        <v>-3.1999999999999993</v>
      </c>
      <c r="AP1019">
        <f t="shared" si="202"/>
        <v>-3.6999999999999993</v>
      </c>
      <c r="AQ1019">
        <f t="shared" si="203"/>
        <v>-6.2</v>
      </c>
      <c r="AR1019">
        <f t="shared" si="204"/>
        <v>-7.5</v>
      </c>
      <c r="AS1019">
        <f t="shared" si="205"/>
        <v>-4.2</v>
      </c>
      <c r="AT1019">
        <f t="shared" si="206"/>
        <v>-2.5</v>
      </c>
      <c r="AU1019">
        <f t="shared" si="207"/>
        <v>-3.4000000000000004</v>
      </c>
      <c r="AV1019">
        <f t="shared" si="208"/>
        <v>-3.6999999999999993</v>
      </c>
      <c r="AW1019">
        <f t="shared" si="209"/>
        <v>-6.5000000000000009</v>
      </c>
    </row>
    <row r="1020" spans="1:49" x14ac:dyDescent="0.3">
      <c r="A1020" s="1" t="s">
        <v>23</v>
      </c>
      <c r="B1020" s="1">
        <v>51</v>
      </c>
      <c r="C1020" s="1">
        <v>330</v>
      </c>
      <c r="D1020" s="1">
        <v>-11.7</v>
      </c>
      <c r="E1020" s="1">
        <v>-12.3</v>
      </c>
      <c r="F1020" s="1">
        <v>-12.3</v>
      </c>
      <c r="G1020" s="1">
        <v>-12.3</v>
      </c>
      <c r="H1020" s="1">
        <v>-12.3</v>
      </c>
      <c r="I1020" s="1">
        <v>-10.5</v>
      </c>
      <c r="J1020" s="1">
        <v>11.7</v>
      </c>
      <c r="K1020" s="1">
        <v>12.3</v>
      </c>
      <c r="L1020" s="1">
        <v>12</v>
      </c>
      <c r="M1020" s="1">
        <v>12.3</v>
      </c>
      <c r="N1020" s="1">
        <v>12.6</v>
      </c>
      <c r="O1020" s="1">
        <v>11.5</v>
      </c>
      <c r="T1020" s="1">
        <v>-3</v>
      </c>
      <c r="U1020" s="1">
        <v>-6.3</v>
      </c>
      <c r="V1020" s="1">
        <v>-8</v>
      </c>
      <c r="W1020" s="1">
        <v>-7.5</v>
      </c>
      <c r="X1020" s="1">
        <v>-6.5</v>
      </c>
      <c r="Y1020" s="1">
        <v>-4.3</v>
      </c>
      <c r="Z1020" s="1">
        <v>3.2</v>
      </c>
      <c r="AA1020" s="1">
        <v>6.5</v>
      </c>
      <c r="AB1020" s="1">
        <v>8</v>
      </c>
      <c r="AC1020" s="1">
        <v>7.5</v>
      </c>
      <c r="AD1020" s="1">
        <v>6.4</v>
      </c>
      <c r="AE1020" s="1">
        <v>5.3</v>
      </c>
      <c r="AI1020" s="1" t="s">
        <v>23</v>
      </c>
      <c r="AJ1020" s="1">
        <v>51</v>
      </c>
      <c r="AK1020" s="1">
        <v>330</v>
      </c>
      <c r="AL1020">
        <f t="shared" si="198"/>
        <v>-8.6999999999999993</v>
      </c>
      <c r="AM1020">
        <f t="shared" si="199"/>
        <v>-6.0000000000000009</v>
      </c>
      <c r="AN1020">
        <f t="shared" si="200"/>
        <v>-4.3000000000000007</v>
      </c>
      <c r="AO1020">
        <f t="shared" si="201"/>
        <v>-4.8000000000000007</v>
      </c>
      <c r="AP1020">
        <f t="shared" si="202"/>
        <v>-5.8000000000000007</v>
      </c>
      <c r="AQ1020">
        <f t="shared" si="203"/>
        <v>-6.2</v>
      </c>
      <c r="AR1020">
        <f t="shared" si="204"/>
        <v>-8.5</v>
      </c>
      <c r="AS1020">
        <f t="shared" si="205"/>
        <v>-5.8000000000000007</v>
      </c>
      <c r="AT1020">
        <f t="shared" si="206"/>
        <v>-4</v>
      </c>
      <c r="AU1020">
        <f t="shared" si="207"/>
        <v>-4.8000000000000007</v>
      </c>
      <c r="AV1020">
        <f t="shared" si="208"/>
        <v>-6.1999999999999993</v>
      </c>
      <c r="AW1020">
        <f t="shared" si="209"/>
        <v>-6.2</v>
      </c>
    </row>
    <row r="1021" spans="1:49" x14ac:dyDescent="0.3">
      <c r="A1021" s="1" t="s">
        <v>23</v>
      </c>
      <c r="B1021" s="1">
        <v>52</v>
      </c>
      <c r="C1021" s="1">
        <v>333</v>
      </c>
      <c r="D1021" s="1">
        <v>-11.1</v>
      </c>
      <c r="E1021" s="1">
        <v>-9.9</v>
      </c>
      <c r="F1021" s="1">
        <v>-9.6</v>
      </c>
      <c r="G1021" s="1">
        <v>-9.6</v>
      </c>
      <c r="H1021" s="1">
        <v>-10.8</v>
      </c>
      <c r="I1021" s="1">
        <v>-10.5</v>
      </c>
      <c r="J1021" s="1">
        <v>11.7</v>
      </c>
      <c r="K1021" s="1">
        <v>11.1</v>
      </c>
      <c r="L1021" s="1">
        <v>10.5</v>
      </c>
      <c r="M1021" s="1">
        <v>9.9</v>
      </c>
      <c r="N1021" s="1">
        <v>11.1</v>
      </c>
      <c r="O1021" s="1">
        <v>11.1</v>
      </c>
      <c r="T1021" s="1">
        <v>-3</v>
      </c>
      <c r="U1021" s="1">
        <v>-6.3</v>
      </c>
      <c r="V1021" s="1">
        <v>-8</v>
      </c>
      <c r="W1021" s="1">
        <v>-7.5</v>
      </c>
      <c r="X1021" s="1">
        <v>-6.5</v>
      </c>
      <c r="Y1021" s="1">
        <v>-4.3</v>
      </c>
      <c r="Z1021" s="1">
        <v>3</v>
      </c>
      <c r="AA1021" s="1">
        <v>6</v>
      </c>
      <c r="AB1021" s="1">
        <v>8</v>
      </c>
      <c r="AC1021" s="1">
        <v>7.5</v>
      </c>
      <c r="AD1021" s="1">
        <v>6.4</v>
      </c>
      <c r="AE1021" s="1">
        <v>4.8</v>
      </c>
      <c r="AI1021" s="1" t="s">
        <v>23</v>
      </c>
      <c r="AJ1021" s="1">
        <v>52</v>
      </c>
      <c r="AK1021" s="1">
        <v>333</v>
      </c>
      <c r="AL1021">
        <f t="shared" si="198"/>
        <v>-8.1</v>
      </c>
      <c r="AM1021">
        <f t="shared" si="199"/>
        <v>-3.6000000000000005</v>
      </c>
      <c r="AN1021">
        <f t="shared" si="200"/>
        <v>-1.5999999999999996</v>
      </c>
      <c r="AO1021">
        <f t="shared" si="201"/>
        <v>-2.0999999999999996</v>
      </c>
      <c r="AP1021">
        <f t="shared" si="202"/>
        <v>-4.3000000000000007</v>
      </c>
      <c r="AQ1021">
        <f t="shared" si="203"/>
        <v>-6.2</v>
      </c>
      <c r="AR1021">
        <f t="shared" si="204"/>
        <v>-8.6999999999999993</v>
      </c>
      <c r="AS1021">
        <f t="shared" si="205"/>
        <v>-5.0999999999999996</v>
      </c>
      <c r="AT1021">
        <f t="shared" si="206"/>
        <v>-2.5</v>
      </c>
      <c r="AU1021">
        <f t="shared" si="207"/>
        <v>-2.4000000000000004</v>
      </c>
      <c r="AV1021">
        <f t="shared" si="208"/>
        <v>-4.6999999999999993</v>
      </c>
      <c r="AW1021">
        <f t="shared" si="209"/>
        <v>-6.3</v>
      </c>
    </row>
    <row r="1022" spans="1:49" x14ac:dyDescent="0.3">
      <c r="A1022" s="1" t="s">
        <v>23</v>
      </c>
      <c r="B1022" s="1">
        <v>53</v>
      </c>
      <c r="C1022" s="1">
        <v>336</v>
      </c>
      <c r="D1022" s="1">
        <v>-9</v>
      </c>
      <c r="E1022" s="1">
        <v>-9</v>
      </c>
      <c r="F1022" s="1">
        <v>-10.5</v>
      </c>
      <c r="G1022" s="1">
        <v>-9</v>
      </c>
      <c r="H1022" s="1">
        <v>-9</v>
      </c>
      <c r="I1022" s="1">
        <v>-9</v>
      </c>
      <c r="J1022" s="1">
        <v>11.4</v>
      </c>
      <c r="K1022" s="1">
        <v>9</v>
      </c>
      <c r="L1022" s="1">
        <v>9.9</v>
      </c>
      <c r="M1022" s="1">
        <v>9</v>
      </c>
      <c r="N1022" s="1">
        <v>9</v>
      </c>
      <c r="O1022" s="1">
        <v>9</v>
      </c>
      <c r="T1022" s="1">
        <v>-3</v>
      </c>
      <c r="U1022" s="1">
        <v>-6.3</v>
      </c>
      <c r="V1022" s="1">
        <v>-8</v>
      </c>
      <c r="W1022" s="1">
        <v>-7.5</v>
      </c>
      <c r="X1022" s="1">
        <v>-6.5</v>
      </c>
      <c r="Y1022" s="1">
        <v>-4.3</v>
      </c>
      <c r="Z1022" s="1">
        <v>3</v>
      </c>
      <c r="AA1022" s="1">
        <v>6.3</v>
      </c>
      <c r="AB1022" s="1">
        <v>8</v>
      </c>
      <c r="AC1022" s="1">
        <v>7.6</v>
      </c>
      <c r="AD1022" s="1">
        <v>6.4</v>
      </c>
      <c r="AE1022" s="1">
        <v>4.8</v>
      </c>
      <c r="AI1022" s="1" t="s">
        <v>23</v>
      </c>
      <c r="AJ1022" s="1">
        <v>53</v>
      </c>
      <c r="AK1022" s="1">
        <v>336</v>
      </c>
      <c r="AL1022">
        <f t="shared" si="198"/>
        <v>-6</v>
      </c>
      <c r="AM1022">
        <f t="shared" si="199"/>
        <v>-2.7</v>
      </c>
      <c r="AN1022">
        <f t="shared" si="200"/>
        <v>-2.5</v>
      </c>
      <c r="AO1022">
        <f t="shared" si="201"/>
        <v>-1.5</v>
      </c>
      <c r="AP1022">
        <f t="shared" si="202"/>
        <v>-2.5</v>
      </c>
      <c r="AQ1022">
        <f t="shared" si="203"/>
        <v>-4.7</v>
      </c>
      <c r="AR1022">
        <f t="shared" si="204"/>
        <v>-8.4</v>
      </c>
      <c r="AS1022">
        <f t="shared" si="205"/>
        <v>-2.7</v>
      </c>
      <c r="AT1022">
        <f t="shared" si="206"/>
        <v>-1.9000000000000004</v>
      </c>
      <c r="AU1022">
        <f t="shared" si="207"/>
        <v>-1.4000000000000004</v>
      </c>
      <c r="AV1022">
        <f t="shared" si="208"/>
        <v>-2.5999999999999996</v>
      </c>
      <c r="AW1022">
        <f t="shared" si="209"/>
        <v>-4.2</v>
      </c>
    </row>
    <row r="1023" spans="1:49" x14ac:dyDescent="0.3">
      <c r="A1023" s="1" t="s">
        <v>23</v>
      </c>
      <c r="B1023" s="1">
        <v>54</v>
      </c>
      <c r="C1023" s="1">
        <v>339</v>
      </c>
      <c r="D1023" s="1">
        <v>-11.7</v>
      </c>
      <c r="E1023" s="1">
        <v>-9</v>
      </c>
      <c r="F1023" s="1">
        <v>-12</v>
      </c>
      <c r="G1023" s="1">
        <v>-9</v>
      </c>
      <c r="H1023" s="1">
        <v>-9</v>
      </c>
      <c r="I1023" s="1">
        <v>-11.4</v>
      </c>
      <c r="J1023" s="1">
        <v>11.7</v>
      </c>
      <c r="K1023" s="1">
        <v>9</v>
      </c>
      <c r="L1023" s="1">
        <v>9</v>
      </c>
      <c r="M1023" s="1">
        <v>9</v>
      </c>
      <c r="N1023" s="1">
        <v>9</v>
      </c>
      <c r="O1023" s="1">
        <v>9</v>
      </c>
      <c r="T1023" s="1">
        <v>-3</v>
      </c>
      <c r="U1023" s="1">
        <v>-6.3</v>
      </c>
      <c r="V1023" s="1">
        <v>-8</v>
      </c>
      <c r="W1023" s="1">
        <v>-7.5</v>
      </c>
      <c r="X1023" s="1">
        <v>-6.5</v>
      </c>
      <c r="Y1023" s="1">
        <v>-4.3</v>
      </c>
      <c r="Z1023" s="1">
        <v>3.2</v>
      </c>
      <c r="AA1023" s="1">
        <v>6.7</v>
      </c>
      <c r="AB1023" s="1">
        <v>8</v>
      </c>
      <c r="AC1023" s="1">
        <v>7.5</v>
      </c>
      <c r="AD1023" s="1">
        <v>6.4</v>
      </c>
      <c r="AE1023" s="1">
        <v>4.8</v>
      </c>
      <c r="AI1023" s="1" t="s">
        <v>23</v>
      </c>
      <c r="AJ1023" s="1">
        <v>54</v>
      </c>
      <c r="AK1023" s="1">
        <v>339</v>
      </c>
      <c r="AL1023">
        <f t="shared" si="198"/>
        <v>-8.6999999999999993</v>
      </c>
      <c r="AM1023">
        <f t="shared" si="199"/>
        <v>-2.7</v>
      </c>
      <c r="AN1023">
        <f t="shared" si="200"/>
        <v>-4</v>
      </c>
      <c r="AO1023">
        <f t="shared" si="201"/>
        <v>-1.5</v>
      </c>
      <c r="AP1023">
        <f t="shared" si="202"/>
        <v>-2.5</v>
      </c>
      <c r="AQ1023">
        <f t="shared" si="203"/>
        <v>-7.1000000000000005</v>
      </c>
      <c r="AR1023">
        <f t="shared" si="204"/>
        <v>-8.5</v>
      </c>
      <c r="AS1023">
        <f t="shared" si="205"/>
        <v>-2.2999999999999998</v>
      </c>
      <c r="AT1023">
        <f t="shared" si="206"/>
        <v>-1</v>
      </c>
      <c r="AU1023">
        <f t="shared" si="207"/>
        <v>-1.5</v>
      </c>
      <c r="AV1023">
        <f t="shared" si="208"/>
        <v>-2.5999999999999996</v>
      </c>
      <c r="AW1023">
        <f t="shared" si="209"/>
        <v>-4.2</v>
      </c>
    </row>
    <row r="1024" spans="1:49" x14ac:dyDescent="0.3">
      <c r="A1024" s="1" t="s">
        <v>23</v>
      </c>
      <c r="B1024" s="1">
        <v>55</v>
      </c>
      <c r="C1024" s="1">
        <v>342</v>
      </c>
      <c r="D1024" s="1">
        <v>-12</v>
      </c>
      <c r="E1024" s="1">
        <v>-12</v>
      </c>
      <c r="F1024" s="1">
        <v>-15</v>
      </c>
      <c r="G1024" s="1">
        <v>-12</v>
      </c>
      <c r="H1024" s="1">
        <v>-12</v>
      </c>
      <c r="I1024" s="1">
        <v>-12</v>
      </c>
      <c r="J1024" s="1">
        <v>12</v>
      </c>
      <c r="K1024" s="1">
        <v>12</v>
      </c>
      <c r="L1024" s="1">
        <v>12</v>
      </c>
      <c r="M1024" s="1">
        <v>13.5</v>
      </c>
      <c r="N1024" s="1">
        <v>12</v>
      </c>
      <c r="O1024" s="1">
        <v>12</v>
      </c>
      <c r="T1024" s="1">
        <v>-3</v>
      </c>
      <c r="U1024" s="1">
        <v>-6.3</v>
      </c>
      <c r="V1024" s="1">
        <v>-8</v>
      </c>
      <c r="W1024" s="1">
        <v>-7.6</v>
      </c>
      <c r="X1024" s="1">
        <v>-6.5</v>
      </c>
      <c r="Y1024" s="1">
        <v>-4.8</v>
      </c>
      <c r="Z1024" s="1">
        <v>3.2</v>
      </c>
      <c r="AA1024" s="1">
        <v>6.7</v>
      </c>
      <c r="AB1024" s="1">
        <v>8</v>
      </c>
      <c r="AC1024" s="1">
        <v>7.5</v>
      </c>
      <c r="AD1024" s="1">
        <v>6.4</v>
      </c>
      <c r="AE1024" s="1">
        <v>4.8</v>
      </c>
      <c r="AI1024" s="1" t="s">
        <v>23</v>
      </c>
      <c r="AJ1024" s="1">
        <v>55</v>
      </c>
      <c r="AK1024" s="1">
        <v>342</v>
      </c>
      <c r="AL1024">
        <f t="shared" si="198"/>
        <v>-9</v>
      </c>
      <c r="AM1024">
        <f t="shared" si="199"/>
        <v>-5.7</v>
      </c>
      <c r="AN1024">
        <f t="shared" si="200"/>
        <v>-7</v>
      </c>
      <c r="AO1024">
        <f t="shared" si="201"/>
        <v>-4.4000000000000004</v>
      </c>
      <c r="AP1024">
        <f t="shared" si="202"/>
        <v>-5.5</v>
      </c>
      <c r="AQ1024">
        <f t="shared" si="203"/>
        <v>-7.2</v>
      </c>
      <c r="AR1024">
        <f t="shared" si="204"/>
        <v>-8.8000000000000007</v>
      </c>
      <c r="AS1024">
        <f t="shared" si="205"/>
        <v>-5.3</v>
      </c>
      <c r="AT1024">
        <f t="shared" si="206"/>
        <v>-4</v>
      </c>
      <c r="AU1024">
        <f t="shared" si="207"/>
        <v>-6</v>
      </c>
      <c r="AV1024">
        <f t="shared" si="208"/>
        <v>-5.6</v>
      </c>
      <c r="AW1024">
        <f t="shared" si="209"/>
        <v>-7.2</v>
      </c>
    </row>
    <row r="1025" spans="1:49" x14ac:dyDescent="0.3">
      <c r="A1025" s="1" t="s">
        <v>23</v>
      </c>
      <c r="B1025" s="1">
        <v>56</v>
      </c>
      <c r="C1025" s="1">
        <v>345</v>
      </c>
      <c r="D1025" s="1">
        <v>-12</v>
      </c>
      <c r="E1025" s="1">
        <v>-12</v>
      </c>
      <c r="F1025" s="1">
        <v>-15</v>
      </c>
      <c r="G1025" s="1">
        <v>-12</v>
      </c>
      <c r="H1025" s="1">
        <v>-12</v>
      </c>
      <c r="I1025" s="1">
        <v>-12</v>
      </c>
      <c r="J1025" s="1">
        <v>12</v>
      </c>
      <c r="K1025" s="1">
        <v>12</v>
      </c>
      <c r="L1025" s="1">
        <v>12</v>
      </c>
      <c r="M1025" s="1">
        <v>15</v>
      </c>
      <c r="N1025" s="1">
        <v>12</v>
      </c>
      <c r="O1025" s="1">
        <v>12</v>
      </c>
      <c r="T1025" s="1">
        <v>-3</v>
      </c>
      <c r="U1025" s="1">
        <v>-6.3</v>
      </c>
      <c r="V1025" s="1">
        <v>-8</v>
      </c>
      <c r="W1025" s="1">
        <v>-7.6</v>
      </c>
      <c r="X1025" s="1">
        <v>-6.5</v>
      </c>
      <c r="Y1025" s="1">
        <v>-4.7</v>
      </c>
      <c r="Z1025" s="1">
        <v>3.2</v>
      </c>
      <c r="AA1025" s="1">
        <v>6.7</v>
      </c>
      <c r="AB1025" s="1">
        <v>8</v>
      </c>
      <c r="AC1025" s="1">
        <v>7.5</v>
      </c>
      <c r="AD1025" s="1">
        <v>6.4</v>
      </c>
      <c r="AE1025" s="1">
        <v>4.8</v>
      </c>
      <c r="AI1025" s="1" t="s">
        <v>23</v>
      </c>
      <c r="AJ1025" s="1">
        <v>56</v>
      </c>
      <c r="AK1025" s="1">
        <v>345</v>
      </c>
      <c r="AL1025">
        <f t="shared" si="198"/>
        <v>-9</v>
      </c>
      <c r="AM1025">
        <f t="shared" si="199"/>
        <v>-5.7</v>
      </c>
      <c r="AN1025">
        <f t="shared" si="200"/>
        <v>-7</v>
      </c>
      <c r="AO1025">
        <f t="shared" si="201"/>
        <v>-4.4000000000000004</v>
      </c>
      <c r="AP1025">
        <f t="shared" si="202"/>
        <v>-5.5</v>
      </c>
      <c r="AQ1025">
        <f t="shared" si="203"/>
        <v>-7.3</v>
      </c>
      <c r="AR1025">
        <f t="shared" si="204"/>
        <v>-8.8000000000000007</v>
      </c>
      <c r="AS1025">
        <f t="shared" si="205"/>
        <v>-5.3</v>
      </c>
      <c r="AT1025">
        <f t="shared" si="206"/>
        <v>-4</v>
      </c>
      <c r="AU1025">
        <f t="shared" si="207"/>
        <v>-7.5</v>
      </c>
      <c r="AV1025">
        <f t="shared" si="208"/>
        <v>-5.6</v>
      </c>
      <c r="AW1025">
        <f t="shared" si="209"/>
        <v>-7.2</v>
      </c>
    </row>
    <row r="1026" spans="1:49" x14ac:dyDescent="0.3">
      <c r="A1026" s="1" t="s">
        <v>23</v>
      </c>
      <c r="B1026" s="1">
        <v>57</v>
      </c>
      <c r="C1026" s="1">
        <v>348</v>
      </c>
      <c r="D1026" s="1">
        <v>-14.7</v>
      </c>
      <c r="E1026" s="1">
        <v>-14.7</v>
      </c>
      <c r="F1026" s="1">
        <v>-15</v>
      </c>
      <c r="G1026" s="1">
        <v>-15</v>
      </c>
      <c r="H1026" s="1">
        <v>-14.7</v>
      </c>
      <c r="I1026" s="1">
        <v>-14.7</v>
      </c>
      <c r="J1026" s="1">
        <v>14.1</v>
      </c>
      <c r="K1026" s="1">
        <v>13.8</v>
      </c>
      <c r="L1026" s="1">
        <v>14.1</v>
      </c>
      <c r="M1026" s="1">
        <v>13.5</v>
      </c>
      <c r="N1026" s="1">
        <v>14.1</v>
      </c>
      <c r="O1026" s="1">
        <v>14.4</v>
      </c>
      <c r="T1026" s="1">
        <v>-3</v>
      </c>
      <c r="U1026" s="1">
        <v>-6.3</v>
      </c>
      <c r="V1026" s="1">
        <v>-8</v>
      </c>
      <c r="W1026" s="1">
        <v>-7.6</v>
      </c>
      <c r="X1026" s="1">
        <v>-6.5</v>
      </c>
      <c r="Y1026" s="1">
        <v>-4.7</v>
      </c>
      <c r="Z1026" s="1">
        <v>3.2</v>
      </c>
      <c r="AA1026" s="1">
        <v>6.7</v>
      </c>
      <c r="AB1026" s="1">
        <v>8</v>
      </c>
      <c r="AC1026" s="1">
        <v>7.5</v>
      </c>
      <c r="AD1026" s="1">
        <v>6.4</v>
      </c>
      <c r="AE1026" s="1">
        <v>4.8</v>
      </c>
      <c r="AI1026" s="1" t="s">
        <v>23</v>
      </c>
      <c r="AJ1026" s="1">
        <v>57</v>
      </c>
      <c r="AK1026" s="1">
        <v>348</v>
      </c>
      <c r="AL1026">
        <f t="shared" ref="AL1026:AL1089" si="210">D1026-T1026</f>
        <v>-11.7</v>
      </c>
      <c r="AM1026">
        <f t="shared" ref="AM1026:AM1089" si="211">E1026-U1026</f>
        <v>-8.3999999999999986</v>
      </c>
      <c r="AN1026">
        <f t="shared" ref="AN1026:AN1089" si="212">F1026-V1026</f>
        <v>-7</v>
      </c>
      <c r="AO1026">
        <f t="shared" ref="AO1026:AO1089" si="213">G1026-W1026</f>
        <v>-7.4</v>
      </c>
      <c r="AP1026">
        <f t="shared" ref="AP1026:AP1089" si="214">H1026-X1026</f>
        <v>-8.1999999999999993</v>
      </c>
      <c r="AQ1026">
        <f t="shared" ref="AQ1026:AQ1089" si="215">I1026-Y1026</f>
        <v>-10</v>
      </c>
      <c r="AR1026">
        <f t="shared" ref="AR1026:AR1089" si="216">Z1026-J1026</f>
        <v>-10.899999999999999</v>
      </c>
      <c r="AS1026">
        <f t="shared" ref="AS1026:AS1089" si="217">AA1026-K1026</f>
        <v>-7.1000000000000005</v>
      </c>
      <c r="AT1026">
        <f t="shared" ref="AT1026:AT1089" si="218">AB1026-L1026</f>
        <v>-6.1</v>
      </c>
      <c r="AU1026">
        <f t="shared" ref="AU1026:AU1089" si="219">AC1026-M1026</f>
        <v>-6</v>
      </c>
      <c r="AV1026">
        <f t="shared" ref="AV1026:AV1089" si="220">AD1026-N1026</f>
        <v>-7.6999999999999993</v>
      </c>
      <c r="AW1026">
        <f t="shared" ref="AW1026:AW1089" si="221">AE1026-O1026</f>
        <v>-9.6000000000000014</v>
      </c>
    </row>
    <row r="1027" spans="1:49" x14ac:dyDescent="0.3">
      <c r="A1027" s="1" t="s">
        <v>23</v>
      </c>
      <c r="B1027" s="1">
        <v>58</v>
      </c>
      <c r="C1027" s="1">
        <v>351</v>
      </c>
      <c r="D1027" s="1">
        <v>-8.6999999999999993</v>
      </c>
      <c r="E1027" s="1">
        <v>-8.6999999999999993</v>
      </c>
      <c r="F1027" s="1">
        <v>-9</v>
      </c>
      <c r="G1027" s="1">
        <v>-8.6999999999999993</v>
      </c>
      <c r="H1027" s="1">
        <v>-8.6999999999999993</v>
      </c>
      <c r="I1027" s="1">
        <v>-11.4</v>
      </c>
      <c r="J1027" s="1">
        <v>8.4</v>
      </c>
      <c r="K1027" s="1">
        <v>8.1</v>
      </c>
      <c r="L1027" s="1">
        <v>8.4</v>
      </c>
      <c r="M1027" s="1">
        <v>8.4</v>
      </c>
      <c r="N1027" s="1">
        <v>8.1</v>
      </c>
      <c r="O1027" s="1">
        <v>8.4</v>
      </c>
      <c r="T1027" s="1">
        <v>-3</v>
      </c>
      <c r="U1027" s="1">
        <v>-6.3</v>
      </c>
      <c r="V1027" s="1">
        <v>-8</v>
      </c>
      <c r="W1027" s="1">
        <v>-7.6</v>
      </c>
      <c r="X1027" s="1">
        <v>-6.5</v>
      </c>
      <c r="Y1027" s="1">
        <v>-4.7</v>
      </c>
      <c r="Z1027" s="1">
        <v>3</v>
      </c>
      <c r="AA1027" s="1">
        <v>7</v>
      </c>
      <c r="AB1027" s="1">
        <v>8</v>
      </c>
      <c r="AC1027" s="1">
        <v>7.6</v>
      </c>
      <c r="AD1027" s="1">
        <v>6.4</v>
      </c>
      <c r="AE1027" s="1">
        <v>5.3</v>
      </c>
      <c r="AI1027" s="1" t="s">
        <v>23</v>
      </c>
      <c r="AJ1027" s="1">
        <v>58</v>
      </c>
      <c r="AK1027" s="1">
        <v>351</v>
      </c>
      <c r="AL1027">
        <f t="shared" si="210"/>
        <v>-5.6999999999999993</v>
      </c>
      <c r="AM1027">
        <f t="shared" si="211"/>
        <v>-2.3999999999999995</v>
      </c>
      <c r="AN1027">
        <f t="shared" si="212"/>
        <v>-1</v>
      </c>
      <c r="AO1027">
        <f t="shared" si="213"/>
        <v>-1.0999999999999996</v>
      </c>
      <c r="AP1027">
        <f t="shared" si="214"/>
        <v>-2.1999999999999993</v>
      </c>
      <c r="AQ1027">
        <f t="shared" si="215"/>
        <v>-6.7</v>
      </c>
      <c r="AR1027">
        <f t="shared" si="216"/>
        <v>-5.4</v>
      </c>
      <c r="AS1027">
        <f t="shared" si="217"/>
        <v>-1.0999999999999996</v>
      </c>
      <c r="AT1027">
        <f t="shared" si="218"/>
        <v>-0.40000000000000036</v>
      </c>
      <c r="AU1027">
        <f t="shared" si="219"/>
        <v>-0.80000000000000071</v>
      </c>
      <c r="AV1027">
        <f t="shared" si="220"/>
        <v>-1.6999999999999993</v>
      </c>
      <c r="AW1027">
        <f t="shared" si="221"/>
        <v>-3.1000000000000005</v>
      </c>
    </row>
    <row r="1028" spans="1:49" x14ac:dyDescent="0.3">
      <c r="A1028" s="1" t="s">
        <v>23</v>
      </c>
      <c r="B1028" s="1">
        <v>59</v>
      </c>
      <c r="C1028" s="1">
        <v>354</v>
      </c>
      <c r="D1028" s="1">
        <v>-11.7</v>
      </c>
      <c r="E1028" s="1">
        <v>-11.4</v>
      </c>
      <c r="F1028" s="1">
        <v>-12</v>
      </c>
      <c r="G1028" s="1">
        <v>-11.7</v>
      </c>
      <c r="H1028" s="1">
        <v>-11.4</v>
      </c>
      <c r="I1028" s="1">
        <v>-11.4</v>
      </c>
      <c r="J1028" s="1">
        <v>11.4</v>
      </c>
      <c r="K1028" s="1">
        <v>11.1</v>
      </c>
      <c r="L1028" s="1">
        <v>11.4</v>
      </c>
      <c r="M1028" s="1">
        <v>11.4</v>
      </c>
      <c r="N1028" s="1">
        <v>11.1</v>
      </c>
      <c r="O1028" s="1">
        <v>11.4</v>
      </c>
      <c r="T1028" s="1">
        <v>-3</v>
      </c>
      <c r="U1028" s="1">
        <v>-6.3</v>
      </c>
      <c r="V1028" s="1">
        <v>-8</v>
      </c>
      <c r="W1028" s="1">
        <v>-7.5</v>
      </c>
      <c r="X1028" s="1">
        <v>-6.5</v>
      </c>
      <c r="Y1028" s="1">
        <v>-4.3</v>
      </c>
      <c r="Z1028" s="1">
        <v>3</v>
      </c>
      <c r="AA1028" s="1">
        <v>7</v>
      </c>
      <c r="AB1028" s="1">
        <v>8</v>
      </c>
      <c r="AC1028" s="1">
        <v>7.6</v>
      </c>
      <c r="AD1028" s="1">
        <v>6.4</v>
      </c>
      <c r="AE1028" s="1">
        <v>5.3</v>
      </c>
      <c r="AI1028" s="1" t="s">
        <v>23</v>
      </c>
      <c r="AJ1028" s="1">
        <v>59</v>
      </c>
      <c r="AK1028" s="1">
        <v>354</v>
      </c>
      <c r="AL1028">
        <f t="shared" si="210"/>
        <v>-8.6999999999999993</v>
      </c>
      <c r="AM1028">
        <f t="shared" si="211"/>
        <v>-5.1000000000000005</v>
      </c>
      <c r="AN1028">
        <f t="shared" si="212"/>
        <v>-4</v>
      </c>
      <c r="AO1028">
        <f t="shared" si="213"/>
        <v>-4.1999999999999993</v>
      </c>
      <c r="AP1028">
        <f t="shared" si="214"/>
        <v>-4.9000000000000004</v>
      </c>
      <c r="AQ1028">
        <f t="shared" si="215"/>
        <v>-7.1000000000000005</v>
      </c>
      <c r="AR1028">
        <f t="shared" si="216"/>
        <v>-8.4</v>
      </c>
      <c r="AS1028">
        <f t="shared" si="217"/>
        <v>-4.0999999999999996</v>
      </c>
      <c r="AT1028">
        <f t="shared" si="218"/>
        <v>-3.4000000000000004</v>
      </c>
      <c r="AU1028">
        <f t="shared" si="219"/>
        <v>-3.8000000000000007</v>
      </c>
      <c r="AV1028">
        <f t="shared" si="220"/>
        <v>-4.6999999999999993</v>
      </c>
      <c r="AW1028">
        <f t="shared" si="221"/>
        <v>-6.1000000000000005</v>
      </c>
    </row>
    <row r="1029" spans="1:49" x14ac:dyDescent="0.3">
      <c r="A1029" s="1" t="s">
        <v>23</v>
      </c>
      <c r="B1029" s="1">
        <v>60</v>
      </c>
      <c r="C1029" s="1">
        <v>357</v>
      </c>
      <c r="D1029" s="1">
        <v>-12</v>
      </c>
      <c r="E1029" s="1">
        <v>-11.7</v>
      </c>
      <c r="F1029" s="1">
        <v>-12</v>
      </c>
      <c r="G1029" s="1">
        <v>-11.1</v>
      </c>
      <c r="H1029" s="1">
        <v>-11.1</v>
      </c>
      <c r="I1029" s="1">
        <v>-11.4</v>
      </c>
      <c r="J1029" s="1">
        <v>11.1</v>
      </c>
      <c r="K1029" s="1">
        <v>9</v>
      </c>
      <c r="L1029" s="1">
        <v>9</v>
      </c>
      <c r="M1029" s="1">
        <v>9</v>
      </c>
      <c r="N1029" s="1">
        <v>9</v>
      </c>
      <c r="O1029" s="1">
        <v>10.8</v>
      </c>
      <c r="T1029" s="1">
        <v>-3</v>
      </c>
      <c r="U1029" s="1">
        <v>-6.3</v>
      </c>
      <c r="V1029" s="1">
        <v>-8</v>
      </c>
      <c r="W1029" s="1">
        <v>-7.5</v>
      </c>
      <c r="X1029" s="1">
        <v>-6.5</v>
      </c>
      <c r="Y1029" s="1">
        <v>-4.3</v>
      </c>
      <c r="Z1029" s="1">
        <v>3</v>
      </c>
      <c r="AA1029" s="1">
        <v>6.3</v>
      </c>
      <c r="AB1029" s="1">
        <v>8</v>
      </c>
      <c r="AC1029" s="1">
        <v>7</v>
      </c>
      <c r="AD1029" s="1">
        <v>6.4</v>
      </c>
      <c r="AE1029" s="1">
        <v>5.3</v>
      </c>
      <c r="AI1029" s="1" t="s">
        <v>23</v>
      </c>
      <c r="AJ1029" s="1">
        <v>60</v>
      </c>
      <c r="AK1029" s="1">
        <v>357</v>
      </c>
      <c r="AL1029">
        <f t="shared" si="210"/>
        <v>-9</v>
      </c>
      <c r="AM1029">
        <f t="shared" si="211"/>
        <v>-5.3999999999999995</v>
      </c>
      <c r="AN1029">
        <f t="shared" si="212"/>
        <v>-4</v>
      </c>
      <c r="AO1029">
        <f t="shared" si="213"/>
        <v>-3.5999999999999996</v>
      </c>
      <c r="AP1029">
        <f t="shared" si="214"/>
        <v>-4.5999999999999996</v>
      </c>
      <c r="AQ1029">
        <f t="shared" si="215"/>
        <v>-7.1000000000000005</v>
      </c>
      <c r="AR1029">
        <f t="shared" si="216"/>
        <v>-8.1</v>
      </c>
      <c r="AS1029">
        <f t="shared" si="217"/>
        <v>-2.7</v>
      </c>
      <c r="AT1029">
        <f t="shared" si="218"/>
        <v>-1</v>
      </c>
      <c r="AU1029">
        <f t="shared" si="219"/>
        <v>-2</v>
      </c>
      <c r="AV1029">
        <f t="shared" si="220"/>
        <v>-2.5999999999999996</v>
      </c>
      <c r="AW1029">
        <f t="shared" si="221"/>
        <v>-5.5000000000000009</v>
      </c>
    </row>
    <row r="1030" spans="1:49" x14ac:dyDescent="0.3">
      <c r="A1030" s="1" t="s">
        <v>23</v>
      </c>
      <c r="B1030" s="1">
        <v>61</v>
      </c>
      <c r="C1030" s="1">
        <v>0</v>
      </c>
      <c r="D1030" s="1">
        <v>-12.6</v>
      </c>
      <c r="E1030" s="1">
        <v>-13.5</v>
      </c>
      <c r="F1030" s="1">
        <v>-12.9</v>
      </c>
      <c r="G1030" s="1">
        <v>-13.2</v>
      </c>
      <c r="H1030" s="1">
        <v>-12.3</v>
      </c>
      <c r="I1030" s="1">
        <v>-11.7</v>
      </c>
      <c r="J1030" s="1">
        <v>12.3</v>
      </c>
      <c r="K1030" s="1">
        <v>12.6</v>
      </c>
      <c r="L1030" s="1">
        <v>12.9</v>
      </c>
      <c r="M1030" s="1">
        <v>12.9</v>
      </c>
      <c r="N1030" s="1">
        <v>11.7</v>
      </c>
      <c r="O1030" s="1">
        <v>11.4</v>
      </c>
      <c r="T1030" s="1">
        <v>-3</v>
      </c>
      <c r="U1030" s="1">
        <v>-6.8</v>
      </c>
      <c r="V1030" s="1">
        <v>-8</v>
      </c>
      <c r="W1030" s="1">
        <v>-7.5</v>
      </c>
      <c r="X1030" s="1">
        <v>-6.5</v>
      </c>
      <c r="Y1030" s="1">
        <v>-4.3</v>
      </c>
      <c r="Z1030" s="1">
        <v>3</v>
      </c>
      <c r="AA1030" s="1">
        <v>6.3</v>
      </c>
      <c r="AB1030" s="1">
        <v>7.5</v>
      </c>
      <c r="AC1030" s="1">
        <v>7</v>
      </c>
      <c r="AD1030" s="1">
        <v>6.4</v>
      </c>
      <c r="AE1030" s="1">
        <v>5.3</v>
      </c>
      <c r="AI1030" s="1" t="s">
        <v>23</v>
      </c>
      <c r="AJ1030" s="1">
        <v>61</v>
      </c>
      <c r="AK1030" s="1">
        <v>0</v>
      </c>
      <c r="AL1030">
        <f t="shared" si="210"/>
        <v>-9.6</v>
      </c>
      <c r="AM1030">
        <f t="shared" si="211"/>
        <v>-6.7</v>
      </c>
      <c r="AN1030">
        <f t="shared" si="212"/>
        <v>-4.9000000000000004</v>
      </c>
      <c r="AO1030">
        <f t="shared" si="213"/>
        <v>-5.6999999999999993</v>
      </c>
      <c r="AP1030">
        <f t="shared" si="214"/>
        <v>-5.8000000000000007</v>
      </c>
      <c r="AQ1030">
        <f t="shared" si="215"/>
        <v>-7.3999999999999995</v>
      </c>
      <c r="AR1030">
        <f t="shared" si="216"/>
        <v>-9.3000000000000007</v>
      </c>
      <c r="AS1030">
        <f t="shared" si="217"/>
        <v>-6.3</v>
      </c>
      <c r="AT1030">
        <f t="shared" si="218"/>
        <v>-5.4</v>
      </c>
      <c r="AU1030">
        <f t="shared" si="219"/>
        <v>-5.9</v>
      </c>
      <c r="AV1030">
        <f t="shared" si="220"/>
        <v>-5.2999999999999989</v>
      </c>
      <c r="AW1030">
        <f t="shared" si="221"/>
        <v>-6.1000000000000005</v>
      </c>
    </row>
    <row r="1031" spans="1:49" x14ac:dyDescent="0.3">
      <c r="A1031" s="1" t="s">
        <v>23</v>
      </c>
      <c r="B1031" s="1">
        <v>62</v>
      </c>
      <c r="C1031" s="1">
        <v>3</v>
      </c>
      <c r="D1031" s="1">
        <v>-11.4</v>
      </c>
      <c r="E1031" s="1">
        <v>-11.1</v>
      </c>
      <c r="F1031" s="1">
        <v>-12</v>
      </c>
      <c r="G1031" s="1">
        <v>-11.4</v>
      </c>
      <c r="H1031" s="1">
        <v>-11.1</v>
      </c>
      <c r="I1031" s="1">
        <v>-11.4</v>
      </c>
      <c r="J1031" s="1">
        <v>11.7</v>
      </c>
      <c r="K1031" s="1">
        <v>11.4</v>
      </c>
      <c r="L1031" s="1">
        <v>11.4</v>
      </c>
      <c r="M1031" s="1">
        <v>11.1</v>
      </c>
      <c r="N1031" s="1">
        <v>11.1</v>
      </c>
      <c r="O1031" s="1">
        <v>11.4</v>
      </c>
      <c r="T1031" s="1">
        <v>-3</v>
      </c>
      <c r="U1031" s="1">
        <v>-6.3</v>
      </c>
      <c r="V1031" s="1">
        <v>-8</v>
      </c>
      <c r="W1031" s="1">
        <v>-7.5</v>
      </c>
      <c r="X1031" s="1">
        <v>-6.5</v>
      </c>
      <c r="Y1031" s="1">
        <v>-4.3</v>
      </c>
      <c r="Z1031" s="1">
        <v>3</v>
      </c>
      <c r="AA1031" s="1">
        <v>6.3</v>
      </c>
      <c r="AB1031" s="1">
        <v>8</v>
      </c>
      <c r="AC1031" s="1">
        <v>7</v>
      </c>
      <c r="AD1031" s="1">
        <v>6.4</v>
      </c>
      <c r="AE1031" s="1">
        <v>5.3</v>
      </c>
      <c r="AI1031" s="1" t="s">
        <v>23</v>
      </c>
      <c r="AJ1031" s="1">
        <v>62</v>
      </c>
      <c r="AK1031" s="1">
        <v>3</v>
      </c>
      <c r="AL1031">
        <f t="shared" si="210"/>
        <v>-8.4</v>
      </c>
      <c r="AM1031">
        <f t="shared" si="211"/>
        <v>-4.8</v>
      </c>
      <c r="AN1031">
        <f t="shared" si="212"/>
        <v>-4</v>
      </c>
      <c r="AO1031">
        <f t="shared" si="213"/>
        <v>-3.9000000000000004</v>
      </c>
      <c r="AP1031">
        <f t="shared" si="214"/>
        <v>-4.5999999999999996</v>
      </c>
      <c r="AQ1031">
        <f t="shared" si="215"/>
        <v>-7.1000000000000005</v>
      </c>
      <c r="AR1031">
        <f t="shared" si="216"/>
        <v>-8.6999999999999993</v>
      </c>
      <c r="AS1031">
        <f t="shared" si="217"/>
        <v>-5.1000000000000005</v>
      </c>
      <c r="AT1031">
        <f t="shared" si="218"/>
        <v>-3.4000000000000004</v>
      </c>
      <c r="AU1031">
        <f t="shared" si="219"/>
        <v>-4.0999999999999996</v>
      </c>
      <c r="AV1031">
        <f t="shared" si="220"/>
        <v>-4.6999999999999993</v>
      </c>
      <c r="AW1031">
        <f t="shared" si="221"/>
        <v>-6.1000000000000005</v>
      </c>
    </row>
    <row r="1032" spans="1:49" x14ac:dyDescent="0.3">
      <c r="A1032" s="1" t="s">
        <v>23</v>
      </c>
      <c r="B1032" s="1">
        <v>63</v>
      </c>
      <c r="C1032" s="1">
        <v>6</v>
      </c>
      <c r="D1032" s="1">
        <v>-11.4</v>
      </c>
      <c r="E1032" s="1">
        <v>-11.1</v>
      </c>
      <c r="F1032" s="1">
        <v>-12</v>
      </c>
      <c r="G1032" s="1">
        <v>-11.4</v>
      </c>
      <c r="H1032" s="1">
        <v>-11.1</v>
      </c>
      <c r="I1032" s="1">
        <v>-11.4</v>
      </c>
      <c r="J1032" s="1">
        <v>11.7</v>
      </c>
      <c r="K1032" s="1">
        <v>11.4</v>
      </c>
      <c r="L1032" s="1">
        <v>11.4</v>
      </c>
      <c r="M1032" s="1">
        <v>11.1</v>
      </c>
      <c r="N1032" s="1">
        <v>11.1</v>
      </c>
      <c r="O1032" s="1">
        <v>11.4</v>
      </c>
      <c r="T1032" s="1">
        <v>-3</v>
      </c>
      <c r="U1032" s="1">
        <v>-6.3</v>
      </c>
      <c r="V1032" s="1">
        <v>-8</v>
      </c>
      <c r="W1032" s="1">
        <v>-7.6</v>
      </c>
      <c r="X1032" s="1">
        <v>-6.5</v>
      </c>
      <c r="Y1032" s="1">
        <v>-4.8</v>
      </c>
      <c r="Z1032" s="1">
        <v>3</v>
      </c>
      <c r="AA1032" s="1">
        <v>6</v>
      </c>
      <c r="AB1032" s="1">
        <v>8</v>
      </c>
      <c r="AC1032" s="1">
        <v>7.5</v>
      </c>
      <c r="AD1032" s="1">
        <v>6.4</v>
      </c>
      <c r="AE1032" s="1">
        <v>5.3</v>
      </c>
      <c r="AI1032" s="1" t="s">
        <v>23</v>
      </c>
      <c r="AJ1032" s="1">
        <v>63</v>
      </c>
      <c r="AK1032" s="1">
        <v>6</v>
      </c>
      <c r="AL1032">
        <f t="shared" si="210"/>
        <v>-8.4</v>
      </c>
      <c r="AM1032">
        <f t="shared" si="211"/>
        <v>-4.8</v>
      </c>
      <c r="AN1032">
        <f t="shared" si="212"/>
        <v>-4</v>
      </c>
      <c r="AO1032">
        <f t="shared" si="213"/>
        <v>-3.8000000000000007</v>
      </c>
      <c r="AP1032">
        <f t="shared" si="214"/>
        <v>-4.5999999999999996</v>
      </c>
      <c r="AQ1032">
        <f t="shared" si="215"/>
        <v>-6.6000000000000005</v>
      </c>
      <c r="AR1032">
        <f t="shared" si="216"/>
        <v>-8.6999999999999993</v>
      </c>
      <c r="AS1032">
        <f t="shared" si="217"/>
        <v>-5.4</v>
      </c>
      <c r="AT1032">
        <f t="shared" si="218"/>
        <v>-3.4000000000000004</v>
      </c>
      <c r="AU1032">
        <f t="shared" si="219"/>
        <v>-3.5999999999999996</v>
      </c>
      <c r="AV1032">
        <f t="shared" si="220"/>
        <v>-4.6999999999999993</v>
      </c>
      <c r="AW1032">
        <f t="shared" si="221"/>
        <v>-6.1000000000000005</v>
      </c>
    </row>
    <row r="1033" spans="1:49" x14ac:dyDescent="0.3">
      <c r="A1033" s="1" t="s">
        <v>23</v>
      </c>
      <c r="B1033" s="1">
        <v>64</v>
      </c>
      <c r="C1033" s="1">
        <v>9</v>
      </c>
      <c r="D1033" s="1">
        <v>-12</v>
      </c>
      <c r="E1033" s="1">
        <v>-12</v>
      </c>
      <c r="F1033" s="1">
        <v>-15</v>
      </c>
      <c r="G1033" s="1">
        <v>-12</v>
      </c>
      <c r="H1033" s="1">
        <v>-12</v>
      </c>
      <c r="I1033" s="1">
        <v>-12</v>
      </c>
      <c r="J1033" s="1">
        <v>12</v>
      </c>
      <c r="K1033" s="1">
        <v>12</v>
      </c>
      <c r="L1033" s="1">
        <v>12</v>
      </c>
      <c r="M1033" s="1">
        <v>12</v>
      </c>
      <c r="N1033" s="1">
        <v>12</v>
      </c>
      <c r="O1033" s="1">
        <v>12</v>
      </c>
      <c r="T1033" s="1">
        <v>-3</v>
      </c>
      <c r="U1033" s="1">
        <v>-6.3</v>
      </c>
      <c r="V1033" s="1">
        <v>-8</v>
      </c>
      <c r="W1033" s="1">
        <v>-7.6</v>
      </c>
      <c r="X1033" s="1">
        <v>-6.5</v>
      </c>
      <c r="Y1033" s="1">
        <v>-4.8</v>
      </c>
      <c r="Z1033" s="1">
        <v>3</v>
      </c>
      <c r="AA1033" s="1">
        <v>7</v>
      </c>
      <c r="AB1033" s="1">
        <v>8</v>
      </c>
      <c r="AC1033" s="1">
        <v>7.6</v>
      </c>
      <c r="AD1033" s="1">
        <v>6.4</v>
      </c>
      <c r="AE1033" s="1">
        <v>5.3</v>
      </c>
      <c r="AI1033" s="1" t="s">
        <v>23</v>
      </c>
      <c r="AJ1033" s="1">
        <v>64</v>
      </c>
      <c r="AK1033" s="1">
        <v>9</v>
      </c>
      <c r="AL1033">
        <f t="shared" si="210"/>
        <v>-9</v>
      </c>
      <c r="AM1033">
        <f t="shared" si="211"/>
        <v>-5.7</v>
      </c>
      <c r="AN1033">
        <f t="shared" si="212"/>
        <v>-7</v>
      </c>
      <c r="AO1033">
        <f t="shared" si="213"/>
        <v>-4.4000000000000004</v>
      </c>
      <c r="AP1033">
        <f t="shared" si="214"/>
        <v>-5.5</v>
      </c>
      <c r="AQ1033">
        <f t="shared" si="215"/>
        <v>-7.2</v>
      </c>
      <c r="AR1033">
        <f t="shared" si="216"/>
        <v>-9</v>
      </c>
      <c r="AS1033">
        <f t="shared" si="217"/>
        <v>-5</v>
      </c>
      <c r="AT1033">
        <f t="shared" si="218"/>
        <v>-4</v>
      </c>
      <c r="AU1033">
        <f t="shared" si="219"/>
        <v>-4.4000000000000004</v>
      </c>
      <c r="AV1033">
        <f t="shared" si="220"/>
        <v>-5.6</v>
      </c>
      <c r="AW1033">
        <f t="shared" si="221"/>
        <v>-6.7</v>
      </c>
    </row>
    <row r="1034" spans="1:49" x14ac:dyDescent="0.3">
      <c r="A1034" s="1" t="s">
        <v>23</v>
      </c>
      <c r="B1034" s="1">
        <v>65</v>
      </c>
      <c r="C1034" s="1">
        <v>12</v>
      </c>
      <c r="D1034" s="1">
        <v>-10.199999999999999</v>
      </c>
      <c r="E1034" s="1">
        <v>-11.4</v>
      </c>
      <c r="F1034" s="1">
        <v>-11.1</v>
      </c>
      <c r="G1034" s="1">
        <v>-12</v>
      </c>
      <c r="H1034" s="1">
        <v>-11.1</v>
      </c>
      <c r="I1034" s="1">
        <v>-10.199999999999999</v>
      </c>
      <c r="J1034" s="1">
        <v>10.8</v>
      </c>
      <c r="K1034" s="1">
        <v>10.5</v>
      </c>
      <c r="L1034" s="1">
        <v>12</v>
      </c>
      <c r="M1034" s="1">
        <v>12</v>
      </c>
      <c r="N1034" s="1">
        <v>10.5</v>
      </c>
      <c r="O1034" s="1">
        <v>10.8</v>
      </c>
      <c r="T1034" s="1">
        <v>-3</v>
      </c>
      <c r="U1034" s="1">
        <v>-6.3</v>
      </c>
      <c r="V1034" s="1">
        <v>-8</v>
      </c>
      <c r="W1034" s="1">
        <v>-7.6</v>
      </c>
      <c r="X1034" s="1">
        <v>-6.5</v>
      </c>
      <c r="Y1034" s="1">
        <v>-4.8</v>
      </c>
      <c r="Z1034" s="1">
        <v>3.2</v>
      </c>
      <c r="AA1034" s="1">
        <v>6.7</v>
      </c>
      <c r="AB1034" s="1">
        <v>8</v>
      </c>
      <c r="AC1034" s="1">
        <v>7.5</v>
      </c>
      <c r="AD1034" s="1">
        <v>6.4</v>
      </c>
      <c r="AE1034" s="1">
        <v>4.8</v>
      </c>
      <c r="AI1034" s="1" t="s">
        <v>23</v>
      </c>
      <c r="AJ1034" s="1">
        <v>65</v>
      </c>
      <c r="AK1034" s="1">
        <v>12</v>
      </c>
      <c r="AL1034">
        <f t="shared" si="210"/>
        <v>-7.1999999999999993</v>
      </c>
      <c r="AM1034">
        <f t="shared" si="211"/>
        <v>-5.1000000000000005</v>
      </c>
      <c r="AN1034">
        <f t="shared" si="212"/>
        <v>-3.0999999999999996</v>
      </c>
      <c r="AO1034">
        <f t="shared" si="213"/>
        <v>-4.4000000000000004</v>
      </c>
      <c r="AP1034">
        <f t="shared" si="214"/>
        <v>-4.5999999999999996</v>
      </c>
      <c r="AQ1034">
        <f t="shared" si="215"/>
        <v>-5.3999999999999995</v>
      </c>
      <c r="AR1034">
        <f t="shared" si="216"/>
        <v>-7.6000000000000005</v>
      </c>
      <c r="AS1034">
        <f t="shared" si="217"/>
        <v>-3.8</v>
      </c>
      <c r="AT1034">
        <f t="shared" si="218"/>
        <v>-4</v>
      </c>
      <c r="AU1034">
        <f t="shared" si="219"/>
        <v>-4.5</v>
      </c>
      <c r="AV1034">
        <f t="shared" si="220"/>
        <v>-4.0999999999999996</v>
      </c>
      <c r="AW1034">
        <f t="shared" si="221"/>
        <v>-6.0000000000000009</v>
      </c>
    </row>
    <row r="1035" spans="1:49" x14ac:dyDescent="0.3">
      <c r="A1035" s="1" t="s">
        <v>23</v>
      </c>
      <c r="B1035" s="1">
        <v>66</v>
      </c>
      <c r="C1035" s="1">
        <v>15</v>
      </c>
      <c r="D1035" s="1">
        <v>-9</v>
      </c>
      <c r="E1035" s="1">
        <v>-11.1</v>
      </c>
      <c r="F1035" s="1">
        <v>-12</v>
      </c>
      <c r="G1035" s="1">
        <v>-12</v>
      </c>
      <c r="H1035" s="1">
        <v>-10.8</v>
      </c>
      <c r="I1035" s="1">
        <v>-9.6</v>
      </c>
      <c r="J1035" s="1">
        <v>10.199999999999999</v>
      </c>
      <c r="K1035" s="1">
        <v>10.8</v>
      </c>
      <c r="L1035" s="1">
        <v>12</v>
      </c>
      <c r="M1035" s="1">
        <v>12</v>
      </c>
      <c r="N1035" s="1">
        <v>11.4</v>
      </c>
      <c r="O1035" s="1">
        <v>9.9</v>
      </c>
      <c r="T1035" s="1">
        <v>-3</v>
      </c>
      <c r="U1035" s="1">
        <v>-6.3</v>
      </c>
      <c r="V1035" s="1">
        <v>-8</v>
      </c>
      <c r="W1035" s="1">
        <v>-7.6</v>
      </c>
      <c r="X1035" s="1">
        <v>-6.5</v>
      </c>
      <c r="Y1035" s="1">
        <v>-4.8</v>
      </c>
      <c r="Z1035" s="1">
        <v>3.2</v>
      </c>
      <c r="AA1035" s="1">
        <v>6.7</v>
      </c>
      <c r="AB1035" s="1">
        <v>8</v>
      </c>
      <c r="AC1035" s="1">
        <v>7.5</v>
      </c>
      <c r="AD1035" s="1">
        <v>6.4</v>
      </c>
      <c r="AE1035" s="1">
        <v>4.8</v>
      </c>
      <c r="AI1035" s="1" t="s">
        <v>23</v>
      </c>
      <c r="AJ1035" s="1">
        <v>66</v>
      </c>
      <c r="AK1035" s="1">
        <v>15</v>
      </c>
      <c r="AL1035">
        <f t="shared" si="210"/>
        <v>-6</v>
      </c>
      <c r="AM1035">
        <f t="shared" si="211"/>
        <v>-4.8</v>
      </c>
      <c r="AN1035">
        <f t="shared" si="212"/>
        <v>-4</v>
      </c>
      <c r="AO1035">
        <f t="shared" si="213"/>
        <v>-4.4000000000000004</v>
      </c>
      <c r="AP1035">
        <f t="shared" si="214"/>
        <v>-4.3000000000000007</v>
      </c>
      <c r="AQ1035">
        <f t="shared" si="215"/>
        <v>-4.8</v>
      </c>
      <c r="AR1035">
        <f t="shared" si="216"/>
        <v>-6.9999999999999991</v>
      </c>
      <c r="AS1035">
        <f t="shared" si="217"/>
        <v>-4.1000000000000005</v>
      </c>
      <c r="AT1035">
        <f t="shared" si="218"/>
        <v>-4</v>
      </c>
      <c r="AU1035">
        <f t="shared" si="219"/>
        <v>-4.5</v>
      </c>
      <c r="AV1035">
        <f t="shared" si="220"/>
        <v>-5</v>
      </c>
      <c r="AW1035">
        <f t="shared" si="221"/>
        <v>-5.1000000000000005</v>
      </c>
    </row>
    <row r="1036" spans="1:49" x14ac:dyDescent="0.3">
      <c r="A1036" s="1" t="s">
        <v>23</v>
      </c>
      <c r="B1036" s="1">
        <v>67</v>
      </c>
      <c r="C1036" s="1">
        <v>18</v>
      </c>
      <c r="D1036" s="1">
        <v>-9.9</v>
      </c>
      <c r="E1036" s="1">
        <v>-11.4</v>
      </c>
      <c r="F1036" s="1">
        <v>-12</v>
      </c>
      <c r="G1036" s="1">
        <v>-12</v>
      </c>
      <c r="H1036" s="1">
        <v>-11.1</v>
      </c>
      <c r="I1036" s="1">
        <v>-10.199999999999999</v>
      </c>
      <c r="J1036" s="1">
        <v>10.8</v>
      </c>
      <c r="K1036" s="1">
        <v>10.5</v>
      </c>
      <c r="L1036" s="1">
        <v>12</v>
      </c>
      <c r="M1036" s="1">
        <v>12</v>
      </c>
      <c r="N1036" s="1">
        <v>10.5</v>
      </c>
      <c r="O1036" s="1">
        <v>10.5</v>
      </c>
      <c r="T1036" s="1">
        <v>-3</v>
      </c>
      <c r="U1036" s="1">
        <v>-6.3</v>
      </c>
      <c r="V1036" s="1">
        <v>-8</v>
      </c>
      <c r="W1036" s="1">
        <v>-7.6</v>
      </c>
      <c r="X1036" s="1">
        <v>-6.5</v>
      </c>
      <c r="Y1036" s="1">
        <v>-4.7</v>
      </c>
      <c r="Z1036" s="1">
        <v>3.2</v>
      </c>
      <c r="AA1036" s="1">
        <v>6.7</v>
      </c>
      <c r="AB1036" s="1">
        <v>8</v>
      </c>
      <c r="AC1036" s="1">
        <v>7.5</v>
      </c>
      <c r="AD1036" s="1">
        <v>6.4</v>
      </c>
      <c r="AE1036" s="1">
        <v>4.8</v>
      </c>
      <c r="AI1036" s="1" t="s">
        <v>23</v>
      </c>
      <c r="AJ1036" s="1">
        <v>67</v>
      </c>
      <c r="AK1036" s="1">
        <v>18</v>
      </c>
      <c r="AL1036">
        <f t="shared" si="210"/>
        <v>-6.9</v>
      </c>
      <c r="AM1036">
        <f t="shared" si="211"/>
        <v>-5.1000000000000005</v>
      </c>
      <c r="AN1036">
        <f t="shared" si="212"/>
        <v>-4</v>
      </c>
      <c r="AO1036">
        <f t="shared" si="213"/>
        <v>-4.4000000000000004</v>
      </c>
      <c r="AP1036">
        <f t="shared" si="214"/>
        <v>-4.5999999999999996</v>
      </c>
      <c r="AQ1036">
        <f t="shared" si="215"/>
        <v>-5.4999999999999991</v>
      </c>
      <c r="AR1036">
        <f t="shared" si="216"/>
        <v>-7.6000000000000005</v>
      </c>
      <c r="AS1036">
        <f t="shared" si="217"/>
        <v>-3.8</v>
      </c>
      <c r="AT1036">
        <f t="shared" si="218"/>
        <v>-4</v>
      </c>
      <c r="AU1036">
        <f t="shared" si="219"/>
        <v>-4.5</v>
      </c>
      <c r="AV1036">
        <f t="shared" si="220"/>
        <v>-4.0999999999999996</v>
      </c>
      <c r="AW1036">
        <f t="shared" si="221"/>
        <v>-5.7</v>
      </c>
    </row>
    <row r="1037" spans="1:49" x14ac:dyDescent="0.3">
      <c r="A1037" s="1" t="s">
        <v>23</v>
      </c>
      <c r="B1037" s="1">
        <v>68</v>
      </c>
      <c r="C1037" s="1">
        <v>21</v>
      </c>
      <c r="D1037" s="1">
        <v>-12</v>
      </c>
      <c r="E1037" s="1">
        <v>-12</v>
      </c>
      <c r="F1037" s="1">
        <v>-12</v>
      </c>
      <c r="G1037" s="1">
        <v>-12</v>
      </c>
      <c r="H1037" s="1">
        <v>-12</v>
      </c>
      <c r="I1037" s="1">
        <v>-12</v>
      </c>
      <c r="J1037" s="1">
        <v>12</v>
      </c>
      <c r="K1037" s="1">
        <v>12</v>
      </c>
      <c r="L1037" s="1">
        <v>12</v>
      </c>
      <c r="M1037" s="1">
        <v>12</v>
      </c>
      <c r="N1037" s="1">
        <v>12</v>
      </c>
      <c r="O1037" s="1">
        <v>12</v>
      </c>
      <c r="T1037" s="1">
        <v>-3</v>
      </c>
      <c r="U1037" s="1">
        <v>-6.3</v>
      </c>
      <c r="V1037" s="1">
        <v>-8</v>
      </c>
      <c r="W1037" s="1">
        <v>-7.5</v>
      </c>
      <c r="X1037" s="1">
        <v>-6.5</v>
      </c>
      <c r="Y1037" s="1">
        <v>-4.3</v>
      </c>
      <c r="Z1037" s="1">
        <v>3</v>
      </c>
      <c r="AA1037" s="1">
        <v>6.3</v>
      </c>
      <c r="AB1037" s="1">
        <v>8</v>
      </c>
      <c r="AC1037" s="1">
        <v>7.6</v>
      </c>
      <c r="AD1037" s="1">
        <v>6.4</v>
      </c>
      <c r="AE1037" s="1">
        <v>4.8</v>
      </c>
      <c r="AI1037" s="1" t="s">
        <v>23</v>
      </c>
      <c r="AJ1037" s="1">
        <v>68</v>
      </c>
      <c r="AK1037" s="1">
        <v>21</v>
      </c>
      <c r="AL1037">
        <f t="shared" si="210"/>
        <v>-9</v>
      </c>
      <c r="AM1037">
        <f t="shared" si="211"/>
        <v>-5.7</v>
      </c>
      <c r="AN1037">
        <f t="shared" si="212"/>
        <v>-4</v>
      </c>
      <c r="AO1037">
        <f t="shared" si="213"/>
        <v>-4.5</v>
      </c>
      <c r="AP1037">
        <f t="shared" si="214"/>
        <v>-5.5</v>
      </c>
      <c r="AQ1037">
        <f t="shared" si="215"/>
        <v>-7.7</v>
      </c>
      <c r="AR1037">
        <f t="shared" si="216"/>
        <v>-9</v>
      </c>
      <c r="AS1037">
        <f t="shared" si="217"/>
        <v>-5.7</v>
      </c>
      <c r="AT1037">
        <f t="shared" si="218"/>
        <v>-4</v>
      </c>
      <c r="AU1037">
        <f t="shared" si="219"/>
        <v>-4.4000000000000004</v>
      </c>
      <c r="AV1037">
        <f t="shared" si="220"/>
        <v>-5.6</v>
      </c>
      <c r="AW1037">
        <f t="shared" si="221"/>
        <v>-7.2</v>
      </c>
    </row>
    <row r="1038" spans="1:49" x14ac:dyDescent="0.3">
      <c r="A1038" s="1" t="s">
        <v>23</v>
      </c>
      <c r="B1038" s="1">
        <v>69</v>
      </c>
      <c r="C1038" s="1">
        <v>24</v>
      </c>
      <c r="D1038" s="1">
        <v>-9</v>
      </c>
      <c r="E1038" s="1">
        <v>-9</v>
      </c>
      <c r="F1038" s="1">
        <v>-9</v>
      </c>
      <c r="G1038" s="1">
        <v>-9</v>
      </c>
      <c r="H1038" s="1">
        <v>-9</v>
      </c>
      <c r="I1038" s="1">
        <v>-9</v>
      </c>
      <c r="J1038" s="1">
        <v>9</v>
      </c>
      <c r="K1038" s="1">
        <v>9</v>
      </c>
      <c r="L1038" s="1">
        <v>9</v>
      </c>
      <c r="M1038" s="1">
        <v>9</v>
      </c>
      <c r="N1038" s="1">
        <v>9</v>
      </c>
      <c r="O1038" s="1">
        <v>9</v>
      </c>
      <c r="T1038" s="1">
        <v>-3</v>
      </c>
      <c r="U1038" s="1">
        <v>-6.3</v>
      </c>
      <c r="V1038" s="1">
        <v>-8</v>
      </c>
      <c r="W1038" s="1">
        <v>-7.5</v>
      </c>
      <c r="X1038" s="1">
        <v>-6.5</v>
      </c>
      <c r="Y1038" s="1">
        <v>-4.3</v>
      </c>
      <c r="Z1038" s="1">
        <v>3</v>
      </c>
      <c r="AA1038" s="1">
        <v>6</v>
      </c>
      <c r="AB1038" s="1">
        <v>8</v>
      </c>
      <c r="AC1038" s="1">
        <v>7.6</v>
      </c>
      <c r="AD1038" s="1">
        <v>6.4</v>
      </c>
      <c r="AE1038" s="1">
        <v>4.8</v>
      </c>
      <c r="AI1038" s="1" t="s">
        <v>23</v>
      </c>
      <c r="AJ1038" s="1">
        <v>69</v>
      </c>
      <c r="AK1038" s="1">
        <v>24</v>
      </c>
      <c r="AL1038">
        <f t="shared" si="210"/>
        <v>-6</v>
      </c>
      <c r="AM1038">
        <f t="shared" si="211"/>
        <v>-2.7</v>
      </c>
      <c r="AN1038">
        <f t="shared" si="212"/>
        <v>-1</v>
      </c>
      <c r="AO1038">
        <f t="shared" si="213"/>
        <v>-1.5</v>
      </c>
      <c r="AP1038">
        <f t="shared" si="214"/>
        <v>-2.5</v>
      </c>
      <c r="AQ1038">
        <f t="shared" si="215"/>
        <v>-4.7</v>
      </c>
      <c r="AR1038">
        <f t="shared" si="216"/>
        <v>-6</v>
      </c>
      <c r="AS1038">
        <f t="shared" si="217"/>
        <v>-3</v>
      </c>
      <c r="AT1038">
        <f t="shared" si="218"/>
        <v>-1</v>
      </c>
      <c r="AU1038">
        <f t="shared" si="219"/>
        <v>-1.4000000000000004</v>
      </c>
      <c r="AV1038">
        <f t="shared" si="220"/>
        <v>-2.5999999999999996</v>
      </c>
      <c r="AW1038">
        <f t="shared" si="221"/>
        <v>-4.2</v>
      </c>
    </row>
    <row r="1039" spans="1:49" x14ac:dyDescent="0.3">
      <c r="A1039" s="1" t="s">
        <v>23</v>
      </c>
      <c r="B1039" s="1">
        <v>70</v>
      </c>
      <c r="C1039" s="1">
        <v>27</v>
      </c>
      <c r="D1039" s="1">
        <v>-9.3000000000000007</v>
      </c>
      <c r="E1039" s="1">
        <v>-10.8</v>
      </c>
      <c r="F1039" s="1">
        <v>-11.7</v>
      </c>
      <c r="G1039" s="1">
        <v>-11.1</v>
      </c>
      <c r="H1039" s="1">
        <v>-10.5</v>
      </c>
      <c r="I1039" s="1">
        <v>-10.199999999999999</v>
      </c>
      <c r="J1039" s="1">
        <v>9.9</v>
      </c>
      <c r="K1039" s="1">
        <v>10.8</v>
      </c>
      <c r="L1039" s="1">
        <v>11.7</v>
      </c>
      <c r="M1039" s="1">
        <v>11.1</v>
      </c>
      <c r="N1039" s="1">
        <v>10.8</v>
      </c>
      <c r="O1039" s="1">
        <v>10.5</v>
      </c>
      <c r="T1039" s="1">
        <v>-3</v>
      </c>
      <c r="U1039" s="1">
        <v>-6.3</v>
      </c>
      <c r="V1039" s="1">
        <v>-8</v>
      </c>
      <c r="W1039" s="1">
        <v>-7.5</v>
      </c>
      <c r="X1039" s="1">
        <v>-6.5</v>
      </c>
      <c r="Y1039" s="1">
        <v>-4.3</v>
      </c>
      <c r="Z1039" s="1">
        <v>3</v>
      </c>
      <c r="AA1039" s="1">
        <v>6</v>
      </c>
      <c r="AB1039" s="1">
        <v>8</v>
      </c>
      <c r="AC1039" s="1">
        <v>7.6</v>
      </c>
      <c r="AD1039" s="1">
        <v>6.4</v>
      </c>
      <c r="AE1039" s="1">
        <v>4.8</v>
      </c>
      <c r="AI1039" s="1" t="s">
        <v>23</v>
      </c>
      <c r="AJ1039" s="1">
        <v>70</v>
      </c>
      <c r="AK1039" s="1">
        <v>27</v>
      </c>
      <c r="AL1039">
        <f t="shared" si="210"/>
        <v>-6.3000000000000007</v>
      </c>
      <c r="AM1039">
        <f t="shared" si="211"/>
        <v>-4.5000000000000009</v>
      </c>
      <c r="AN1039">
        <f t="shared" si="212"/>
        <v>-3.6999999999999993</v>
      </c>
      <c r="AO1039">
        <f t="shared" si="213"/>
        <v>-3.5999999999999996</v>
      </c>
      <c r="AP1039">
        <f t="shared" si="214"/>
        <v>-4</v>
      </c>
      <c r="AQ1039">
        <f t="shared" si="215"/>
        <v>-5.8999999999999995</v>
      </c>
      <c r="AR1039">
        <f t="shared" si="216"/>
        <v>-6.9</v>
      </c>
      <c r="AS1039">
        <f t="shared" si="217"/>
        <v>-4.8000000000000007</v>
      </c>
      <c r="AT1039">
        <f t="shared" si="218"/>
        <v>-3.6999999999999993</v>
      </c>
      <c r="AU1039">
        <f t="shared" si="219"/>
        <v>-3.5</v>
      </c>
      <c r="AV1039">
        <f t="shared" si="220"/>
        <v>-4.4000000000000004</v>
      </c>
      <c r="AW1039">
        <f t="shared" si="221"/>
        <v>-5.7</v>
      </c>
    </row>
    <row r="1040" spans="1:49" x14ac:dyDescent="0.3">
      <c r="A1040" s="1" t="s">
        <v>23</v>
      </c>
      <c r="B1040" s="1">
        <v>71</v>
      </c>
      <c r="C1040" s="1">
        <v>30</v>
      </c>
      <c r="D1040" s="1">
        <v>-12</v>
      </c>
      <c r="E1040" s="1">
        <v>-12</v>
      </c>
      <c r="F1040" s="1">
        <v>-12</v>
      </c>
      <c r="G1040" s="1">
        <v>-12.3</v>
      </c>
      <c r="H1040" s="1">
        <v>-12.3</v>
      </c>
      <c r="I1040" s="1">
        <v>-10.5</v>
      </c>
      <c r="J1040" s="1">
        <v>12</v>
      </c>
      <c r="K1040" s="1">
        <v>12.3</v>
      </c>
      <c r="L1040" s="1">
        <v>12</v>
      </c>
      <c r="M1040" s="1">
        <v>12.3</v>
      </c>
      <c r="N1040" s="1">
        <v>12.6</v>
      </c>
      <c r="O1040" s="1">
        <v>10.9</v>
      </c>
      <c r="T1040" s="1">
        <v>-3</v>
      </c>
      <c r="U1040" s="1">
        <v>-6.3</v>
      </c>
      <c r="V1040" s="1">
        <v>-8</v>
      </c>
      <c r="W1040" s="1">
        <v>-7.5</v>
      </c>
      <c r="X1040" s="1">
        <v>-6.5</v>
      </c>
      <c r="Y1040" s="1">
        <v>-4.3</v>
      </c>
      <c r="Z1040" s="1">
        <v>3</v>
      </c>
      <c r="AA1040" s="1">
        <v>6.3</v>
      </c>
      <c r="AB1040" s="1">
        <v>8</v>
      </c>
      <c r="AC1040" s="1">
        <v>7.5</v>
      </c>
      <c r="AD1040" s="1">
        <v>6.5</v>
      </c>
      <c r="AE1040" s="1">
        <v>4.3</v>
      </c>
      <c r="AI1040" s="1" t="s">
        <v>23</v>
      </c>
      <c r="AJ1040" s="1">
        <v>71</v>
      </c>
      <c r="AK1040" s="1">
        <v>30</v>
      </c>
      <c r="AL1040">
        <f t="shared" si="210"/>
        <v>-9</v>
      </c>
      <c r="AM1040">
        <f t="shared" si="211"/>
        <v>-5.7</v>
      </c>
      <c r="AN1040">
        <f t="shared" si="212"/>
        <v>-4</v>
      </c>
      <c r="AO1040">
        <f t="shared" si="213"/>
        <v>-4.8000000000000007</v>
      </c>
      <c r="AP1040">
        <f t="shared" si="214"/>
        <v>-5.8000000000000007</v>
      </c>
      <c r="AQ1040">
        <f t="shared" si="215"/>
        <v>-6.2</v>
      </c>
      <c r="AR1040">
        <f t="shared" si="216"/>
        <v>-9</v>
      </c>
      <c r="AS1040">
        <f t="shared" si="217"/>
        <v>-6.0000000000000009</v>
      </c>
      <c r="AT1040">
        <f t="shared" si="218"/>
        <v>-4</v>
      </c>
      <c r="AU1040">
        <f t="shared" si="219"/>
        <v>-4.8000000000000007</v>
      </c>
      <c r="AV1040">
        <f t="shared" si="220"/>
        <v>-6.1</v>
      </c>
      <c r="AW1040">
        <f t="shared" si="221"/>
        <v>-6.6000000000000005</v>
      </c>
    </row>
    <row r="1041" spans="1:49" x14ac:dyDescent="0.3">
      <c r="A1041" s="1" t="s">
        <v>23</v>
      </c>
      <c r="B1041" s="1">
        <v>72</v>
      </c>
      <c r="C1041" s="1">
        <v>33</v>
      </c>
      <c r="D1041" s="1">
        <v>-12</v>
      </c>
      <c r="E1041" s="1">
        <v>-12</v>
      </c>
      <c r="F1041" s="1">
        <v>-12</v>
      </c>
      <c r="G1041" s="1">
        <v>-12</v>
      </c>
      <c r="H1041" s="1">
        <v>-12.3</v>
      </c>
      <c r="I1041" s="1">
        <v>-10.5</v>
      </c>
      <c r="J1041" s="1">
        <v>12</v>
      </c>
      <c r="K1041" s="1">
        <v>12.3</v>
      </c>
      <c r="L1041" s="1">
        <v>12</v>
      </c>
      <c r="M1041" s="1">
        <v>12.3</v>
      </c>
      <c r="N1041" s="1">
        <v>12.6</v>
      </c>
      <c r="O1041" s="1">
        <v>10.9</v>
      </c>
      <c r="T1041" s="1">
        <v>-3</v>
      </c>
      <c r="U1041" s="1">
        <v>-6.3</v>
      </c>
      <c r="V1041" s="1">
        <v>-8</v>
      </c>
      <c r="W1041" s="1">
        <v>-7.5</v>
      </c>
      <c r="X1041" s="1">
        <v>-6.5</v>
      </c>
      <c r="Y1041" s="1">
        <v>-4.3</v>
      </c>
      <c r="Z1041" s="1">
        <v>3</v>
      </c>
      <c r="AA1041" s="1">
        <v>6.3</v>
      </c>
      <c r="AB1041" s="1">
        <v>8</v>
      </c>
      <c r="AC1041" s="1">
        <v>7.5</v>
      </c>
      <c r="AD1041" s="1">
        <v>6.5</v>
      </c>
      <c r="AE1041" s="1">
        <v>4.3</v>
      </c>
      <c r="AI1041" s="1" t="s">
        <v>23</v>
      </c>
      <c r="AJ1041" s="1">
        <v>72</v>
      </c>
      <c r="AK1041" s="1">
        <v>33</v>
      </c>
      <c r="AL1041">
        <f t="shared" si="210"/>
        <v>-9</v>
      </c>
      <c r="AM1041">
        <f t="shared" si="211"/>
        <v>-5.7</v>
      </c>
      <c r="AN1041">
        <f t="shared" si="212"/>
        <v>-4</v>
      </c>
      <c r="AO1041">
        <f t="shared" si="213"/>
        <v>-4.5</v>
      </c>
      <c r="AP1041">
        <f t="shared" si="214"/>
        <v>-5.8000000000000007</v>
      </c>
      <c r="AQ1041">
        <f t="shared" si="215"/>
        <v>-6.2</v>
      </c>
      <c r="AR1041">
        <f t="shared" si="216"/>
        <v>-9</v>
      </c>
      <c r="AS1041">
        <f t="shared" si="217"/>
        <v>-6.0000000000000009</v>
      </c>
      <c r="AT1041">
        <f t="shared" si="218"/>
        <v>-4</v>
      </c>
      <c r="AU1041">
        <f t="shared" si="219"/>
        <v>-4.8000000000000007</v>
      </c>
      <c r="AV1041">
        <f t="shared" si="220"/>
        <v>-6.1</v>
      </c>
      <c r="AW1041">
        <f t="shared" si="221"/>
        <v>-6.6000000000000005</v>
      </c>
    </row>
    <row r="1042" spans="1:49" x14ac:dyDescent="0.3">
      <c r="A1042" s="1" t="s">
        <v>23</v>
      </c>
      <c r="B1042" s="1">
        <v>73</v>
      </c>
      <c r="C1042" s="1">
        <v>36</v>
      </c>
      <c r="D1042" s="1">
        <v>-11.1</v>
      </c>
      <c r="E1042" s="1">
        <v>-12</v>
      </c>
      <c r="F1042" s="1">
        <v>-12.3</v>
      </c>
      <c r="G1042" s="1">
        <v>-12.3</v>
      </c>
      <c r="H1042" s="1">
        <v>-12</v>
      </c>
      <c r="I1042" s="1">
        <v>-10.5</v>
      </c>
      <c r="J1042" s="1">
        <v>11.1</v>
      </c>
      <c r="K1042" s="1">
        <v>12.3</v>
      </c>
      <c r="L1042" s="1">
        <v>12</v>
      </c>
      <c r="M1042" s="1">
        <v>12.3</v>
      </c>
      <c r="N1042" s="1">
        <v>11.4</v>
      </c>
      <c r="O1042" s="1">
        <v>10.5</v>
      </c>
      <c r="T1042" s="1">
        <v>-3</v>
      </c>
      <c r="U1042" s="1">
        <v>-6.3</v>
      </c>
      <c r="V1042" s="1">
        <v>-8</v>
      </c>
      <c r="W1042" s="1">
        <v>-7.5</v>
      </c>
      <c r="X1042" s="1">
        <v>-6.5</v>
      </c>
      <c r="Y1042" s="1">
        <v>-4.3</v>
      </c>
      <c r="Z1042" s="1">
        <v>3</v>
      </c>
      <c r="AA1042" s="1">
        <v>6.3</v>
      </c>
      <c r="AB1042" s="1">
        <v>8</v>
      </c>
      <c r="AC1042" s="1">
        <v>7.5</v>
      </c>
      <c r="AD1042" s="1">
        <v>6.5</v>
      </c>
      <c r="AE1042" s="1">
        <v>4.3</v>
      </c>
      <c r="AI1042" s="1" t="s">
        <v>23</v>
      </c>
      <c r="AJ1042" s="1">
        <v>73</v>
      </c>
      <c r="AK1042" s="1">
        <v>36</v>
      </c>
      <c r="AL1042">
        <f t="shared" si="210"/>
        <v>-8.1</v>
      </c>
      <c r="AM1042">
        <f t="shared" si="211"/>
        <v>-5.7</v>
      </c>
      <c r="AN1042">
        <f t="shared" si="212"/>
        <v>-4.3000000000000007</v>
      </c>
      <c r="AO1042">
        <f t="shared" si="213"/>
        <v>-4.8000000000000007</v>
      </c>
      <c r="AP1042">
        <f t="shared" si="214"/>
        <v>-5.5</v>
      </c>
      <c r="AQ1042">
        <f t="shared" si="215"/>
        <v>-6.2</v>
      </c>
      <c r="AR1042">
        <f t="shared" si="216"/>
        <v>-8.1</v>
      </c>
      <c r="AS1042">
        <f t="shared" si="217"/>
        <v>-6.0000000000000009</v>
      </c>
      <c r="AT1042">
        <f t="shared" si="218"/>
        <v>-4</v>
      </c>
      <c r="AU1042">
        <f t="shared" si="219"/>
        <v>-4.8000000000000007</v>
      </c>
      <c r="AV1042">
        <f t="shared" si="220"/>
        <v>-4.9000000000000004</v>
      </c>
      <c r="AW1042">
        <f t="shared" si="221"/>
        <v>-6.2</v>
      </c>
    </row>
    <row r="1043" spans="1:49" x14ac:dyDescent="0.3">
      <c r="A1043" s="1" t="s">
        <v>23</v>
      </c>
      <c r="B1043" s="1">
        <v>74</v>
      </c>
      <c r="C1043" s="1">
        <v>39</v>
      </c>
      <c r="D1043" s="1">
        <v>-9.6</v>
      </c>
      <c r="E1043" s="1">
        <v>-8.1</v>
      </c>
      <c r="F1043" s="1">
        <v>-8.6999999999999993</v>
      </c>
      <c r="G1043" s="1">
        <v>-8.1</v>
      </c>
      <c r="H1043" s="1">
        <v>-6.6</v>
      </c>
      <c r="I1043" s="1">
        <v>-10.199999999999999</v>
      </c>
      <c r="J1043" s="1">
        <v>7.2</v>
      </c>
      <c r="K1043" s="1">
        <v>7.9</v>
      </c>
      <c r="L1043" s="1">
        <v>8.1</v>
      </c>
      <c r="M1043" s="1">
        <v>7.9</v>
      </c>
      <c r="N1043" s="1">
        <v>7.2</v>
      </c>
      <c r="O1043" s="1">
        <v>7.5</v>
      </c>
      <c r="T1043" s="1">
        <v>-3</v>
      </c>
      <c r="U1043" s="1">
        <v>-6.8</v>
      </c>
      <c r="V1043" s="1">
        <v>-8</v>
      </c>
      <c r="W1043" s="1">
        <v>-7.5</v>
      </c>
      <c r="X1043" s="1">
        <v>-6.5</v>
      </c>
      <c r="Y1043" s="1">
        <v>-4.3</v>
      </c>
      <c r="Z1043" s="1">
        <v>3.1</v>
      </c>
      <c r="AA1043" s="1">
        <v>6.3</v>
      </c>
      <c r="AB1043" s="1">
        <v>8</v>
      </c>
      <c r="AC1043" s="1">
        <v>7.5</v>
      </c>
      <c r="AD1043" s="1">
        <v>6.5</v>
      </c>
      <c r="AE1043" s="1">
        <v>4.3</v>
      </c>
      <c r="AI1043" s="1" t="s">
        <v>23</v>
      </c>
      <c r="AJ1043" s="1">
        <v>74</v>
      </c>
      <c r="AK1043" s="1">
        <v>39</v>
      </c>
      <c r="AL1043">
        <f t="shared" si="210"/>
        <v>-6.6</v>
      </c>
      <c r="AM1043">
        <f t="shared" si="211"/>
        <v>-1.2999999999999998</v>
      </c>
      <c r="AN1043">
        <f t="shared" si="212"/>
        <v>-0.69999999999999929</v>
      </c>
      <c r="AO1043">
        <f t="shared" si="213"/>
        <v>-0.59999999999999964</v>
      </c>
      <c r="AP1043">
        <f t="shared" si="214"/>
        <v>-9.9999999999999645E-2</v>
      </c>
      <c r="AQ1043">
        <f t="shared" si="215"/>
        <v>-5.8999999999999995</v>
      </c>
      <c r="AR1043">
        <f t="shared" si="216"/>
        <v>-4.0999999999999996</v>
      </c>
      <c r="AS1043">
        <f t="shared" si="217"/>
        <v>-1.6000000000000005</v>
      </c>
      <c r="AT1043">
        <f t="shared" si="218"/>
        <v>-9.9999999999999645E-2</v>
      </c>
      <c r="AU1043">
        <f t="shared" si="219"/>
        <v>-0.40000000000000036</v>
      </c>
      <c r="AV1043">
        <f t="shared" si="220"/>
        <v>-0.70000000000000018</v>
      </c>
      <c r="AW1043">
        <f t="shared" si="221"/>
        <v>-3.2</v>
      </c>
    </row>
    <row r="1044" spans="1:49" x14ac:dyDescent="0.3">
      <c r="A1044" s="1" t="s">
        <v>23</v>
      </c>
      <c r="B1044" s="1">
        <v>75</v>
      </c>
      <c r="C1044" s="1">
        <v>42</v>
      </c>
      <c r="D1044" s="1">
        <v>-10.199999999999999</v>
      </c>
      <c r="E1044" s="1">
        <v>-10.5</v>
      </c>
      <c r="F1044" s="1">
        <v>-10.8</v>
      </c>
      <c r="G1044" s="1">
        <v>-10.8</v>
      </c>
      <c r="H1044" s="1">
        <v>-10.199999999999999</v>
      </c>
      <c r="I1044" s="1">
        <v>-10.8</v>
      </c>
      <c r="J1044" s="1">
        <v>10.199999999999999</v>
      </c>
      <c r="K1044" s="1">
        <v>10.199999999999999</v>
      </c>
      <c r="L1044" s="1">
        <v>10.5</v>
      </c>
      <c r="M1044" s="1">
        <v>10.5</v>
      </c>
      <c r="N1044" s="1">
        <v>10.199999999999999</v>
      </c>
      <c r="O1044" s="1">
        <v>10.5</v>
      </c>
      <c r="T1044" s="1">
        <v>-3</v>
      </c>
      <c r="U1044" s="1">
        <v>-5.8</v>
      </c>
      <c r="V1044" s="1">
        <v>-8</v>
      </c>
      <c r="W1044" s="1">
        <v>-7.5</v>
      </c>
      <c r="X1044" s="1">
        <v>-6</v>
      </c>
      <c r="Y1044" s="1">
        <v>-4</v>
      </c>
      <c r="Z1044" s="1">
        <v>3.1</v>
      </c>
      <c r="AA1044" s="1">
        <v>6.3</v>
      </c>
      <c r="AB1044" s="1">
        <v>8</v>
      </c>
      <c r="AC1044" s="1">
        <v>7.5</v>
      </c>
      <c r="AD1044" s="1">
        <v>6.5</v>
      </c>
      <c r="AE1044" s="1">
        <v>4.3</v>
      </c>
      <c r="AI1044" s="1" t="s">
        <v>23</v>
      </c>
      <c r="AJ1044" s="1">
        <v>75</v>
      </c>
      <c r="AK1044" s="1">
        <v>42</v>
      </c>
      <c r="AL1044">
        <f t="shared" si="210"/>
        <v>-7.1999999999999993</v>
      </c>
      <c r="AM1044">
        <f t="shared" si="211"/>
        <v>-4.7</v>
      </c>
      <c r="AN1044">
        <f t="shared" si="212"/>
        <v>-2.8000000000000007</v>
      </c>
      <c r="AO1044">
        <f t="shared" si="213"/>
        <v>-3.3000000000000007</v>
      </c>
      <c r="AP1044">
        <f t="shared" si="214"/>
        <v>-4.1999999999999993</v>
      </c>
      <c r="AQ1044">
        <f t="shared" si="215"/>
        <v>-6.8000000000000007</v>
      </c>
      <c r="AR1044">
        <f t="shared" si="216"/>
        <v>-7.1</v>
      </c>
      <c r="AS1044">
        <f t="shared" si="217"/>
        <v>-3.8999999999999995</v>
      </c>
      <c r="AT1044">
        <f t="shared" si="218"/>
        <v>-2.5</v>
      </c>
      <c r="AU1044">
        <f t="shared" si="219"/>
        <v>-3</v>
      </c>
      <c r="AV1044">
        <f t="shared" si="220"/>
        <v>-3.6999999999999993</v>
      </c>
      <c r="AW1044">
        <f t="shared" si="221"/>
        <v>-6.2</v>
      </c>
    </row>
    <row r="1045" spans="1:49" x14ac:dyDescent="0.3">
      <c r="A1045" s="1" t="s">
        <v>23</v>
      </c>
      <c r="B1045" s="1">
        <v>76</v>
      </c>
      <c r="C1045" s="1">
        <v>45</v>
      </c>
      <c r="D1045" s="1">
        <v>-12</v>
      </c>
      <c r="E1045" s="1">
        <v>-12</v>
      </c>
      <c r="F1045" s="1">
        <v>-12</v>
      </c>
      <c r="G1045" s="1">
        <v>-12</v>
      </c>
      <c r="H1045" s="1">
        <v>-12</v>
      </c>
      <c r="I1045" s="1">
        <v>-12</v>
      </c>
      <c r="J1045" s="1">
        <v>12</v>
      </c>
      <c r="K1045" s="1">
        <v>12</v>
      </c>
      <c r="L1045" s="1">
        <v>12</v>
      </c>
      <c r="M1045" s="1">
        <v>12</v>
      </c>
      <c r="N1045" s="1">
        <v>12</v>
      </c>
      <c r="O1045" s="1">
        <v>12</v>
      </c>
      <c r="T1045" s="1">
        <v>-3.1</v>
      </c>
      <c r="U1045" s="1">
        <v>-6</v>
      </c>
      <c r="V1045" s="1">
        <v>-8</v>
      </c>
      <c r="W1045" s="1">
        <v>-7.5</v>
      </c>
      <c r="X1045" s="1">
        <v>-6</v>
      </c>
      <c r="Y1045" s="1">
        <v>-4.5</v>
      </c>
      <c r="Z1045" s="1">
        <v>3</v>
      </c>
      <c r="AA1045" s="1">
        <v>6</v>
      </c>
      <c r="AB1045" s="1">
        <v>8</v>
      </c>
      <c r="AC1045" s="1">
        <v>7.5</v>
      </c>
      <c r="AD1045" s="1">
        <v>6.5</v>
      </c>
      <c r="AE1045" s="1">
        <v>4.3</v>
      </c>
      <c r="AI1045" s="1" t="s">
        <v>23</v>
      </c>
      <c r="AJ1045" s="1">
        <v>76</v>
      </c>
      <c r="AK1045" s="1">
        <v>45</v>
      </c>
      <c r="AL1045">
        <f t="shared" si="210"/>
        <v>-8.9</v>
      </c>
      <c r="AM1045">
        <f t="shared" si="211"/>
        <v>-6</v>
      </c>
      <c r="AN1045">
        <f t="shared" si="212"/>
        <v>-4</v>
      </c>
      <c r="AO1045">
        <f t="shared" si="213"/>
        <v>-4.5</v>
      </c>
      <c r="AP1045">
        <f t="shared" si="214"/>
        <v>-6</v>
      </c>
      <c r="AQ1045">
        <f t="shared" si="215"/>
        <v>-7.5</v>
      </c>
      <c r="AR1045">
        <f t="shared" si="216"/>
        <v>-9</v>
      </c>
      <c r="AS1045">
        <f t="shared" si="217"/>
        <v>-6</v>
      </c>
      <c r="AT1045">
        <f t="shared" si="218"/>
        <v>-4</v>
      </c>
      <c r="AU1045">
        <f t="shared" si="219"/>
        <v>-4.5</v>
      </c>
      <c r="AV1045">
        <f t="shared" si="220"/>
        <v>-5.5</v>
      </c>
      <c r="AW1045">
        <f t="shared" si="221"/>
        <v>-7.7</v>
      </c>
    </row>
    <row r="1046" spans="1:49" x14ac:dyDescent="0.3">
      <c r="A1046" s="1" t="s">
        <v>23</v>
      </c>
      <c r="B1046" s="1">
        <v>77</v>
      </c>
      <c r="C1046" s="1">
        <v>48</v>
      </c>
      <c r="D1046" s="1">
        <v>-12</v>
      </c>
      <c r="E1046" s="1">
        <v>-12</v>
      </c>
      <c r="F1046" s="1">
        <v>-13.5</v>
      </c>
      <c r="G1046" s="1">
        <v>-13.5</v>
      </c>
      <c r="H1046" s="1">
        <v>-12</v>
      </c>
      <c r="I1046" s="1">
        <v>-12</v>
      </c>
      <c r="J1046" s="1">
        <v>12</v>
      </c>
      <c r="K1046" s="1">
        <v>12</v>
      </c>
      <c r="L1046" s="1">
        <v>12</v>
      </c>
      <c r="M1046" s="1">
        <v>12</v>
      </c>
      <c r="N1046" s="1">
        <v>12</v>
      </c>
      <c r="O1046" s="1">
        <v>12</v>
      </c>
      <c r="T1046" s="1">
        <v>-3</v>
      </c>
      <c r="U1046" s="1">
        <v>-6.8</v>
      </c>
      <c r="V1046" s="1">
        <v>-8</v>
      </c>
      <c r="W1046" s="1">
        <v>-7.5</v>
      </c>
      <c r="X1046" s="1">
        <v>-6.5</v>
      </c>
      <c r="Y1046" s="1">
        <v>-4.3</v>
      </c>
      <c r="Z1046" s="1">
        <v>3.1</v>
      </c>
      <c r="AA1046" s="1">
        <v>6.3</v>
      </c>
      <c r="AB1046" s="1">
        <v>8</v>
      </c>
      <c r="AC1046" s="1">
        <v>7.5</v>
      </c>
      <c r="AD1046" s="1">
        <v>6.5</v>
      </c>
      <c r="AE1046" s="1">
        <v>4.3</v>
      </c>
      <c r="AI1046" s="1" t="s">
        <v>23</v>
      </c>
      <c r="AJ1046" s="1">
        <v>77</v>
      </c>
      <c r="AK1046" s="1">
        <v>48</v>
      </c>
      <c r="AL1046">
        <f t="shared" si="210"/>
        <v>-9</v>
      </c>
      <c r="AM1046">
        <f t="shared" si="211"/>
        <v>-5.2</v>
      </c>
      <c r="AN1046">
        <f t="shared" si="212"/>
        <v>-5.5</v>
      </c>
      <c r="AO1046">
        <f t="shared" si="213"/>
        <v>-6</v>
      </c>
      <c r="AP1046">
        <f t="shared" si="214"/>
        <v>-5.5</v>
      </c>
      <c r="AQ1046">
        <f t="shared" si="215"/>
        <v>-7.7</v>
      </c>
      <c r="AR1046">
        <f t="shared" si="216"/>
        <v>-8.9</v>
      </c>
      <c r="AS1046">
        <f t="shared" si="217"/>
        <v>-5.7</v>
      </c>
      <c r="AT1046">
        <f t="shared" si="218"/>
        <v>-4</v>
      </c>
      <c r="AU1046">
        <f t="shared" si="219"/>
        <v>-4.5</v>
      </c>
      <c r="AV1046">
        <f t="shared" si="220"/>
        <v>-5.5</v>
      </c>
      <c r="AW1046">
        <f t="shared" si="221"/>
        <v>-7.7</v>
      </c>
    </row>
    <row r="1047" spans="1:49" x14ac:dyDescent="0.3">
      <c r="A1047" s="1" t="s">
        <v>23</v>
      </c>
      <c r="B1047" s="1">
        <v>78</v>
      </c>
      <c r="C1047" s="1">
        <v>51</v>
      </c>
      <c r="D1047" s="1">
        <v>-12</v>
      </c>
      <c r="E1047" s="1">
        <v>-12</v>
      </c>
      <c r="F1047" s="1">
        <v>-15</v>
      </c>
      <c r="G1047" s="1">
        <v>-15</v>
      </c>
      <c r="H1047" s="1">
        <v>-12</v>
      </c>
      <c r="I1047" s="1">
        <v>-12</v>
      </c>
      <c r="J1047" s="1">
        <v>12</v>
      </c>
      <c r="K1047" s="1">
        <v>12</v>
      </c>
      <c r="L1047" s="1">
        <v>12</v>
      </c>
      <c r="M1047" s="1">
        <v>12</v>
      </c>
      <c r="N1047" s="1">
        <v>12</v>
      </c>
      <c r="O1047" s="1">
        <v>12</v>
      </c>
      <c r="T1047" s="1">
        <v>-3</v>
      </c>
      <c r="U1047" s="1">
        <v>-6.8</v>
      </c>
      <c r="V1047" s="1">
        <v>-8</v>
      </c>
      <c r="W1047" s="1">
        <v>-7.5</v>
      </c>
      <c r="X1047" s="1">
        <v>-6.5</v>
      </c>
      <c r="Y1047" s="1">
        <v>-4.3</v>
      </c>
      <c r="Z1047" s="1">
        <v>3.1</v>
      </c>
      <c r="AA1047" s="1">
        <v>6.3</v>
      </c>
      <c r="AB1047" s="1">
        <v>8</v>
      </c>
      <c r="AC1047" s="1">
        <v>7.5</v>
      </c>
      <c r="AD1047" s="1">
        <v>6.5</v>
      </c>
      <c r="AE1047" s="1">
        <v>4.3</v>
      </c>
      <c r="AI1047" s="1" t="s">
        <v>23</v>
      </c>
      <c r="AJ1047" s="1">
        <v>78</v>
      </c>
      <c r="AK1047" s="1">
        <v>51</v>
      </c>
      <c r="AL1047">
        <f t="shared" si="210"/>
        <v>-9</v>
      </c>
      <c r="AM1047">
        <f t="shared" si="211"/>
        <v>-5.2</v>
      </c>
      <c r="AN1047">
        <f t="shared" si="212"/>
        <v>-7</v>
      </c>
      <c r="AO1047">
        <f t="shared" si="213"/>
        <v>-7.5</v>
      </c>
      <c r="AP1047">
        <f t="shared" si="214"/>
        <v>-5.5</v>
      </c>
      <c r="AQ1047">
        <f t="shared" si="215"/>
        <v>-7.7</v>
      </c>
      <c r="AR1047">
        <f t="shared" si="216"/>
        <v>-8.9</v>
      </c>
      <c r="AS1047">
        <f t="shared" si="217"/>
        <v>-5.7</v>
      </c>
      <c r="AT1047">
        <f t="shared" si="218"/>
        <v>-4</v>
      </c>
      <c r="AU1047">
        <f t="shared" si="219"/>
        <v>-4.5</v>
      </c>
      <c r="AV1047">
        <f t="shared" si="220"/>
        <v>-5.5</v>
      </c>
      <c r="AW1047">
        <f t="shared" si="221"/>
        <v>-7.7</v>
      </c>
    </row>
    <row r="1048" spans="1:49" x14ac:dyDescent="0.3">
      <c r="A1048" s="1" t="s">
        <v>23</v>
      </c>
      <c r="B1048" s="1">
        <v>79</v>
      </c>
      <c r="C1048" s="1">
        <v>54</v>
      </c>
      <c r="D1048" s="1">
        <v>-11.7</v>
      </c>
      <c r="E1048" s="1">
        <v>-11.4</v>
      </c>
      <c r="F1048" s="1">
        <v>-10.5</v>
      </c>
      <c r="G1048" s="1">
        <v>-10.5</v>
      </c>
      <c r="H1048" s="1">
        <v>-11.4</v>
      </c>
      <c r="I1048" s="1">
        <v>-12</v>
      </c>
      <c r="J1048" s="1">
        <v>11.4</v>
      </c>
      <c r="K1048" s="1">
        <v>10.8</v>
      </c>
      <c r="L1048" s="1">
        <v>9</v>
      </c>
      <c r="M1048" s="1">
        <v>9</v>
      </c>
      <c r="N1048" s="1">
        <v>11.1</v>
      </c>
      <c r="O1048" s="1">
        <v>12</v>
      </c>
      <c r="T1048" s="1">
        <v>-3</v>
      </c>
      <c r="U1048" s="1">
        <v>-6.8</v>
      </c>
      <c r="V1048" s="1">
        <v>-8</v>
      </c>
      <c r="W1048" s="1">
        <v>-7.5</v>
      </c>
      <c r="X1048" s="1">
        <v>-6.5</v>
      </c>
      <c r="Y1048" s="1">
        <v>-4.3</v>
      </c>
      <c r="Z1048" s="1">
        <v>3.2</v>
      </c>
      <c r="AA1048" s="1">
        <v>6.5</v>
      </c>
      <c r="AB1048" s="1">
        <v>8</v>
      </c>
      <c r="AC1048" s="1">
        <v>7.5</v>
      </c>
      <c r="AD1048" s="1">
        <v>6.4</v>
      </c>
      <c r="AE1048" s="1">
        <v>5.3</v>
      </c>
      <c r="AI1048" s="1" t="s">
        <v>23</v>
      </c>
      <c r="AJ1048" s="1">
        <v>79</v>
      </c>
      <c r="AK1048" s="1">
        <v>54</v>
      </c>
      <c r="AL1048">
        <f t="shared" si="210"/>
        <v>-8.6999999999999993</v>
      </c>
      <c r="AM1048">
        <f t="shared" si="211"/>
        <v>-4.6000000000000005</v>
      </c>
      <c r="AN1048">
        <f t="shared" si="212"/>
        <v>-2.5</v>
      </c>
      <c r="AO1048">
        <f t="shared" si="213"/>
        <v>-3</v>
      </c>
      <c r="AP1048">
        <f t="shared" si="214"/>
        <v>-4.9000000000000004</v>
      </c>
      <c r="AQ1048">
        <f t="shared" si="215"/>
        <v>-7.7</v>
      </c>
      <c r="AR1048">
        <f t="shared" si="216"/>
        <v>-8.1999999999999993</v>
      </c>
      <c r="AS1048">
        <f t="shared" si="217"/>
        <v>-4.3000000000000007</v>
      </c>
      <c r="AT1048">
        <f t="shared" si="218"/>
        <v>-1</v>
      </c>
      <c r="AU1048">
        <f t="shared" si="219"/>
        <v>-1.5</v>
      </c>
      <c r="AV1048">
        <f t="shared" si="220"/>
        <v>-4.6999999999999993</v>
      </c>
      <c r="AW1048">
        <f t="shared" si="221"/>
        <v>-6.7</v>
      </c>
    </row>
    <row r="1049" spans="1:49" x14ac:dyDescent="0.3">
      <c r="A1049" s="1" t="s">
        <v>23</v>
      </c>
      <c r="B1049" s="1">
        <v>80</v>
      </c>
      <c r="C1049" s="1">
        <v>57</v>
      </c>
      <c r="D1049" s="1">
        <v>-12</v>
      </c>
      <c r="E1049" s="1">
        <v>-12</v>
      </c>
      <c r="F1049" s="1">
        <v>-12</v>
      </c>
      <c r="G1049" s="1">
        <v>-12</v>
      </c>
      <c r="H1049" s="1">
        <v>-12</v>
      </c>
      <c r="I1049" s="1">
        <v>-12</v>
      </c>
      <c r="J1049" s="1">
        <v>12</v>
      </c>
      <c r="K1049" s="1">
        <v>12</v>
      </c>
      <c r="L1049" s="1">
        <v>12</v>
      </c>
      <c r="M1049" s="1">
        <v>12</v>
      </c>
      <c r="N1049" s="1">
        <v>12</v>
      </c>
      <c r="O1049" s="1">
        <v>12</v>
      </c>
      <c r="T1049" s="1">
        <v>-3</v>
      </c>
      <c r="U1049" s="1">
        <v>-6.3</v>
      </c>
      <c r="V1049" s="1">
        <v>-8</v>
      </c>
      <c r="W1049" s="1">
        <v>-7.5</v>
      </c>
      <c r="X1049" s="1">
        <v>-6.5</v>
      </c>
      <c r="Y1049" s="1">
        <v>-4.3</v>
      </c>
      <c r="Z1049" s="1">
        <v>3.2</v>
      </c>
      <c r="AA1049" s="1">
        <v>6.5</v>
      </c>
      <c r="AB1049" s="1">
        <v>8</v>
      </c>
      <c r="AC1049" s="1">
        <v>7.5</v>
      </c>
      <c r="AD1049" s="1">
        <v>6.4</v>
      </c>
      <c r="AE1049" s="1">
        <v>5.3</v>
      </c>
      <c r="AI1049" s="1" t="s">
        <v>23</v>
      </c>
      <c r="AJ1049" s="1">
        <v>80</v>
      </c>
      <c r="AK1049" s="1">
        <v>57</v>
      </c>
      <c r="AL1049">
        <f t="shared" si="210"/>
        <v>-9</v>
      </c>
      <c r="AM1049">
        <f t="shared" si="211"/>
        <v>-5.7</v>
      </c>
      <c r="AN1049">
        <f t="shared" si="212"/>
        <v>-4</v>
      </c>
      <c r="AO1049">
        <f t="shared" si="213"/>
        <v>-4.5</v>
      </c>
      <c r="AP1049">
        <f t="shared" si="214"/>
        <v>-5.5</v>
      </c>
      <c r="AQ1049">
        <f t="shared" si="215"/>
        <v>-7.7</v>
      </c>
      <c r="AR1049">
        <f t="shared" si="216"/>
        <v>-8.8000000000000007</v>
      </c>
      <c r="AS1049">
        <f t="shared" si="217"/>
        <v>-5.5</v>
      </c>
      <c r="AT1049">
        <f t="shared" si="218"/>
        <v>-4</v>
      </c>
      <c r="AU1049">
        <f t="shared" si="219"/>
        <v>-4.5</v>
      </c>
      <c r="AV1049">
        <f t="shared" si="220"/>
        <v>-5.6</v>
      </c>
      <c r="AW1049">
        <f t="shared" si="221"/>
        <v>-6.7</v>
      </c>
    </row>
    <row r="1050" spans="1:49" x14ac:dyDescent="0.3">
      <c r="A1050" s="1" t="s">
        <v>23</v>
      </c>
      <c r="B1050" s="1">
        <v>81</v>
      </c>
      <c r="C1050" s="1">
        <v>60</v>
      </c>
      <c r="D1050" s="1">
        <v>-12</v>
      </c>
      <c r="E1050" s="1">
        <v>-12</v>
      </c>
      <c r="F1050" s="1">
        <v>-12</v>
      </c>
      <c r="G1050" s="1">
        <v>-12</v>
      </c>
      <c r="H1050" s="1">
        <v>-12</v>
      </c>
      <c r="I1050" s="1">
        <v>-12</v>
      </c>
      <c r="J1050" s="1">
        <v>12</v>
      </c>
      <c r="K1050" s="1">
        <v>12</v>
      </c>
      <c r="L1050" s="1">
        <v>12</v>
      </c>
      <c r="M1050" s="1">
        <v>12</v>
      </c>
      <c r="N1050" s="1">
        <v>12</v>
      </c>
      <c r="O1050" s="1">
        <v>12</v>
      </c>
      <c r="T1050" s="1">
        <v>-3</v>
      </c>
      <c r="U1050" s="1">
        <v>-6.3</v>
      </c>
      <c r="V1050" s="1">
        <v>-8</v>
      </c>
      <c r="W1050" s="1">
        <v>-7.5</v>
      </c>
      <c r="X1050" s="1">
        <v>-6.5</v>
      </c>
      <c r="Y1050" s="1">
        <v>-4.3</v>
      </c>
      <c r="Z1050" s="1">
        <v>3</v>
      </c>
      <c r="AA1050" s="1">
        <v>6</v>
      </c>
      <c r="AB1050" s="1">
        <v>8</v>
      </c>
      <c r="AC1050" s="1">
        <v>7.5</v>
      </c>
      <c r="AD1050" s="1">
        <v>6.4</v>
      </c>
      <c r="AE1050" s="1">
        <v>5.3</v>
      </c>
      <c r="AI1050" s="1" t="s">
        <v>23</v>
      </c>
      <c r="AJ1050" s="1">
        <v>81</v>
      </c>
      <c r="AK1050" s="1">
        <v>60</v>
      </c>
      <c r="AL1050">
        <f t="shared" si="210"/>
        <v>-9</v>
      </c>
      <c r="AM1050">
        <f t="shared" si="211"/>
        <v>-5.7</v>
      </c>
      <c r="AN1050">
        <f t="shared" si="212"/>
        <v>-4</v>
      </c>
      <c r="AO1050">
        <f t="shared" si="213"/>
        <v>-4.5</v>
      </c>
      <c r="AP1050">
        <f t="shared" si="214"/>
        <v>-5.5</v>
      </c>
      <c r="AQ1050">
        <f t="shared" si="215"/>
        <v>-7.7</v>
      </c>
      <c r="AR1050">
        <f t="shared" si="216"/>
        <v>-9</v>
      </c>
      <c r="AS1050">
        <f t="shared" si="217"/>
        <v>-6</v>
      </c>
      <c r="AT1050">
        <f t="shared" si="218"/>
        <v>-4</v>
      </c>
      <c r="AU1050">
        <f t="shared" si="219"/>
        <v>-4.5</v>
      </c>
      <c r="AV1050">
        <f t="shared" si="220"/>
        <v>-5.6</v>
      </c>
      <c r="AW1050">
        <f t="shared" si="221"/>
        <v>-6.7</v>
      </c>
    </row>
    <row r="1051" spans="1:49" x14ac:dyDescent="0.3">
      <c r="A1051" s="1" t="s">
        <v>23</v>
      </c>
      <c r="B1051" s="1">
        <v>82</v>
      </c>
      <c r="C1051" s="1">
        <v>63</v>
      </c>
      <c r="D1051" s="1">
        <v>-12</v>
      </c>
      <c r="E1051" s="1">
        <v>-12</v>
      </c>
      <c r="F1051" s="1">
        <v>-12</v>
      </c>
      <c r="G1051" s="1">
        <v>-12</v>
      </c>
      <c r="H1051" s="1">
        <v>-12</v>
      </c>
      <c r="I1051" s="1">
        <v>-12</v>
      </c>
      <c r="J1051" s="1">
        <v>12</v>
      </c>
      <c r="K1051" s="1">
        <v>12</v>
      </c>
      <c r="L1051" s="1">
        <v>12</v>
      </c>
      <c r="M1051" s="1">
        <v>12</v>
      </c>
      <c r="N1051" s="1">
        <v>12</v>
      </c>
      <c r="O1051" s="1">
        <v>12</v>
      </c>
      <c r="T1051" s="1">
        <v>-3</v>
      </c>
      <c r="U1051" s="1">
        <v>-6.3</v>
      </c>
      <c r="V1051" s="1">
        <v>-8</v>
      </c>
      <c r="W1051" s="1">
        <v>-7.5</v>
      </c>
      <c r="X1051" s="1">
        <v>-6.5</v>
      </c>
      <c r="Y1051" s="1">
        <v>-4.3</v>
      </c>
      <c r="Z1051" s="1">
        <v>3.2</v>
      </c>
      <c r="AA1051" s="1">
        <v>6.5</v>
      </c>
      <c r="AB1051" s="1">
        <v>8</v>
      </c>
      <c r="AC1051" s="1">
        <v>7.5</v>
      </c>
      <c r="AD1051" s="1">
        <v>6.4</v>
      </c>
      <c r="AE1051" s="1">
        <v>5.3</v>
      </c>
      <c r="AI1051" s="1" t="s">
        <v>23</v>
      </c>
      <c r="AJ1051" s="1">
        <v>82</v>
      </c>
      <c r="AK1051" s="1">
        <v>63</v>
      </c>
      <c r="AL1051">
        <f t="shared" si="210"/>
        <v>-9</v>
      </c>
      <c r="AM1051">
        <f t="shared" si="211"/>
        <v>-5.7</v>
      </c>
      <c r="AN1051">
        <f t="shared" si="212"/>
        <v>-4</v>
      </c>
      <c r="AO1051">
        <f t="shared" si="213"/>
        <v>-4.5</v>
      </c>
      <c r="AP1051">
        <f t="shared" si="214"/>
        <v>-5.5</v>
      </c>
      <c r="AQ1051">
        <f t="shared" si="215"/>
        <v>-7.7</v>
      </c>
      <c r="AR1051">
        <f t="shared" si="216"/>
        <v>-8.8000000000000007</v>
      </c>
      <c r="AS1051">
        <f t="shared" si="217"/>
        <v>-5.5</v>
      </c>
      <c r="AT1051">
        <f t="shared" si="218"/>
        <v>-4</v>
      </c>
      <c r="AU1051">
        <f t="shared" si="219"/>
        <v>-4.5</v>
      </c>
      <c r="AV1051">
        <f t="shared" si="220"/>
        <v>-5.6</v>
      </c>
      <c r="AW1051">
        <f t="shared" si="221"/>
        <v>-6.7</v>
      </c>
    </row>
    <row r="1052" spans="1:49" x14ac:dyDescent="0.3">
      <c r="A1052" s="1" t="s">
        <v>23</v>
      </c>
      <c r="B1052" s="1">
        <v>83</v>
      </c>
      <c r="C1052" s="1">
        <v>66</v>
      </c>
      <c r="D1052" s="1">
        <v>-9.3000000000000007</v>
      </c>
      <c r="E1052" s="1">
        <v>-10.8</v>
      </c>
      <c r="F1052" s="1">
        <v>-11.1</v>
      </c>
      <c r="G1052" s="1">
        <v>-11.1</v>
      </c>
      <c r="H1052" s="1">
        <v>-10.8</v>
      </c>
      <c r="I1052" s="1">
        <v>-11.4</v>
      </c>
      <c r="J1052" s="1">
        <v>9.3000000000000007</v>
      </c>
      <c r="K1052" s="1">
        <v>10.199999999999999</v>
      </c>
      <c r="L1052" s="1">
        <v>10.5</v>
      </c>
      <c r="M1052" s="1">
        <v>10.9</v>
      </c>
      <c r="N1052" s="1">
        <v>10.5</v>
      </c>
      <c r="O1052" s="1">
        <v>9.9</v>
      </c>
      <c r="T1052" s="1">
        <v>-3</v>
      </c>
      <c r="U1052" s="1">
        <v>-6.3</v>
      </c>
      <c r="V1052" s="1">
        <v>-8</v>
      </c>
      <c r="W1052" s="1">
        <v>-7.5</v>
      </c>
      <c r="X1052" s="1">
        <v>-6.5</v>
      </c>
      <c r="Y1052" s="1">
        <v>-4.3</v>
      </c>
      <c r="Z1052" s="1">
        <v>3</v>
      </c>
      <c r="AA1052" s="1">
        <v>6</v>
      </c>
      <c r="AB1052" s="1">
        <v>8</v>
      </c>
      <c r="AC1052" s="1">
        <v>7.5</v>
      </c>
      <c r="AD1052" s="1">
        <v>6.4</v>
      </c>
      <c r="AE1052" s="1">
        <v>5.3</v>
      </c>
      <c r="AI1052" s="1" t="s">
        <v>23</v>
      </c>
      <c r="AJ1052" s="1">
        <v>83</v>
      </c>
      <c r="AK1052" s="1">
        <v>66</v>
      </c>
      <c r="AL1052">
        <f t="shared" si="210"/>
        <v>-6.3000000000000007</v>
      </c>
      <c r="AM1052">
        <f t="shared" si="211"/>
        <v>-4.5000000000000009</v>
      </c>
      <c r="AN1052">
        <f t="shared" si="212"/>
        <v>-3.0999999999999996</v>
      </c>
      <c r="AO1052">
        <f t="shared" si="213"/>
        <v>-3.5999999999999996</v>
      </c>
      <c r="AP1052">
        <f t="shared" si="214"/>
        <v>-4.3000000000000007</v>
      </c>
      <c r="AQ1052">
        <f t="shared" si="215"/>
        <v>-7.1000000000000005</v>
      </c>
      <c r="AR1052">
        <f t="shared" si="216"/>
        <v>-6.3000000000000007</v>
      </c>
      <c r="AS1052">
        <f t="shared" si="217"/>
        <v>-4.1999999999999993</v>
      </c>
      <c r="AT1052">
        <f t="shared" si="218"/>
        <v>-2.5</v>
      </c>
      <c r="AU1052">
        <f t="shared" si="219"/>
        <v>-3.4000000000000004</v>
      </c>
      <c r="AV1052">
        <f t="shared" si="220"/>
        <v>-4.0999999999999996</v>
      </c>
      <c r="AW1052">
        <f t="shared" si="221"/>
        <v>-4.6000000000000005</v>
      </c>
    </row>
    <row r="1053" spans="1:49" x14ac:dyDescent="0.3">
      <c r="A1053" s="1" t="s">
        <v>23</v>
      </c>
      <c r="B1053" s="1">
        <v>84</v>
      </c>
      <c r="C1053" s="1">
        <v>69</v>
      </c>
      <c r="D1053" s="1">
        <v>-12</v>
      </c>
      <c r="E1053" s="1">
        <v>-12</v>
      </c>
      <c r="F1053" s="1">
        <v>-12</v>
      </c>
      <c r="G1053" s="1">
        <v>-12</v>
      </c>
      <c r="H1053" s="1">
        <v>-12</v>
      </c>
      <c r="I1053" s="1">
        <v>-12</v>
      </c>
      <c r="J1053" s="1">
        <v>12</v>
      </c>
      <c r="K1053" s="1">
        <v>12</v>
      </c>
      <c r="L1053" s="1">
        <v>12</v>
      </c>
      <c r="M1053" s="1">
        <v>12</v>
      </c>
      <c r="N1053" s="1">
        <v>12</v>
      </c>
      <c r="O1053" s="1">
        <v>12</v>
      </c>
      <c r="T1053" s="1">
        <v>-3</v>
      </c>
      <c r="U1053" s="1">
        <v>-6.3</v>
      </c>
      <c r="V1053" s="1">
        <v>-8</v>
      </c>
      <c r="W1053" s="1">
        <v>-7.5</v>
      </c>
      <c r="X1053" s="1">
        <v>-6.5</v>
      </c>
      <c r="Y1053" s="1">
        <v>-4.3</v>
      </c>
      <c r="Z1053" s="1">
        <v>3</v>
      </c>
      <c r="AA1053" s="1">
        <v>6</v>
      </c>
      <c r="AB1053" s="1">
        <v>8</v>
      </c>
      <c r="AC1053" s="1">
        <v>7.5</v>
      </c>
      <c r="AD1053" s="1">
        <v>6.4</v>
      </c>
      <c r="AE1053" s="1">
        <v>5.3</v>
      </c>
      <c r="AI1053" s="1" t="s">
        <v>23</v>
      </c>
      <c r="AJ1053" s="1">
        <v>84</v>
      </c>
      <c r="AK1053" s="1">
        <v>69</v>
      </c>
      <c r="AL1053">
        <f t="shared" si="210"/>
        <v>-9</v>
      </c>
      <c r="AM1053">
        <f t="shared" si="211"/>
        <v>-5.7</v>
      </c>
      <c r="AN1053">
        <f t="shared" si="212"/>
        <v>-4</v>
      </c>
      <c r="AO1053">
        <f t="shared" si="213"/>
        <v>-4.5</v>
      </c>
      <c r="AP1053">
        <f t="shared" si="214"/>
        <v>-5.5</v>
      </c>
      <c r="AQ1053">
        <f t="shared" si="215"/>
        <v>-7.7</v>
      </c>
      <c r="AR1053">
        <f t="shared" si="216"/>
        <v>-9</v>
      </c>
      <c r="AS1053">
        <f t="shared" si="217"/>
        <v>-6</v>
      </c>
      <c r="AT1053">
        <f t="shared" si="218"/>
        <v>-4</v>
      </c>
      <c r="AU1053">
        <f t="shared" si="219"/>
        <v>-4.5</v>
      </c>
      <c r="AV1053">
        <f t="shared" si="220"/>
        <v>-5.6</v>
      </c>
      <c r="AW1053">
        <f t="shared" si="221"/>
        <v>-6.7</v>
      </c>
    </row>
    <row r="1054" spans="1:49" x14ac:dyDescent="0.3">
      <c r="A1054" s="1" t="s">
        <v>23</v>
      </c>
      <c r="B1054" s="1">
        <v>85</v>
      </c>
      <c r="C1054" s="1">
        <v>72</v>
      </c>
      <c r="D1054" s="1">
        <v>-12</v>
      </c>
      <c r="E1054" s="1">
        <v>-13.1</v>
      </c>
      <c r="F1054" s="1">
        <v>-12</v>
      </c>
      <c r="G1054" s="1">
        <v>-12</v>
      </c>
      <c r="H1054" s="1">
        <v>-12</v>
      </c>
      <c r="I1054" s="1">
        <v>-12</v>
      </c>
      <c r="J1054" s="1">
        <v>12</v>
      </c>
      <c r="K1054" s="1">
        <v>12</v>
      </c>
      <c r="L1054" s="1">
        <v>12</v>
      </c>
      <c r="M1054" s="1">
        <v>12</v>
      </c>
      <c r="N1054" s="1">
        <v>12</v>
      </c>
      <c r="O1054" s="1">
        <v>12</v>
      </c>
      <c r="T1054" s="1">
        <v>-3</v>
      </c>
      <c r="U1054" s="1">
        <v>-6.3</v>
      </c>
      <c r="V1054" s="1">
        <v>-8</v>
      </c>
      <c r="W1054" s="1">
        <v>-7.5</v>
      </c>
      <c r="X1054" s="1">
        <v>-6.5</v>
      </c>
      <c r="Y1054" s="1">
        <v>-4.3</v>
      </c>
      <c r="Z1054" s="1">
        <v>3</v>
      </c>
      <c r="AA1054" s="1">
        <v>6</v>
      </c>
      <c r="AB1054" s="1">
        <v>8</v>
      </c>
      <c r="AC1054" s="1">
        <v>7.5</v>
      </c>
      <c r="AD1054" s="1">
        <v>6.4</v>
      </c>
      <c r="AE1054" s="1">
        <v>5.3</v>
      </c>
      <c r="AI1054" s="1" t="s">
        <v>23</v>
      </c>
      <c r="AJ1054" s="1">
        <v>85</v>
      </c>
      <c r="AK1054" s="1">
        <v>72</v>
      </c>
      <c r="AL1054">
        <f t="shared" si="210"/>
        <v>-9</v>
      </c>
      <c r="AM1054">
        <f t="shared" si="211"/>
        <v>-6.8</v>
      </c>
      <c r="AN1054">
        <f t="shared" si="212"/>
        <v>-4</v>
      </c>
      <c r="AO1054">
        <f t="shared" si="213"/>
        <v>-4.5</v>
      </c>
      <c r="AP1054">
        <f t="shared" si="214"/>
        <v>-5.5</v>
      </c>
      <c r="AQ1054">
        <f t="shared" si="215"/>
        <v>-7.7</v>
      </c>
      <c r="AR1054">
        <f t="shared" si="216"/>
        <v>-9</v>
      </c>
      <c r="AS1054">
        <f t="shared" si="217"/>
        <v>-6</v>
      </c>
      <c r="AT1054">
        <f t="shared" si="218"/>
        <v>-4</v>
      </c>
      <c r="AU1054">
        <f t="shared" si="219"/>
        <v>-4.5</v>
      </c>
      <c r="AV1054">
        <f t="shared" si="220"/>
        <v>-5.6</v>
      </c>
      <c r="AW1054">
        <f t="shared" si="221"/>
        <v>-6.7</v>
      </c>
    </row>
    <row r="1055" spans="1:49" x14ac:dyDescent="0.3">
      <c r="A1055" s="1" t="s">
        <v>23</v>
      </c>
      <c r="B1055" s="1">
        <v>86</v>
      </c>
      <c r="C1055" s="1">
        <v>75</v>
      </c>
      <c r="D1055" s="1">
        <v>-9</v>
      </c>
      <c r="E1055" s="1">
        <v>-9</v>
      </c>
      <c r="F1055" s="1">
        <v>-9</v>
      </c>
      <c r="G1055" s="1">
        <v>-9</v>
      </c>
      <c r="H1055" s="1">
        <v>-9</v>
      </c>
      <c r="I1055" s="1">
        <v>-9</v>
      </c>
      <c r="J1055" s="1">
        <v>9</v>
      </c>
      <c r="K1055" s="1">
        <v>9</v>
      </c>
      <c r="L1055" s="1">
        <v>9</v>
      </c>
      <c r="M1055" s="1">
        <v>9</v>
      </c>
      <c r="N1055" s="1">
        <v>9</v>
      </c>
      <c r="O1055" s="1">
        <v>8.6999999999999993</v>
      </c>
      <c r="T1055" s="1">
        <v>-3</v>
      </c>
      <c r="U1055" s="1">
        <v>-6.3</v>
      </c>
      <c r="V1055" s="1">
        <v>-8</v>
      </c>
      <c r="W1055" s="1">
        <v>-7.5</v>
      </c>
      <c r="X1055" s="1">
        <v>-6.5</v>
      </c>
      <c r="Y1055" s="1">
        <v>-4.3</v>
      </c>
      <c r="Z1055" s="1">
        <v>3</v>
      </c>
      <c r="AA1055" s="1">
        <v>6</v>
      </c>
      <c r="AB1055" s="1">
        <v>8</v>
      </c>
      <c r="AC1055" s="1">
        <v>7.5</v>
      </c>
      <c r="AD1055" s="1">
        <v>6.4</v>
      </c>
      <c r="AE1055" s="1">
        <v>5.3</v>
      </c>
      <c r="AI1055" s="1" t="s">
        <v>23</v>
      </c>
      <c r="AJ1055" s="1">
        <v>86</v>
      </c>
      <c r="AK1055" s="1">
        <v>75</v>
      </c>
      <c r="AL1055">
        <f t="shared" si="210"/>
        <v>-6</v>
      </c>
      <c r="AM1055">
        <f t="shared" si="211"/>
        <v>-2.7</v>
      </c>
      <c r="AN1055">
        <f t="shared" si="212"/>
        <v>-1</v>
      </c>
      <c r="AO1055">
        <f t="shared" si="213"/>
        <v>-1.5</v>
      </c>
      <c r="AP1055">
        <f t="shared" si="214"/>
        <v>-2.5</v>
      </c>
      <c r="AQ1055">
        <f t="shared" si="215"/>
        <v>-4.7</v>
      </c>
      <c r="AR1055">
        <f t="shared" si="216"/>
        <v>-6</v>
      </c>
      <c r="AS1055">
        <f t="shared" si="217"/>
        <v>-3</v>
      </c>
      <c r="AT1055">
        <f t="shared" si="218"/>
        <v>-1</v>
      </c>
      <c r="AU1055">
        <f t="shared" si="219"/>
        <v>-1.5</v>
      </c>
      <c r="AV1055">
        <f t="shared" si="220"/>
        <v>-2.5999999999999996</v>
      </c>
      <c r="AW1055">
        <f t="shared" si="221"/>
        <v>-3.3999999999999995</v>
      </c>
    </row>
    <row r="1056" spans="1:49" x14ac:dyDescent="0.3">
      <c r="A1056" s="1" t="s">
        <v>23</v>
      </c>
      <c r="B1056" s="1">
        <v>87</v>
      </c>
      <c r="C1056" s="1">
        <v>78</v>
      </c>
      <c r="D1056" s="1">
        <v>-9</v>
      </c>
      <c r="E1056" s="1">
        <v>-9</v>
      </c>
      <c r="F1056" s="1">
        <v>-9</v>
      </c>
      <c r="G1056" s="1">
        <v>-9</v>
      </c>
      <c r="H1056" s="1">
        <v>-9</v>
      </c>
      <c r="I1056" s="1">
        <v>-7.5</v>
      </c>
      <c r="J1056" s="1">
        <v>9</v>
      </c>
      <c r="K1056" s="1">
        <v>9</v>
      </c>
      <c r="L1056" s="1">
        <v>9</v>
      </c>
      <c r="M1056" s="1">
        <v>9</v>
      </c>
      <c r="N1056" s="1">
        <v>9</v>
      </c>
      <c r="O1056" s="1">
        <v>8.6999999999999993</v>
      </c>
      <c r="T1056" s="1">
        <v>-3</v>
      </c>
      <c r="U1056" s="1">
        <v>-6.3</v>
      </c>
      <c r="V1056" s="1">
        <v>-8</v>
      </c>
      <c r="W1056" s="1">
        <v>-7.5</v>
      </c>
      <c r="X1056" s="1">
        <v>-6.5</v>
      </c>
      <c r="Y1056" s="1">
        <v>-4.3</v>
      </c>
      <c r="Z1056" s="1">
        <v>3.2</v>
      </c>
      <c r="AA1056" s="1">
        <v>6.5</v>
      </c>
      <c r="AB1056" s="1">
        <v>8</v>
      </c>
      <c r="AC1056" s="1">
        <v>7.5</v>
      </c>
      <c r="AD1056" s="1">
        <v>6.4</v>
      </c>
      <c r="AE1056" s="1">
        <v>5.3</v>
      </c>
      <c r="AI1056" s="1" t="s">
        <v>23</v>
      </c>
      <c r="AJ1056" s="1">
        <v>87</v>
      </c>
      <c r="AK1056" s="1">
        <v>78</v>
      </c>
      <c r="AL1056">
        <f t="shared" si="210"/>
        <v>-6</v>
      </c>
      <c r="AM1056">
        <f t="shared" si="211"/>
        <v>-2.7</v>
      </c>
      <c r="AN1056">
        <f t="shared" si="212"/>
        <v>-1</v>
      </c>
      <c r="AO1056">
        <f t="shared" si="213"/>
        <v>-1.5</v>
      </c>
      <c r="AP1056">
        <f t="shared" si="214"/>
        <v>-2.5</v>
      </c>
      <c r="AQ1056">
        <f t="shared" si="215"/>
        <v>-3.2</v>
      </c>
      <c r="AR1056">
        <f t="shared" si="216"/>
        <v>-5.8</v>
      </c>
      <c r="AS1056">
        <f t="shared" si="217"/>
        <v>-2.5</v>
      </c>
      <c r="AT1056">
        <f t="shared" si="218"/>
        <v>-1</v>
      </c>
      <c r="AU1056">
        <f t="shared" si="219"/>
        <v>-1.5</v>
      </c>
      <c r="AV1056">
        <f t="shared" si="220"/>
        <v>-2.5999999999999996</v>
      </c>
      <c r="AW1056">
        <f t="shared" si="221"/>
        <v>-3.3999999999999995</v>
      </c>
    </row>
    <row r="1057" spans="1:49" x14ac:dyDescent="0.3">
      <c r="A1057" s="1" t="s">
        <v>23</v>
      </c>
      <c r="B1057" s="1">
        <v>88</v>
      </c>
      <c r="C1057" s="1">
        <v>81</v>
      </c>
      <c r="D1057" s="1">
        <v>-6.6</v>
      </c>
      <c r="E1057" s="1">
        <v>-7.2</v>
      </c>
      <c r="F1057" s="1">
        <v>-8.4</v>
      </c>
      <c r="G1057" s="1">
        <v>-8.4</v>
      </c>
      <c r="H1057" s="1">
        <v>-7.8</v>
      </c>
      <c r="I1057" s="1">
        <v>-8.1</v>
      </c>
      <c r="J1057" s="1">
        <v>6.3</v>
      </c>
      <c r="K1057" s="1">
        <v>6</v>
      </c>
      <c r="L1057" s="1">
        <v>6.6</v>
      </c>
      <c r="M1057" s="1">
        <v>7.2</v>
      </c>
      <c r="N1057" s="1">
        <v>7.5</v>
      </c>
      <c r="O1057" s="1">
        <v>8.1</v>
      </c>
      <c r="T1057" s="1">
        <v>-3</v>
      </c>
      <c r="U1057" s="1">
        <v>-6.3</v>
      </c>
      <c r="V1057" s="1">
        <v>-8</v>
      </c>
      <c r="W1057" s="1">
        <v>-7.5</v>
      </c>
      <c r="X1057" s="1">
        <v>-6.5</v>
      </c>
      <c r="Y1057" s="1">
        <v>-4.3</v>
      </c>
      <c r="Z1057" s="1">
        <v>3.2</v>
      </c>
      <c r="AA1057" s="1">
        <v>6.5</v>
      </c>
      <c r="AB1057" s="1">
        <v>8</v>
      </c>
      <c r="AC1057" s="1">
        <v>7.5</v>
      </c>
      <c r="AD1057" s="1">
        <v>6.4</v>
      </c>
      <c r="AE1057" s="1">
        <v>5.3</v>
      </c>
      <c r="AI1057" s="1" t="s">
        <v>23</v>
      </c>
      <c r="AJ1057" s="1">
        <v>88</v>
      </c>
      <c r="AK1057" s="1">
        <v>81</v>
      </c>
      <c r="AL1057">
        <f t="shared" si="210"/>
        <v>-3.5999999999999996</v>
      </c>
      <c r="AM1057">
        <f t="shared" si="211"/>
        <v>-0.90000000000000036</v>
      </c>
      <c r="AN1057">
        <f t="shared" si="212"/>
        <v>-0.40000000000000036</v>
      </c>
      <c r="AO1057">
        <f t="shared" si="213"/>
        <v>-0.90000000000000036</v>
      </c>
      <c r="AP1057">
        <f t="shared" si="214"/>
        <v>-1.2999999999999998</v>
      </c>
      <c r="AQ1057">
        <f t="shared" si="215"/>
        <v>-3.8</v>
      </c>
      <c r="AR1057">
        <f t="shared" si="216"/>
        <v>-3.0999999999999996</v>
      </c>
      <c r="AS1057">
        <f t="shared" si="217"/>
        <v>0.5</v>
      </c>
      <c r="AT1057">
        <f t="shared" si="218"/>
        <v>1.4000000000000004</v>
      </c>
      <c r="AU1057">
        <f t="shared" si="219"/>
        <v>0.29999999999999982</v>
      </c>
      <c r="AV1057">
        <f t="shared" si="220"/>
        <v>-1.0999999999999996</v>
      </c>
      <c r="AW1057">
        <f t="shared" si="221"/>
        <v>-2.8</v>
      </c>
    </row>
    <row r="1058" spans="1:49" x14ac:dyDescent="0.3">
      <c r="A1058" s="1" t="s">
        <v>23</v>
      </c>
      <c r="B1058" s="1">
        <v>89</v>
      </c>
      <c r="C1058" s="1">
        <v>84</v>
      </c>
      <c r="D1058" s="1">
        <v>-9</v>
      </c>
      <c r="E1058" s="1">
        <v>-9</v>
      </c>
      <c r="F1058" s="1">
        <v>-9</v>
      </c>
      <c r="G1058" s="1">
        <v>-9</v>
      </c>
      <c r="H1058" s="1">
        <v>-9</v>
      </c>
      <c r="I1058" s="1">
        <v>-10.1</v>
      </c>
      <c r="J1058" s="1">
        <v>9</v>
      </c>
      <c r="K1058" s="1">
        <v>9</v>
      </c>
      <c r="L1058" s="1">
        <v>9</v>
      </c>
      <c r="M1058" s="1">
        <v>9</v>
      </c>
      <c r="N1058" s="1">
        <v>9</v>
      </c>
      <c r="O1058" s="1">
        <v>9</v>
      </c>
      <c r="T1058" s="1">
        <v>-3</v>
      </c>
      <c r="U1058" s="1">
        <v>-6.3</v>
      </c>
      <c r="V1058" s="1">
        <v>-8</v>
      </c>
      <c r="W1058" s="1">
        <v>-7.5</v>
      </c>
      <c r="X1058" s="1">
        <v>-6.5</v>
      </c>
      <c r="Y1058" s="1">
        <v>-4.3</v>
      </c>
      <c r="Z1058" s="1">
        <v>2.5</v>
      </c>
      <c r="AA1058" s="1">
        <v>6.3</v>
      </c>
      <c r="AB1058" s="1">
        <v>8</v>
      </c>
      <c r="AC1058" s="1">
        <v>7.5</v>
      </c>
      <c r="AD1058" s="1">
        <v>6.5</v>
      </c>
      <c r="AE1058" s="1">
        <v>4.3</v>
      </c>
      <c r="AI1058" s="1" t="s">
        <v>23</v>
      </c>
      <c r="AJ1058" s="1">
        <v>89</v>
      </c>
      <c r="AK1058" s="1">
        <v>84</v>
      </c>
      <c r="AL1058">
        <f t="shared" si="210"/>
        <v>-6</v>
      </c>
      <c r="AM1058">
        <f t="shared" si="211"/>
        <v>-2.7</v>
      </c>
      <c r="AN1058">
        <f t="shared" si="212"/>
        <v>-1</v>
      </c>
      <c r="AO1058">
        <f t="shared" si="213"/>
        <v>-1.5</v>
      </c>
      <c r="AP1058">
        <f t="shared" si="214"/>
        <v>-2.5</v>
      </c>
      <c r="AQ1058">
        <f t="shared" si="215"/>
        <v>-5.8</v>
      </c>
      <c r="AR1058">
        <f t="shared" si="216"/>
        <v>-6.5</v>
      </c>
      <c r="AS1058">
        <f t="shared" si="217"/>
        <v>-2.7</v>
      </c>
      <c r="AT1058">
        <f t="shared" si="218"/>
        <v>-1</v>
      </c>
      <c r="AU1058">
        <f t="shared" si="219"/>
        <v>-1.5</v>
      </c>
      <c r="AV1058">
        <f t="shared" si="220"/>
        <v>-2.5</v>
      </c>
      <c r="AW1058">
        <f t="shared" si="221"/>
        <v>-4.7</v>
      </c>
    </row>
    <row r="1059" spans="1:49" x14ac:dyDescent="0.3">
      <c r="A1059" s="1" t="s">
        <v>23</v>
      </c>
      <c r="B1059" s="1">
        <v>90</v>
      </c>
      <c r="C1059" s="1">
        <v>87</v>
      </c>
      <c r="D1059" s="1">
        <v>-9</v>
      </c>
      <c r="E1059" s="1">
        <v>-9</v>
      </c>
      <c r="F1059" s="1">
        <v>-9</v>
      </c>
      <c r="G1059" s="1">
        <v>-9</v>
      </c>
      <c r="H1059" s="1">
        <v>-9</v>
      </c>
      <c r="I1059" s="1">
        <v>-9</v>
      </c>
      <c r="J1059" s="1">
        <v>9</v>
      </c>
      <c r="K1059" s="1">
        <v>9.9</v>
      </c>
      <c r="L1059" s="1">
        <v>10.199999999999999</v>
      </c>
      <c r="M1059" s="1">
        <v>9</v>
      </c>
      <c r="N1059" s="1">
        <v>9</v>
      </c>
      <c r="O1059" s="1">
        <v>9</v>
      </c>
      <c r="T1059" s="1">
        <v>-3</v>
      </c>
      <c r="U1059" s="1">
        <v>-6.3</v>
      </c>
      <c r="V1059" s="1">
        <v>-8</v>
      </c>
      <c r="W1059" s="1">
        <v>-7.5</v>
      </c>
      <c r="X1059" s="1">
        <v>-6.5</v>
      </c>
      <c r="Y1059" s="1">
        <v>-4.3</v>
      </c>
      <c r="Z1059" s="1">
        <v>2.5</v>
      </c>
      <c r="AA1059" s="1">
        <v>6.3</v>
      </c>
      <c r="AB1059" s="1">
        <v>8</v>
      </c>
      <c r="AC1059" s="1">
        <v>7.5</v>
      </c>
      <c r="AD1059" s="1">
        <v>5.9</v>
      </c>
      <c r="AE1059" s="1">
        <v>4.3</v>
      </c>
      <c r="AI1059" s="1" t="s">
        <v>23</v>
      </c>
      <c r="AJ1059" s="1">
        <v>90</v>
      </c>
      <c r="AK1059" s="1">
        <v>87</v>
      </c>
      <c r="AL1059">
        <f t="shared" si="210"/>
        <v>-6</v>
      </c>
      <c r="AM1059">
        <f t="shared" si="211"/>
        <v>-2.7</v>
      </c>
      <c r="AN1059">
        <f t="shared" si="212"/>
        <v>-1</v>
      </c>
      <c r="AO1059">
        <f t="shared" si="213"/>
        <v>-1.5</v>
      </c>
      <c r="AP1059">
        <f t="shared" si="214"/>
        <v>-2.5</v>
      </c>
      <c r="AQ1059">
        <f t="shared" si="215"/>
        <v>-4.7</v>
      </c>
      <c r="AR1059">
        <f t="shared" si="216"/>
        <v>-6.5</v>
      </c>
      <c r="AS1059">
        <f t="shared" si="217"/>
        <v>-3.6000000000000005</v>
      </c>
      <c r="AT1059">
        <f t="shared" si="218"/>
        <v>-2.1999999999999993</v>
      </c>
      <c r="AU1059">
        <f t="shared" si="219"/>
        <v>-1.5</v>
      </c>
      <c r="AV1059">
        <f t="shared" si="220"/>
        <v>-3.0999999999999996</v>
      </c>
      <c r="AW1059">
        <f t="shared" si="221"/>
        <v>-4.7</v>
      </c>
    </row>
    <row r="1060" spans="1:49" x14ac:dyDescent="0.3">
      <c r="A1060" s="1" t="s">
        <v>23</v>
      </c>
      <c r="B1060" s="1">
        <v>91</v>
      </c>
      <c r="C1060" s="1">
        <v>90</v>
      </c>
      <c r="D1060" s="1">
        <v>-9</v>
      </c>
      <c r="E1060" s="1">
        <v>-9</v>
      </c>
      <c r="F1060" s="1">
        <v>-9.3000000000000007</v>
      </c>
      <c r="G1060" s="1">
        <v>-9.3000000000000007</v>
      </c>
      <c r="H1060" s="1">
        <v>-9</v>
      </c>
      <c r="I1060" s="1">
        <v>-9.3000000000000007</v>
      </c>
      <c r="J1060" s="1">
        <v>9</v>
      </c>
      <c r="K1060" s="1">
        <v>9.6</v>
      </c>
      <c r="L1060" s="1">
        <v>9.9</v>
      </c>
      <c r="M1060" s="1">
        <v>9.6</v>
      </c>
      <c r="N1060" s="1">
        <v>9.3000000000000007</v>
      </c>
      <c r="O1060" s="1">
        <v>9</v>
      </c>
      <c r="T1060" s="1">
        <v>-3</v>
      </c>
      <c r="U1060" s="1">
        <v>-6.3</v>
      </c>
      <c r="V1060" s="1">
        <v>-8</v>
      </c>
      <c r="W1060" s="1">
        <v>-7.5</v>
      </c>
      <c r="X1060" s="1">
        <v>-5.8</v>
      </c>
      <c r="Y1060" s="1">
        <v>-4.3</v>
      </c>
      <c r="Z1060" s="1">
        <v>2.7</v>
      </c>
      <c r="AA1060" s="1">
        <v>6</v>
      </c>
      <c r="AB1060" s="1">
        <v>8</v>
      </c>
      <c r="AC1060" s="1">
        <v>7.5</v>
      </c>
      <c r="AD1060" s="1">
        <v>5.9</v>
      </c>
      <c r="AE1060" s="1">
        <v>4.8</v>
      </c>
      <c r="AI1060" s="1" t="s">
        <v>23</v>
      </c>
      <c r="AJ1060" s="1">
        <v>91</v>
      </c>
      <c r="AK1060" s="1">
        <v>90</v>
      </c>
      <c r="AL1060">
        <f t="shared" si="210"/>
        <v>-6</v>
      </c>
      <c r="AM1060">
        <f t="shared" si="211"/>
        <v>-2.7</v>
      </c>
      <c r="AN1060">
        <f t="shared" si="212"/>
        <v>-1.3000000000000007</v>
      </c>
      <c r="AO1060">
        <f t="shared" si="213"/>
        <v>-1.8000000000000007</v>
      </c>
      <c r="AP1060">
        <f t="shared" si="214"/>
        <v>-3.2</v>
      </c>
      <c r="AQ1060">
        <f t="shared" si="215"/>
        <v>-5.0000000000000009</v>
      </c>
      <c r="AR1060">
        <f t="shared" si="216"/>
        <v>-6.3</v>
      </c>
      <c r="AS1060">
        <f t="shared" si="217"/>
        <v>-3.5999999999999996</v>
      </c>
      <c r="AT1060">
        <f t="shared" si="218"/>
        <v>-1.9000000000000004</v>
      </c>
      <c r="AU1060">
        <f t="shared" si="219"/>
        <v>-2.0999999999999996</v>
      </c>
      <c r="AV1060">
        <f t="shared" si="220"/>
        <v>-3.4000000000000004</v>
      </c>
      <c r="AW1060">
        <f t="shared" si="221"/>
        <v>-4.2</v>
      </c>
    </row>
    <row r="1061" spans="1:49" x14ac:dyDescent="0.3">
      <c r="A1061" s="1" t="s">
        <v>23</v>
      </c>
      <c r="B1061" s="1">
        <v>92</v>
      </c>
      <c r="C1061" s="1">
        <v>93</v>
      </c>
      <c r="D1061" s="1">
        <v>-9</v>
      </c>
      <c r="E1061" s="1">
        <v>-9</v>
      </c>
      <c r="F1061" s="1">
        <v>-9</v>
      </c>
      <c r="G1061" s="1">
        <v>-9</v>
      </c>
      <c r="H1061" s="1">
        <v>-9</v>
      </c>
      <c r="I1061" s="1">
        <v>-9</v>
      </c>
      <c r="J1061" s="1">
        <v>9</v>
      </c>
      <c r="K1061" s="1">
        <v>9</v>
      </c>
      <c r="L1061" s="1">
        <v>10.8</v>
      </c>
      <c r="M1061" s="1">
        <v>10.5</v>
      </c>
      <c r="N1061" s="1">
        <v>9.9</v>
      </c>
      <c r="O1061" s="1">
        <v>9</v>
      </c>
      <c r="T1061" s="1">
        <v>-3</v>
      </c>
      <c r="U1061" s="1">
        <v>-6.3</v>
      </c>
      <c r="V1061" s="1">
        <v>-8</v>
      </c>
      <c r="W1061" s="1">
        <v>-7.5</v>
      </c>
      <c r="X1061" s="1">
        <v>-6.5</v>
      </c>
      <c r="Y1061" s="1">
        <v>-4.3</v>
      </c>
      <c r="Z1061" s="1">
        <v>2.5</v>
      </c>
      <c r="AA1061" s="1">
        <v>6.3</v>
      </c>
      <c r="AB1061" s="1">
        <v>8</v>
      </c>
      <c r="AC1061" s="1">
        <v>7.5</v>
      </c>
      <c r="AD1061" s="1">
        <v>5.9</v>
      </c>
      <c r="AE1061" s="1">
        <v>4.3</v>
      </c>
      <c r="AI1061" s="1" t="s">
        <v>23</v>
      </c>
      <c r="AJ1061" s="1">
        <v>92</v>
      </c>
      <c r="AK1061" s="1">
        <v>93</v>
      </c>
      <c r="AL1061">
        <f t="shared" si="210"/>
        <v>-6</v>
      </c>
      <c r="AM1061">
        <f t="shared" si="211"/>
        <v>-2.7</v>
      </c>
      <c r="AN1061">
        <f t="shared" si="212"/>
        <v>-1</v>
      </c>
      <c r="AO1061">
        <f t="shared" si="213"/>
        <v>-1.5</v>
      </c>
      <c r="AP1061">
        <f t="shared" si="214"/>
        <v>-2.5</v>
      </c>
      <c r="AQ1061">
        <f t="shared" si="215"/>
        <v>-4.7</v>
      </c>
      <c r="AR1061">
        <f t="shared" si="216"/>
        <v>-6.5</v>
      </c>
      <c r="AS1061">
        <f t="shared" si="217"/>
        <v>-2.7</v>
      </c>
      <c r="AT1061">
        <f t="shared" si="218"/>
        <v>-2.8000000000000007</v>
      </c>
      <c r="AU1061">
        <f t="shared" si="219"/>
        <v>-3</v>
      </c>
      <c r="AV1061">
        <f t="shared" si="220"/>
        <v>-4</v>
      </c>
      <c r="AW1061">
        <f t="shared" si="221"/>
        <v>-4.7</v>
      </c>
    </row>
    <row r="1062" spans="1:49" x14ac:dyDescent="0.3">
      <c r="A1062" s="1" t="s">
        <v>23</v>
      </c>
      <c r="B1062" s="1">
        <v>93</v>
      </c>
      <c r="C1062" s="1">
        <v>96</v>
      </c>
      <c r="D1062" s="1">
        <v>-9</v>
      </c>
      <c r="E1062" s="1">
        <v>-9</v>
      </c>
      <c r="F1062" s="1">
        <v>-9</v>
      </c>
      <c r="G1062" s="1">
        <v>-9</v>
      </c>
      <c r="H1062" s="1">
        <v>-9</v>
      </c>
      <c r="I1062" s="1">
        <v>-9</v>
      </c>
      <c r="J1062" s="1">
        <v>11.1</v>
      </c>
      <c r="K1062" s="1">
        <v>10.8</v>
      </c>
      <c r="L1062" s="1">
        <v>10.5</v>
      </c>
      <c r="M1062" s="1">
        <v>10.5</v>
      </c>
      <c r="N1062" s="1">
        <v>10.199999999999999</v>
      </c>
      <c r="O1062" s="1">
        <v>10.8</v>
      </c>
      <c r="T1062" s="1">
        <v>-3</v>
      </c>
      <c r="U1062" s="1">
        <v>-6.3</v>
      </c>
      <c r="V1062" s="1">
        <v>-8</v>
      </c>
      <c r="W1062" s="1">
        <v>-7.5</v>
      </c>
      <c r="X1062" s="1">
        <v>-6.5</v>
      </c>
      <c r="Y1062" s="1">
        <v>-4.3</v>
      </c>
      <c r="Z1062" s="1">
        <v>2.5</v>
      </c>
      <c r="AA1062" s="1">
        <v>6.3</v>
      </c>
      <c r="AB1062" s="1">
        <v>8</v>
      </c>
      <c r="AC1062" s="1">
        <v>7.5</v>
      </c>
      <c r="AD1062" s="1">
        <v>6.5</v>
      </c>
      <c r="AE1062" s="1">
        <v>4.3</v>
      </c>
      <c r="AI1062" s="1" t="s">
        <v>23</v>
      </c>
      <c r="AJ1062" s="1">
        <v>93</v>
      </c>
      <c r="AK1062" s="1">
        <v>96</v>
      </c>
      <c r="AL1062">
        <f t="shared" si="210"/>
        <v>-6</v>
      </c>
      <c r="AM1062">
        <f t="shared" si="211"/>
        <v>-2.7</v>
      </c>
      <c r="AN1062">
        <f t="shared" si="212"/>
        <v>-1</v>
      </c>
      <c r="AO1062">
        <f t="shared" si="213"/>
        <v>-1.5</v>
      </c>
      <c r="AP1062">
        <f t="shared" si="214"/>
        <v>-2.5</v>
      </c>
      <c r="AQ1062">
        <f t="shared" si="215"/>
        <v>-4.7</v>
      </c>
      <c r="AR1062">
        <f t="shared" si="216"/>
        <v>-8.6</v>
      </c>
      <c r="AS1062">
        <f t="shared" si="217"/>
        <v>-4.5000000000000009</v>
      </c>
      <c r="AT1062">
        <f t="shared" si="218"/>
        <v>-2.5</v>
      </c>
      <c r="AU1062">
        <f t="shared" si="219"/>
        <v>-3</v>
      </c>
      <c r="AV1062">
        <f t="shared" si="220"/>
        <v>-3.6999999999999993</v>
      </c>
      <c r="AW1062">
        <f t="shared" si="221"/>
        <v>-6.5000000000000009</v>
      </c>
    </row>
    <row r="1063" spans="1:49" x14ac:dyDescent="0.3">
      <c r="A1063" s="1" t="s">
        <v>23</v>
      </c>
      <c r="B1063" s="1">
        <v>94</v>
      </c>
      <c r="C1063" s="1">
        <v>99</v>
      </c>
      <c r="D1063" s="1">
        <v>-9</v>
      </c>
      <c r="E1063" s="1">
        <v>-9</v>
      </c>
      <c r="F1063" s="1">
        <v>-9.9</v>
      </c>
      <c r="G1063" s="1">
        <v>-10.199999999999999</v>
      </c>
      <c r="H1063" s="1">
        <v>-10.5</v>
      </c>
      <c r="I1063" s="1">
        <v>-10.8</v>
      </c>
      <c r="J1063" s="1">
        <v>10.8</v>
      </c>
      <c r="K1063" s="1">
        <v>11.1</v>
      </c>
      <c r="L1063" s="1">
        <v>10.8</v>
      </c>
      <c r="M1063" s="1">
        <v>10.5</v>
      </c>
      <c r="N1063" s="1">
        <v>10.8</v>
      </c>
      <c r="O1063" s="1">
        <v>11.4</v>
      </c>
      <c r="T1063" s="1">
        <v>-3</v>
      </c>
      <c r="U1063" s="1">
        <v>-6.3</v>
      </c>
      <c r="V1063" s="1">
        <v>-8</v>
      </c>
      <c r="W1063" s="1">
        <v>-7.5</v>
      </c>
      <c r="X1063" s="1">
        <v>-6.5</v>
      </c>
      <c r="Y1063" s="1">
        <v>-4.3</v>
      </c>
      <c r="Z1063" s="1">
        <v>3.1</v>
      </c>
      <c r="AA1063" s="1">
        <v>6.3</v>
      </c>
      <c r="AB1063" s="1">
        <v>8</v>
      </c>
      <c r="AC1063" s="1">
        <v>7.5</v>
      </c>
      <c r="AD1063" s="1">
        <v>6.5</v>
      </c>
      <c r="AE1063" s="1">
        <v>4.3</v>
      </c>
      <c r="AI1063" s="1" t="s">
        <v>23</v>
      </c>
      <c r="AJ1063" s="1">
        <v>94</v>
      </c>
      <c r="AK1063" s="1">
        <v>99</v>
      </c>
      <c r="AL1063">
        <f t="shared" si="210"/>
        <v>-6</v>
      </c>
      <c r="AM1063">
        <f t="shared" si="211"/>
        <v>-2.7</v>
      </c>
      <c r="AN1063">
        <f t="shared" si="212"/>
        <v>-1.9000000000000004</v>
      </c>
      <c r="AO1063">
        <f t="shared" si="213"/>
        <v>-2.6999999999999993</v>
      </c>
      <c r="AP1063">
        <f t="shared" si="214"/>
        <v>-4</v>
      </c>
      <c r="AQ1063">
        <f t="shared" si="215"/>
        <v>-6.5000000000000009</v>
      </c>
      <c r="AR1063">
        <f t="shared" si="216"/>
        <v>-7.7000000000000011</v>
      </c>
      <c r="AS1063">
        <f t="shared" si="217"/>
        <v>-4.8</v>
      </c>
      <c r="AT1063">
        <f t="shared" si="218"/>
        <v>-2.8000000000000007</v>
      </c>
      <c r="AU1063">
        <f t="shared" si="219"/>
        <v>-3</v>
      </c>
      <c r="AV1063">
        <f t="shared" si="220"/>
        <v>-4.3000000000000007</v>
      </c>
      <c r="AW1063">
        <f t="shared" si="221"/>
        <v>-7.1000000000000005</v>
      </c>
    </row>
    <row r="1064" spans="1:49" x14ac:dyDescent="0.3">
      <c r="A1064" s="1" t="s">
        <v>23</v>
      </c>
      <c r="B1064" s="1">
        <v>95</v>
      </c>
      <c r="C1064" s="1">
        <v>102</v>
      </c>
      <c r="D1064" s="1">
        <v>-12</v>
      </c>
      <c r="E1064" s="1">
        <v>-12</v>
      </c>
      <c r="F1064" s="1">
        <v>-12</v>
      </c>
      <c r="G1064" s="1">
        <v>-12</v>
      </c>
      <c r="H1064" s="1">
        <v>-12</v>
      </c>
      <c r="I1064" s="1">
        <v>-11.4</v>
      </c>
      <c r="J1064" s="1">
        <v>12</v>
      </c>
      <c r="K1064" s="1">
        <v>12</v>
      </c>
      <c r="L1064" s="1">
        <v>12</v>
      </c>
      <c r="M1064" s="1">
        <v>12</v>
      </c>
      <c r="N1064" s="1">
        <v>12</v>
      </c>
      <c r="O1064" s="1">
        <v>10.5</v>
      </c>
      <c r="T1064" s="1">
        <v>-3</v>
      </c>
      <c r="U1064" s="1">
        <v>-6.3</v>
      </c>
      <c r="V1064" s="1">
        <v>-8</v>
      </c>
      <c r="W1064" s="1">
        <v>-7.5</v>
      </c>
      <c r="X1064" s="1">
        <v>-6.5</v>
      </c>
      <c r="Y1064" s="1">
        <v>-4.3</v>
      </c>
      <c r="Z1064" s="1">
        <v>3.2</v>
      </c>
      <c r="AA1064" s="1">
        <v>6.5</v>
      </c>
      <c r="AB1064" s="1">
        <v>8</v>
      </c>
      <c r="AC1064" s="1">
        <v>7.5</v>
      </c>
      <c r="AD1064" s="1">
        <v>6.4</v>
      </c>
      <c r="AE1064" s="1">
        <v>5.3</v>
      </c>
      <c r="AI1064" s="1" t="s">
        <v>23</v>
      </c>
      <c r="AJ1064" s="1">
        <v>95</v>
      </c>
      <c r="AK1064" s="1">
        <v>102</v>
      </c>
      <c r="AL1064">
        <f t="shared" si="210"/>
        <v>-9</v>
      </c>
      <c r="AM1064">
        <f t="shared" si="211"/>
        <v>-5.7</v>
      </c>
      <c r="AN1064">
        <f t="shared" si="212"/>
        <v>-4</v>
      </c>
      <c r="AO1064">
        <f t="shared" si="213"/>
        <v>-4.5</v>
      </c>
      <c r="AP1064">
        <f t="shared" si="214"/>
        <v>-5.5</v>
      </c>
      <c r="AQ1064">
        <f t="shared" si="215"/>
        <v>-7.1000000000000005</v>
      </c>
      <c r="AR1064">
        <f t="shared" si="216"/>
        <v>-8.8000000000000007</v>
      </c>
      <c r="AS1064">
        <f t="shared" si="217"/>
        <v>-5.5</v>
      </c>
      <c r="AT1064">
        <f t="shared" si="218"/>
        <v>-4</v>
      </c>
      <c r="AU1064">
        <f t="shared" si="219"/>
        <v>-4.5</v>
      </c>
      <c r="AV1064">
        <f t="shared" si="220"/>
        <v>-5.6</v>
      </c>
      <c r="AW1064">
        <f t="shared" si="221"/>
        <v>-5.2</v>
      </c>
    </row>
    <row r="1065" spans="1:49" x14ac:dyDescent="0.3">
      <c r="A1065" s="1" t="s">
        <v>23</v>
      </c>
      <c r="B1065" s="1">
        <v>96</v>
      </c>
      <c r="C1065" s="1">
        <v>105</v>
      </c>
      <c r="D1065" s="1">
        <v>-12</v>
      </c>
      <c r="E1065" s="1">
        <v>-12</v>
      </c>
      <c r="F1065" s="1">
        <v>-12</v>
      </c>
      <c r="G1065" s="1">
        <v>-12</v>
      </c>
      <c r="H1065" s="1">
        <v>-12</v>
      </c>
      <c r="I1065" s="1">
        <v>-11.4</v>
      </c>
      <c r="J1065" s="1">
        <v>12</v>
      </c>
      <c r="K1065" s="1">
        <v>12</v>
      </c>
      <c r="L1065" s="1">
        <v>12</v>
      </c>
      <c r="M1065" s="1">
        <v>12</v>
      </c>
      <c r="N1065" s="1">
        <v>12</v>
      </c>
      <c r="O1065" s="1">
        <v>12</v>
      </c>
      <c r="T1065" s="1">
        <v>-3</v>
      </c>
      <c r="U1065" s="1">
        <v>-6.3</v>
      </c>
      <c r="V1065" s="1">
        <v>-8</v>
      </c>
      <c r="W1065" s="1">
        <v>-7.5</v>
      </c>
      <c r="X1065" s="1">
        <v>-6.5</v>
      </c>
      <c r="Y1065" s="1">
        <v>-4.3</v>
      </c>
      <c r="Z1065" s="1">
        <v>3.2</v>
      </c>
      <c r="AA1065" s="1">
        <v>6.5</v>
      </c>
      <c r="AB1065" s="1">
        <v>8</v>
      </c>
      <c r="AC1065" s="1">
        <v>7.5</v>
      </c>
      <c r="AD1065" s="1">
        <v>6.4</v>
      </c>
      <c r="AE1065" s="1">
        <v>5.3</v>
      </c>
      <c r="AI1065" s="1" t="s">
        <v>23</v>
      </c>
      <c r="AJ1065" s="1">
        <v>96</v>
      </c>
      <c r="AK1065" s="1">
        <v>105</v>
      </c>
      <c r="AL1065">
        <f t="shared" si="210"/>
        <v>-9</v>
      </c>
      <c r="AM1065">
        <f t="shared" si="211"/>
        <v>-5.7</v>
      </c>
      <c r="AN1065">
        <f t="shared" si="212"/>
        <v>-4</v>
      </c>
      <c r="AO1065">
        <f t="shared" si="213"/>
        <v>-4.5</v>
      </c>
      <c r="AP1065">
        <f t="shared" si="214"/>
        <v>-5.5</v>
      </c>
      <c r="AQ1065">
        <f t="shared" si="215"/>
        <v>-7.1000000000000005</v>
      </c>
      <c r="AR1065">
        <f t="shared" si="216"/>
        <v>-8.8000000000000007</v>
      </c>
      <c r="AS1065">
        <f t="shared" si="217"/>
        <v>-5.5</v>
      </c>
      <c r="AT1065">
        <f t="shared" si="218"/>
        <v>-4</v>
      </c>
      <c r="AU1065">
        <f t="shared" si="219"/>
        <v>-4.5</v>
      </c>
      <c r="AV1065">
        <f t="shared" si="220"/>
        <v>-5.6</v>
      </c>
      <c r="AW1065">
        <f t="shared" si="221"/>
        <v>-6.7</v>
      </c>
    </row>
    <row r="1066" spans="1:49" x14ac:dyDescent="0.3">
      <c r="A1066" s="1" t="s">
        <v>23</v>
      </c>
      <c r="B1066" s="1">
        <v>97</v>
      </c>
      <c r="C1066" s="1">
        <v>108</v>
      </c>
      <c r="D1066" s="1">
        <v>-12</v>
      </c>
      <c r="E1066" s="1">
        <v>-12</v>
      </c>
      <c r="F1066" s="1">
        <v>-12</v>
      </c>
      <c r="G1066" s="1">
        <v>-12</v>
      </c>
      <c r="H1066" s="1">
        <v>-12</v>
      </c>
      <c r="I1066" s="1">
        <v>-12</v>
      </c>
      <c r="J1066" s="1">
        <v>12</v>
      </c>
      <c r="K1066" s="1">
        <v>12</v>
      </c>
      <c r="L1066" s="1">
        <v>12</v>
      </c>
      <c r="M1066" s="1">
        <v>12</v>
      </c>
      <c r="N1066" s="1">
        <v>12</v>
      </c>
      <c r="O1066" s="1">
        <v>12</v>
      </c>
      <c r="T1066" s="1">
        <v>-3</v>
      </c>
      <c r="U1066" s="1">
        <v>-6.3</v>
      </c>
      <c r="V1066" s="1">
        <v>-8</v>
      </c>
      <c r="W1066" s="1">
        <v>-7.5</v>
      </c>
      <c r="X1066" s="1">
        <v>-6.5</v>
      </c>
      <c r="Y1066" s="1">
        <v>-4.3</v>
      </c>
      <c r="Z1066" s="1">
        <v>3.2</v>
      </c>
      <c r="AA1066" s="1">
        <v>6.5</v>
      </c>
      <c r="AB1066" s="1">
        <v>8</v>
      </c>
      <c r="AC1066" s="1">
        <v>7.5</v>
      </c>
      <c r="AD1066" s="1">
        <v>6.4</v>
      </c>
      <c r="AE1066" s="1">
        <v>5.3</v>
      </c>
      <c r="AI1066" s="1" t="s">
        <v>23</v>
      </c>
      <c r="AJ1066" s="1">
        <v>97</v>
      </c>
      <c r="AK1066" s="1">
        <v>108</v>
      </c>
      <c r="AL1066">
        <f t="shared" si="210"/>
        <v>-9</v>
      </c>
      <c r="AM1066">
        <f t="shared" si="211"/>
        <v>-5.7</v>
      </c>
      <c r="AN1066">
        <f t="shared" si="212"/>
        <v>-4</v>
      </c>
      <c r="AO1066">
        <f t="shared" si="213"/>
        <v>-4.5</v>
      </c>
      <c r="AP1066">
        <f t="shared" si="214"/>
        <v>-5.5</v>
      </c>
      <c r="AQ1066">
        <f t="shared" si="215"/>
        <v>-7.7</v>
      </c>
      <c r="AR1066">
        <f t="shared" si="216"/>
        <v>-8.8000000000000007</v>
      </c>
      <c r="AS1066">
        <f t="shared" si="217"/>
        <v>-5.5</v>
      </c>
      <c r="AT1066">
        <f t="shared" si="218"/>
        <v>-4</v>
      </c>
      <c r="AU1066">
        <f t="shared" si="219"/>
        <v>-4.5</v>
      </c>
      <c r="AV1066">
        <f t="shared" si="220"/>
        <v>-5.6</v>
      </c>
      <c r="AW1066">
        <f t="shared" si="221"/>
        <v>-6.7</v>
      </c>
    </row>
    <row r="1067" spans="1:49" x14ac:dyDescent="0.3">
      <c r="A1067" s="1" t="s">
        <v>23</v>
      </c>
      <c r="B1067" s="1">
        <v>98</v>
      </c>
      <c r="C1067" s="1">
        <v>111</v>
      </c>
      <c r="D1067" s="1">
        <v>-9</v>
      </c>
      <c r="E1067" s="1">
        <v>-9</v>
      </c>
      <c r="F1067" s="1">
        <v>-9</v>
      </c>
      <c r="G1067" s="1">
        <v>-9</v>
      </c>
      <c r="H1067" s="1">
        <v>-9</v>
      </c>
      <c r="I1067" s="1">
        <v>-9</v>
      </c>
      <c r="J1067" s="1">
        <v>9</v>
      </c>
      <c r="K1067" s="1">
        <v>9</v>
      </c>
      <c r="L1067" s="1">
        <v>9</v>
      </c>
      <c r="M1067" s="1">
        <v>9</v>
      </c>
      <c r="N1067" s="1">
        <v>9</v>
      </c>
      <c r="O1067" s="1">
        <v>9</v>
      </c>
      <c r="T1067" s="1">
        <v>-3</v>
      </c>
      <c r="U1067" s="1">
        <v>-6.3</v>
      </c>
      <c r="V1067" s="1">
        <v>-8</v>
      </c>
      <c r="W1067" s="1">
        <v>-7.5</v>
      </c>
      <c r="X1067" s="1">
        <v>-6.5</v>
      </c>
      <c r="Y1067" s="1">
        <v>-4.3</v>
      </c>
      <c r="Z1067" s="1">
        <v>3.2</v>
      </c>
      <c r="AA1067" s="1">
        <v>6.5</v>
      </c>
      <c r="AB1067" s="1">
        <v>8</v>
      </c>
      <c r="AC1067" s="1">
        <v>7.5</v>
      </c>
      <c r="AD1067" s="1">
        <v>6.4</v>
      </c>
      <c r="AE1067" s="1">
        <v>5.3</v>
      </c>
      <c r="AI1067" s="1" t="s">
        <v>23</v>
      </c>
      <c r="AJ1067" s="1">
        <v>98</v>
      </c>
      <c r="AK1067" s="1">
        <v>111</v>
      </c>
      <c r="AL1067">
        <f t="shared" si="210"/>
        <v>-6</v>
      </c>
      <c r="AM1067">
        <f t="shared" si="211"/>
        <v>-2.7</v>
      </c>
      <c r="AN1067">
        <f t="shared" si="212"/>
        <v>-1</v>
      </c>
      <c r="AO1067">
        <f t="shared" si="213"/>
        <v>-1.5</v>
      </c>
      <c r="AP1067">
        <f t="shared" si="214"/>
        <v>-2.5</v>
      </c>
      <c r="AQ1067">
        <f t="shared" si="215"/>
        <v>-4.7</v>
      </c>
      <c r="AR1067">
        <f t="shared" si="216"/>
        <v>-5.8</v>
      </c>
      <c r="AS1067">
        <f t="shared" si="217"/>
        <v>-2.5</v>
      </c>
      <c r="AT1067">
        <f t="shared" si="218"/>
        <v>-1</v>
      </c>
      <c r="AU1067">
        <f t="shared" si="219"/>
        <v>-1.5</v>
      </c>
      <c r="AV1067">
        <f t="shared" si="220"/>
        <v>-2.5999999999999996</v>
      </c>
      <c r="AW1067">
        <f t="shared" si="221"/>
        <v>-3.7</v>
      </c>
    </row>
    <row r="1068" spans="1:49" x14ac:dyDescent="0.3">
      <c r="A1068" s="1" t="s">
        <v>23</v>
      </c>
      <c r="B1068" s="1">
        <v>99</v>
      </c>
      <c r="C1068" s="1">
        <v>114</v>
      </c>
      <c r="D1068" s="1">
        <v>-9</v>
      </c>
      <c r="E1068" s="1">
        <v>-9</v>
      </c>
      <c r="F1068" s="1">
        <v>-9</v>
      </c>
      <c r="G1068" s="1">
        <v>-9</v>
      </c>
      <c r="H1068" s="1">
        <v>-9</v>
      </c>
      <c r="I1068" s="1">
        <v>-10.1</v>
      </c>
      <c r="J1068" s="1">
        <v>9</v>
      </c>
      <c r="K1068" s="1">
        <v>9</v>
      </c>
      <c r="L1068" s="1">
        <v>9</v>
      </c>
      <c r="M1068" s="1">
        <v>9</v>
      </c>
      <c r="N1068" s="1">
        <v>9</v>
      </c>
      <c r="O1068" s="1">
        <v>9</v>
      </c>
      <c r="T1068" s="1">
        <v>-3</v>
      </c>
      <c r="U1068" s="1">
        <v>-6.3</v>
      </c>
      <c r="V1068" s="1">
        <v>-8</v>
      </c>
      <c r="W1068" s="1">
        <v>-7.5</v>
      </c>
      <c r="X1068" s="1">
        <v>-6.5</v>
      </c>
      <c r="Y1068" s="1">
        <v>-4.3</v>
      </c>
      <c r="Z1068" s="1">
        <v>3.2</v>
      </c>
      <c r="AA1068" s="1">
        <v>6.5</v>
      </c>
      <c r="AB1068" s="1">
        <v>8</v>
      </c>
      <c r="AC1068" s="1">
        <v>7.5</v>
      </c>
      <c r="AD1068" s="1">
        <v>6.4</v>
      </c>
      <c r="AE1068" s="1">
        <v>5.3</v>
      </c>
      <c r="AI1068" s="1" t="s">
        <v>23</v>
      </c>
      <c r="AJ1068" s="1">
        <v>99</v>
      </c>
      <c r="AK1068" s="1">
        <v>114</v>
      </c>
      <c r="AL1068">
        <f t="shared" si="210"/>
        <v>-6</v>
      </c>
      <c r="AM1068">
        <f t="shared" si="211"/>
        <v>-2.7</v>
      </c>
      <c r="AN1068">
        <f t="shared" si="212"/>
        <v>-1</v>
      </c>
      <c r="AO1068">
        <f t="shared" si="213"/>
        <v>-1.5</v>
      </c>
      <c r="AP1068">
        <f t="shared" si="214"/>
        <v>-2.5</v>
      </c>
      <c r="AQ1068">
        <f t="shared" si="215"/>
        <v>-5.8</v>
      </c>
      <c r="AR1068">
        <f t="shared" si="216"/>
        <v>-5.8</v>
      </c>
      <c r="AS1068">
        <f t="shared" si="217"/>
        <v>-2.5</v>
      </c>
      <c r="AT1068">
        <f t="shared" si="218"/>
        <v>-1</v>
      </c>
      <c r="AU1068">
        <f t="shared" si="219"/>
        <v>-1.5</v>
      </c>
      <c r="AV1068">
        <f t="shared" si="220"/>
        <v>-2.5999999999999996</v>
      </c>
      <c r="AW1068">
        <f t="shared" si="221"/>
        <v>-3.7</v>
      </c>
    </row>
    <row r="1069" spans="1:49" x14ac:dyDescent="0.3">
      <c r="A1069" s="1" t="s">
        <v>23</v>
      </c>
      <c r="B1069" s="1">
        <v>100</v>
      </c>
      <c r="C1069" s="1">
        <v>117</v>
      </c>
      <c r="D1069" s="1">
        <v>-9</v>
      </c>
      <c r="E1069" s="1">
        <v>-9</v>
      </c>
      <c r="F1069" s="1">
        <v>-9</v>
      </c>
      <c r="G1069" s="1">
        <v>-9</v>
      </c>
      <c r="H1069" s="1">
        <v>-9</v>
      </c>
      <c r="I1069" s="1">
        <v>-9</v>
      </c>
      <c r="J1069" s="1">
        <v>9</v>
      </c>
      <c r="K1069" s="1">
        <v>9</v>
      </c>
      <c r="L1069" s="1">
        <v>9</v>
      </c>
      <c r="M1069" s="1">
        <v>9</v>
      </c>
      <c r="N1069" s="1">
        <v>9</v>
      </c>
      <c r="O1069" s="1">
        <v>9</v>
      </c>
      <c r="T1069" s="1">
        <v>-3</v>
      </c>
      <c r="U1069" s="1">
        <v>-6.3</v>
      </c>
      <c r="V1069" s="1">
        <v>-8</v>
      </c>
      <c r="W1069" s="1">
        <v>-7.5</v>
      </c>
      <c r="X1069" s="1">
        <v>-6.5</v>
      </c>
      <c r="Y1069" s="1">
        <v>-4.3</v>
      </c>
      <c r="Z1069" s="1">
        <v>3.2</v>
      </c>
      <c r="AA1069" s="1">
        <v>6.5</v>
      </c>
      <c r="AB1069" s="1">
        <v>8</v>
      </c>
      <c r="AC1069" s="1">
        <v>7.5</v>
      </c>
      <c r="AD1069" s="1">
        <v>6.4</v>
      </c>
      <c r="AE1069" s="1">
        <v>5.3</v>
      </c>
      <c r="AI1069" s="1" t="s">
        <v>23</v>
      </c>
      <c r="AJ1069" s="1">
        <v>100</v>
      </c>
      <c r="AK1069" s="1">
        <v>117</v>
      </c>
      <c r="AL1069">
        <f t="shared" si="210"/>
        <v>-6</v>
      </c>
      <c r="AM1069">
        <f t="shared" si="211"/>
        <v>-2.7</v>
      </c>
      <c r="AN1069">
        <f t="shared" si="212"/>
        <v>-1</v>
      </c>
      <c r="AO1069">
        <f t="shared" si="213"/>
        <v>-1.5</v>
      </c>
      <c r="AP1069">
        <f t="shared" si="214"/>
        <v>-2.5</v>
      </c>
      <c r="AQ1069">
        <f t="shared" si="215"/>
        <v>-4.7</v>
      </c>
      <c r="AR1069">
        <f t="shared" si="216"/>
        <v>-5.8</v>
      </c>
      <c r="AS1069">
        <f t="shared" si="217"/>
        <v>-2.5</v>
      </c>
      <c r="AT1069">
        <f t="shared" si="218"/>
        <v>-1</v>
      </c>
      <c r="AU1069">
        <f t="shared" si="219"/>
        <v>-1.5</v>
      </c>
      <c r="AV1069">
        <f t="shared" si="220"/>
        <v>-2.5999999999999996</v>
      </c>
      <c r="AW1069">
        <f t="shared" si="221"/>
        <v>-3.7</v>
      </c>
    </row>
    <row r="1070" spans="1:49" x14ac:dyDescent="0.3">
      <c r="A1070" s="1" t="s">
        <v>23</v>
      </c>
      <c r="B1070" s="1">
        <v>101</v>
      </c>
      <c r="C1070" s="1">
        <v>120</v>
      </c>
      <c r="D1070" s="1">
        <v>-9</v>
      </c>
      <c r="E1070" s="1">
        <v>-9</v>
      </c>
      <c r="F1070" s="1">
        <v>-9</v>
      </c>
      <c r="G1070" s="1">
        <v>-9</v>
      </c>
      <c r="H1070" s="1">
        <v>-9</v>
      </c>
      <c r="I1070" s="1">
        <v>-9</v>
      </c>
      <c r="J1070" s="1">
        <v>9</v>
      </c>
      <c r="K1070" s="1">
        <v>10.5</v>
      </c>
      <c r="L1070" s="1">
        <v>9</v>
      </c>
      <c r="M1070" s="1">
        <v>9</v>
      </c>
      <c r="N1070" s="1">
        <v>9</v>
      </c>
      <c r="O1070" s="1">
        <v>9</v>
      </c>
      <c r="T1070" s="1">
        <v>-3</v>
      </c>
      <c r="U1070" s="1">
        <v>-6.3</v>
      </c>
      <c r="V1070" s="1">
        <v>-8</v>
      </c>
      <c r="W1070" s="1">
        <v>-7.5</v>
      </c>
      <c r="X1070" s="1">
        <v>-6.5</v>
      </c>
      <c r="Y1070" s="1">
        <v>-4.3</v>
      </c>
      <c r="Z1070" s="1">
        <v>3.2</v>
      </c>
      <c r="AA1070" s="1">
        <v>6.5</v>
      </c>
      <c r="AB1070" s="1">
        <v>8</v>
      </c>
      <c r="AC1070" s="1">
        <v>7.5</v>
      </c>
      <c r="AD1070" s="1">
        <v>6.4</v>
      </c>
      <c r="AE1070" s="1">
        <v>5.3</v>
      </c>
      <c r="AI1070" s="1" t="s">
        <v>23</v>
      </c>
      <c r="AJ1070" s="1">
        <v>101</v>
      </c>
      <c r="AK1070" s="1">
        <v>120</v>
      </c>
      <c r="AL1070">
        <f t="shared" si="210"/>
        <v>-6</v>
      </c>
      <c r="AM1070">
        <f t="shared" si="211"/>
        <v>-2.7</v>
      </c>
      <c r="AN1070">
        <f t="shared" si="212"/>
        <v>-1</v>
      </c>
      <c r="AO1070">
        <f t="shared" si="213"/>
        <v>-1.5</v>
      </c>
      <c r="AP1070">
        <f t="shared" si="214"/>
        <v>-2.5</v>
      </c>
      <c r="AQ1070">
        <f t="shared" si="215"/>
        <v>-4.7</v>
      </c>
      <c r="AR1070">
        <f t="shared" si="216"/>
        <v>-5.8</v>
      </c>
      <c r="AS1070">
        <f t="shared" si="217"/>
        <v>-4</v>
      </c>
      <c r="AT1070">
        <f t="shared" si="218"/>
        <v>-1</v>
      </c>
      <c r="AU1070">
        <f t="shared" si="219"/>
        <v>-1.5</v>
      </c>
      <c r="AV1070">
        <f t="shared" si="220"/>
        <v>-2.5999999999999996</v>
      </c>
      <c r="AW1070">
        <f t="shared" si="221"/>
        <v>-3.7</v>
      </c>
    </row>
    <row r="1071" spans="1:49" x14ac:dyDescent="0.3">
      <c r="A1071" s="1" t="s">
        <v>23</v>
      </c>
      <c r="B1071" s="1">
        <v>102</v>
      </c>
      <c r="C1071" s="1">
        <v>123</v>
      </c>
      <c r="D1071" s="1">
        <v>-9</v>
      </c>
      <c r="E1071" s="1">
        <v>-9</v>
      </c>
      <c r="F1071" s="1">
        <v>-9</v>
      </c>
      <c r="G1071" s="1">
        <v>-9</v>
      </c>
      <c r="H1071" s="1">
        <v>-9</v>
      </c>
      <c r="I1071" s="1">
        <v>-9</v>
      </c>
      <c r="J1071" s="1">
        <v>9</v>
      </c>
      <c r="K1071" s="1">
        <v>9</v>
      </c>
      <c r="L1071" s="1">
        <v>10.199999999999999</v>
      </c>
      <c r="M1071" s="1">
        <v>9</v>
      </c>
      <c r="N1071" s="1">
        <v>9</v>
      </c>
      <c r="O1071" s="1">
        <v>9</v>
      </c>
      <c r="T1071" s="1">
        <v>-3</v>
      </c>
      <c r="U1071" s="1">
        <v>-6.3</v>
      </c>
      <c r="V1071" s="1">
        <v>-8</v>
      </c>
      <c r="W1071" s="1">
        <v>-7.5</v>
      </c>
      <c r="X1071" s="1">
        <v>-6.5</v>
      </c>
      <c r="Y1071" s="1">
        <v>-4.3</v>
      </c>
      <c r="Z1071" s="1">
        <v>3.2</v>
      </c>
      <c r="AA1071" s="1">
        <v>6.5</v>
      </c>
      <c r="AB1071" s="1">
        <v>8</v>
      </c>
      <c r="AC1071" s="1">
        <v>7.5</v>
      </c>
      <c r="AD1071" s="1">
        <v>6.4</v>
      </c>
      <c r="AE1071" s="1">
        <v>5.3</v>
      </c>
      <c r="AI1071" s="1" t="s">
        <v>23</v>
      </c>
      <c r="AJ1071" s="1">
        <v>102</v>
      </c>
      <c r="AK1071" s="1">
        <v>123</v>
      </c>
      <c r="AL1071">
        <f t="shared" si="210"/>
        <v>-6</v>
      </c>
      <c r="AM1071">
        <f t="shared" si="211"/>
        <v>-2.7</v>
      </c>
      <c r="AN1071">
        <f t="shared" si="212"/>
        <v>-1</v>
      </c>
      <c r="AO1071">
        <f t="shared" si="213"/>
        <v>-1.5</v>
      </c>
      <c r="AP1071">
        <f t="shared" si="214"/>
        <v>-2.5</v>
      </c>
      <c r="AQ1071">
        <f t="shared" si="215"/>
        <v>-4.7</v>
      </c>
      <c r="AR1071">
        <f t="shared" si="216"/>
        <v>-5.8</v>
      </c>
      <c r="AS1071">
        <f t="shared" si="217"/>
        <v>-2.5</v>
      </c>
      <c r="AT1071">
        <f t="shared" si="218"/>
        <v>-2.1999999999999993</v>
      </c>
      <c r="AU1071">
        <f t="shared" si="219"/>
        <v>-1.5</v>
      </c>
      <c r="AV1071">
        <f t="shared" si="220"/>
        <v>-2.5999999999999996</v>
      </c>
      <c r="AW1071">
        <f t="shared" si="221"/>
        <v>-3.7</v>
      </c>
    </row>
    <row r="1072" spans="1:49" x14ac:dyDescent="0.3">
      <c r="A1072" s="1" t="s">
        <v>23</v>
      </c>
      <c r="B1072" s="1">
        <v>103</v>
      </c>
      <c r="C1072" s="1">
        <v>126</v>
      </c>
      <c r="D1072" s="1">
        <v>-8.6999999999999993</v>
      </c>
      <c r="E1072" s="1">
        <v>-9</v>
      </c>
      <c r="F1072" s="1">
        <v>-9</v>
      </c>
      <c r="G1072" s="1">
        <v>-9</v>
      </c>
      <c r="H1072" s="1">
        <v>-9</v>
      </c>
      <c r="I1072" s="1">
        <v>-9</v>
      </c>
      <c r="J1072" s="1">
        <v>9</v>
      </c>
      <c r="K1072" s="1">
        <v>9</v>
      </c>
      <c r="L1072" s="1">
        <v>10.199999999999999</v>
      </c>
      <c r="M1072" s="1">
        <v>9</v>
      </c>
      <c r="N1072" s="1">
        <v>9</v>
      </c>
      <c r="O1072" s="1">
        <v>8.6999999999999993</v>
      </c>
      <c r="T1072" s="1">
        <v>-3</v>
      </c>
      <c r="U1072" s="1">
        <v>-6.3</v>
      </c>
      <c r="V1072" s="1">
        <v>-8</v>
      </c>
      <c r="W1072" s="1">
        <v>-7.5</v>
      </c>
      <c r="X1072" s="1">
        <v>-6.5</v>
      </c>
      <c r="Y1072" s="1">
        <v>-4.3</v>
      </c>
      <c r="Z1072" s="1">
        <v>3.1</v>
      </c>
      <c r="AA1072" s="1">
        <v>6.3</v>
      </c>
      <c r="AB1072" s="1">
        <v>8</v>
      </c>
      <c r="AC1072" s="1">
        <v>7.5</v>
      </c>
      <c r="AD1072" s="1">
        <v>6.5</v>
      </c>
      <c r="AE1072" s="1">
        <v>4.3</v>
      </c>
      <c r="AI1072" s="1" t="s">
        <v>23</v>
      </c>
      <c r="AJ1072" s="1">
        <v>103</v>
      </c>
      <c r="AK1072" s="1">
        <v>126</v>
      </c>
      <c r="AL1072">
        <f t="shared" si="210"/>
        <v>-5.6999999999999993</v>
      </c>
      <c r="AM1072">
        <f t="shared" si="211"/>
        <v>-2.7</v>
      </c>
      <c r="AN1072">
        <f t="shared" si="212"/>
        <v>-1</v>
      </c>
      <c r="AO1072">
        <f t="shared" si="213"/>
        <v>-1.5</v>
      </c>
      <c r="AP1072">
        <f t="shared" si="214"/>
        <v>-2.5</v>
      </c>
      <c r="AQ1072">
        <f t="shared" si="215"/>
        <v>-4.7</v>
      </c>
      <c r="AR1072">
        <f t="shared" si="216"/>
        <v>-5.9</v>
      </c>
      <c r="AS1072">
        <f t="shared" si="217"/>
        <v>-2.7</v>
      </c>
      <c r="AT1072">
        <f t="shared" si="218"/>
        <v>-2.1999999999999993</v>
      </c>
      <c r="AU1072">
        <f t="shared" si="219"/>
        <v>-1.5</v>
      </c>
      <c r="AV1072">
        <f t="shared" si="220"/>
        <v>-2.5</v>
      </c>
      <c r="AW1072">
        <f t="shared" si="221"/>
        <v>-4.3999999999999995</v>
      </c>
    </row>
    <row r="1073" spans="1:49" x14ac:dyDescent="0.3">
      <c r="A1073" s="1" t="s">
        <v>23</v>
      </c>
      <c r="B1073" s="1">
        <v>104</v>
      </c>
      <c r="C1073" s="1">
        <v>129</v>
      </c>
      <c r="D1073" s="1">
        <v>-9</v>
      </c>
      <c r="E1073" s="1">
        <v>-9</v>
      </c>
      <c r="F1073" s="1">
        <v>-9</v>
      </c>
      <c r="G1073" s="1">
        <v>-9</v>
      </c>
      <c r="H1073" s="1">
        <v>-9</v>
      </c>
      <c r="I1073" s="1">
        <v>-9</v>
      </c>
      <c r="J1073" s="1">
        <v>9</v>
      </c>
      <c r="K1073" s="1">
        <v>9</v>
      </c>
      <c r="L1073" s="1">
        <v>9</v>
      </c>
      <c r="M1073" s="1">
        <v>9</v>
      </c>
      <c r="N1073" s="1">
        <v>9</v>
      </c>
      <c r="O1073" s="1">
        <v>8.6999999999999993</v>
      </c>
      <c r="T1073" s="1">
        <v>-3</v>
      </c>
      <c r="U1073" s="1">
        <v>-6.8</v>
      </c>
      <c r="V1073" s="1">
        <v>-8</v>
      </c>
      <c r="W1073" s="1">
        <v>-7.5</v>
      </c>
      <c r="X1073" s="1">
        <v>-6.5</v>
      </c>
      <c r="Y1073" s="1">
        <v>-4.3</v>
      </c>
      <c r="Z1073" s="1">
        <v>3.1</v>
      </c>
      <c r="AA1073" s="1">
        <v>6.3</v>
      </c>
      <c r="AB1073" s="1">
        <v>8</v>
      </c>
      <c r="AC1073" s="1">
        <v>7.5</v>
      </c>
      <c r="AD1073" s="1">
        <v>6.5</v>
      </c>
      <c r="AE1073" s="1">
        <v>4.3</v>
      </c>
      <c r="AI1073" s="1" t="s">
        <v>23</v>
      </c>
      <c r="AJ1073" s="1">
        <v>104</v>
      </c>
      <c r="AK1073" s="1">
        <v>129</v>
      </c>
      <c r="AL1073">
        <f t="shared" si="210"/>
        <v>-6</v>
      </c>
      <c r="AM1073">
        <f t="shared" si="211"/>
        <v>-2.2000000000000002</v>
      </c>
      <c r="AN1073">
        <f t="shared" si="212"/>
        <v>-1</v>
      </c>
      <c r="AO1073">
        <f t="shared" si="213"/>
        <v>-1.5</v>
      </c>
      <c r="AP1073">
        <f t="shared" si="214"/>
        <v>-2.5</v>
      </c>
      <c r="AQ1073">
        <f t="shared" si="215"/>
        <v>-4.7</v>
      </c>
      <c r="AR1073">
        <f t="shared" si="216"/>
        <v>-5.9</v>
      </c>
      <c r="AS1073">
        <f t="shared" si="217"/>
        <v>-2.7</v>
      </c>
      <c r="AT1073">
        <f t="shared" si="218"/>
        <v>-1</v>
      </c>
      <c r="AU1073">
        <f t="shared" si="219"/>
        <v>-1.5</v>
      </c>
      <c r="AV1073">
        <f t="shared" si="220"/>
        <v>-2.5</v>
      </c>
      <c r="AW1073">
        <f t="shared" si="221"/>
        <v>-4.3999999999999995</v>
      </c>
    </row>
    <row r="1074" spans="1:49" x14ac:dyDescent="0.3">
      <c r="A1074" s="1" t="s">
        <v>23</v>
      </c>
      <c r="B1074" s="1">
        <v>105</v>
      </c>
      <c r="C1074" s="1">
        <v>132</v>
      </c>
      <c r="D1074" s="1">
        <v>-7.8</v>
      </c>
      <c r="E1074" s="1">
        <v>-9</v>
      </c>
      <c r="F1074" s="1">
        <v>-9</v>
      </c>
      <c r="G1074" s="1">
        <v>-9</v>
      </c>
      <c r="H1074" s="1">
        <v>-9</v>
      </c>
      <c r="I1074" s="1">
        <v>-8.4</v>
      </c>
      <c r="J1074" s="1">
        <v>8.1</v>
      </c>
      <c r="K1074" s="1">
        <v>7.5</v>
      </c>
      <c r="L1074" s="1">
        <v>9</v>
      </c>
      <c r="M1074" s="1">
        <v>9</v>
      </c>
      <c r="N1074" s="1">
        <v>9</v>
      </c>
      <c r="O1074" s="1">
        <v>8.1</v>
      </c>
      <c r="T1074" s="1">
        <v>-3.1</v>
      </c>
      <c r="U1074" s="1">
        <v>-6.2</v>
      </c>
      <c r="V1074" s="1">
        <v>-8</v>
      </c>
      <c r="W1074" s="1">
        <v>-7.5</v>
      </c>
      <c r="X1074" s="1">
        <v>-6.3</v>
      </c>
      <c r="Y1074" s="1">
        <v>-4</v>
      </c>
      <c r="Z1074" s="1">
        <v>3</v>
      </c>
      <c r="AA1074" s="1">
        <v>6</v>
      </c>
      <c r="AB1074" s="1">
        <v>8</v>
      </c>
      <c r="AC1074" s="1">
        <v>7.5</v>
      </c>
      <c r="AD1074" s="1">
        <v>6.5</v>
      </c>
      <c r="AE1074" s="1">
        <v>4.3</v>
      </c>
      <c r="AI1074" s="1" t="s">
        <v>23</v>
      </c>
      <c r="AJ1074" s="1">
        <v>105</v>
      </c>
      <c r="AK1074" s="1">
        <v>132</v>
      </c>
      <c r="AL1074">
        <f t="shared" si="210"/>
        <v>-4.6999999999999993</v>
      </c>
      <c r="AM1074">
        <f t="shared" si="211"/>
        <v>-2.8</v>
      </c>
      <c r="AN1074">
        <f t="shared" si="212"/>
        <v>-1</v>
      </c>
      <c r="AO1074">
        <f t="shared" si="213"/>
        <v>-1.5</v>
      </c>
      <c r="AP1074">
        <f t="shared" si="214"/>
        <v>-2.7</v>
      </c>
      <c r="AQ1074">
        <f t="shared" si="215"/>
        <v>-4.4000000000000004</v>
      </c>
      <c r="AR1074">
        <f t="shared" si="216"/>
        <v>-5.0999999999999996</v>
      </c>
      <c r="AS1074">
        <f t="shared" si="217"/>
        <v>-1.5</v>
      </c>
      <c r="AT1074">
        <f t="shared" si="218"/>
        <v>-1</v>
      </c>
      <c r="AU1074">
        <f t="shared" si="219"/>
        <v>-1.5</v>
      </c>
      <c r="AV1074">
        <f t="shared" si="220"/>
        <v>-2.5</v>
      </c>
      <c r="AW1074">
        <f t="shared" si="221"/>
        <v>-3.8</v>
      </c>
    </row>
    <row r="1075" spans="1:49" x14ac:dyDescent="0.3">
      <c r="A1075" s="1" t="s">
        <v>23</v>
      </c>
      <c r="B1075" s="1">
        <v>106</v>
      </c>
      <c r="C1075" s="1">
        <v>135</v>
      </c>
      <c r="D1075" s="1">
        <v>-10.8</v>
      </c>
      <c r="E1075" s="1">
        <v>-10.5</v>
      </c>
      <c r="F1075" s="1">
        <v>-9.9</v>
      </c>
      <c r="G1075" s="1">
        <v>-10.8</v>
      </c>
      <c r="H1075" s="1">
        <v>-11.1</v>
      </c>
      <c r="I1075" s="1">
        <v>-11.4</v>
      </c>
      <c r="J1075" s="1">
        <v>9.3000000000000007</v>
      </c>
      <c r="K1075" s="1">
        <v>9.3000000000000007</v>
      </c>
      <c r="L1075" s="1">
        <v>10.199999999999999</v>
      </c>
      <c r="M1075" s="1">
        <v>9.6999999999999993</v>
      </c>
      <c r="N1075" s="1">
        <v>9.6</v>
      </c>
      <c r="O1075" s="1">
        <v>11.1</v>
      </c>
      <c r="T1075" s="1">
        <v>-3</v>
      </c>
      <c r="U1075" s="1">
        <v>-5.8</v>
      </c>
      <c r="V1075" s="1">
        <v>-8</v>
      </c>
      <c r="W1075" s="1">
        <v>-7.5</v>
      </c>
      <c r="X1075" s="1">
        <v>-6.3</v>
      </c>
      <c r="Y1075" s="1">
        <v>-4</v>
      </c>
      <c r="Z1075" s="1">
        <v>3.1</v>
      </c>
      <c r="AA1075" s="1">
        <v>5.5</v>
      </c>
      <c r="AB1075" s="1">
        <v>8</v>
      </c>
      <c r="AC1075" s="1">
        <v>7.5</v>
      </c>
      <c r="AD1075" s="1">
        <v>5.9</v>
      </c>
      <c r="AE1075" s="1">
        <v>4.3</v>
      </c>
      <c r="AI1075" s="1" t="s">
        <v>23</v>
      </c>
      <c r="AJ1075" s="1">
        <v>106</v>
      </c>
      <c r="AK1075" s="1">
        <v>135</v>
      </c>
      <c r="AL1075">
        <f t="shared" si="210"/>
        <v>-7.8000000000000007</v>
      </c>
      <c r="AM1075">
        <f t="shared" si="211"/>
        <v>-4.7</v>
      </c>
      <c r="AN1075">
        <f t="shared" si="212"/>
        <v>-1.9000000000000004</v>
      </c>
      <c r="AO1075">
        <f t="shared" si="213"/>
        <v>-3.3000000000000007</v>
      </c>
      <c r="AP1075">
        <f t="shared" si="214"/>
        <v>-4.8</v>
      </c>
      <c r="AQ1075">
        <f t="shared" si="215"/>
        <v>-7.4</v>
      </c>
      <c r="AR1075">
        <f t="shared" si="216"/>
        <v>-6.2000000000000011</v>
      </c>
      <c r="AS1075">
        <f t="shared" si="217"/>
        <v>-3.8000000000000007</v>
      </c>
      <c r="AT1075">
        <f t="shared" si="218"/>
        <v>-2.1999999999999993</v>
      </c>
      <c r="AU1075">
        <f t="shared" si="219"/>
        <v>-2.1999999999999993</v>
      </c>
      <c r="AV1075">
        <f t="shared" si="220"/>
        <v>-3.6999999999999993</v>
      </c>
      <c r="AW1075">
        <f t="shared" si="221"/>
        <v>-6.8</v>
      </c>
    </row>
    <row r="1076" spans="1:49" x14ac:dyDescent="0.3">
      <c r="A1076" s="1" t="s">
        <v>23</v>
      </c>
      <c r="B1076" s="1">
        <v>107</v>
      </c>
      <c r="C1076" s="1">
        <v>138</v>
      </c>
      <c r="D1076" s="1">
        <v>-10.8</v>
      </c>
      <c r="E1076" s="1">
        <v>-10.5</v>
      </c>
      <c r="F1076" s="1">
        <v>-10.199999999999999</v>
      </c>
      <c r="G1076" s="1">
        <v>-10.5</v>
      </c>
      <c r="H1076" s="1">
        <v>-11.1</v>
      </c>
      <c r="I1076" s="1">
        <v>-11.1</v>
      </c>
      <c r="J1076" s="1">
        <v>9.6999999999999993</v>
      </c>
      <c r="K1076" s="1">
        <v>9.6</v>
      </c>
      <c r="L1076" s="1">
        <v>10.199999999999999</v>
      </c>
      <c r="M1076" s="1">
        <v>10.6</v>
      </c>
      <c r="N1076" s="1">
        <v>10.8</v>
      </c>
      <c r="O1076" s="1">
        <v>11.1</v>
      </c>
      <c r="T1076" s="1">
        <v>-3</v>
      </c>
      <c r="U1076" s="1">
        <v>-6.8</v>
      </c>
      <c r="V1076" s="1">
        <v>-8</v>
      </c>
      <c r="W1076" s="1">
        <v>-7.5</v>
      </c>
      <c r="X1076" s="1">
        <v>-6.5</v>
      </c>
      <c r="Y1076" s="1">
        <v>-4.3</v>
      </c>
      <c r="Z1076" s="1">
        <v>3.1</v>
      </c>
      <c r="AA1076" s="1">
        <v>5.5</v>
      </c>
      <c r="AB1076" s="1">
        <v>8</v>
      </c>
      <c r="AC1076" s="1">
        <v>7.5</v>
      </c>
      <c r="AD1076" s="1">
        <v>5.9</v>
      </c>
      <c r="AE1076" s="1">
        <v>4.3</v>
      </c>
      <c r="AI1076" s="1" t="s">
        <v>23</v>
      </c>
      <c r="AJ1076" s="1">
        <v>107</v>
      </c>
      <c r="AK1076" s="1">
        <v>138</v>
      </c>
      <c r="AL1076">
        <f t="shared" si="210"/>
        <v>-7.8000000000000007</v>
      </c>
      <c r="AM1076">
        <f t="shared" si="211"/>
        <v>-3.7</v>
      </c>
      <c r="AN1076">
        <f t="shared" si="212"/>
        <v>-2.1999999999999993</v>
      </c>
      <c r="AO1076">
        <f t="shared" si="213"/>
        <v>-3</v>
      </c>
      <c r="AP1076">
        <f t="shared" si="214"/>
        <v>-4.5999999999999996</v>
      </c>
      <c r="AQ1076">
        <f t="shared" si="215"/>
        <v>-6.8</v>
      </c>
      <c r="AR1076">
        <f t="shared" si="216"/>
        <v>-6.6</v>
      </c>
      <c r="AS1076">
        <f t="shared" si="217"/>
        <v>-4.0999999999999996</v>
      </c>
      <c r="AT1076">
        <f t="shared" si="218"/>
        <v>-2.1999999999999993</v>
      </c>
      <c r="AU1076">
        <f t="shared" si="219"/>
        <v>-3.0999999999999996</v>
      </c>
      <c r="AV1076">
        <f t="shared" si="220"/>
        <v>-4.9000000000000004</v>
      </c>
      <c r="AW1076">
        <f t="shared" si="221"/>
        <v>-6.8</v>
      </c>
    </row>
    <row r="1077" spans="1:49" x14ac:dyDescent="0.3">
      <c r="A1077" s="1" t="s">
        <v>23</v>
      </c>
      <c r="B1077" s="1">
        <v>108</v>
      </c>
      <c r="C1077" s="1">
        <v>141</v>
      </c>
      <c r="D1077" s="1">
        <v>-10.8</v>
      </c>
      <c r="E1077" s="1">
        <v>-10.199999999999999</v>
      </c>
      <c r="F1077" s="1">
        <v>-9.3000000000000007</v>
      </c>
      <c r="G1077" s="1">
        <v>-9.3000000000000007</v>
      </c>
      <c r="H1077" s="1">
        <v>-10.199999999999999</v>
      </c>
      <c r="I1077" s="1">
        <v>-11.1</v>
      </c>
      <c r="J1077" s="1">
        <v>9</v>
      </c>
      <c r="K1077" s="1">
        <v>9</v>
      </c>
      <c r="L1077" s="1">
        <v>11.1</v>
      </c>
      <c r="M1077" s="1">
        <v>11.7</v>
      </c>
      <c r="N1077" s="1">
        <v>10.8</v>
      </c>
      <c r="O1077" s="1">
        <v>10.5</v>
      </c>
      <c r="T1077" s="1">
        <v>-3</v>
      </c>
      <c r="U1077" s="1">
        <v>-6.3</v>
      </c>
      <c r="V1077" s="1">
        <v>-8</v>
      </c>
      <c r="W1077" s="1">
        <v>-7.5</v>
      </c>
      <c r="X1077" s="1">
        <v>-6.5</v>
      </c>
      <c r="Y1077" s="1">
        <v>-4.3</v>
      </c>
      <c r="Z1077" s="1">
        <v>3.1</v>
      </c>
      <c r="AA1077" s="1">
        <v>6.3</v>
      </c>
      <c r="AB1077" s="1">
        <v>8</v>
      </c>
      <c r="AC1077" s="1">
        <v>7.5</v>
      </c>
      <c r="AD1077" s="1">
        <v>6.5</v>
      </c>
      <c r="AE1077" s="1">
        <v>4.3</v>
      </c>
      <c r="AI1077" s="1" t="s">
        <v>23</v>
      </c>
      <c r="AJ1077" s="1">
        <v>108</v>
      </c>
      <c r="AK1077" s="1">
        <v>141</v>
      </c>
      <c r="AL1077">
        <f t="shared" si="210"/>
        <v>-7.8000000000000007</v>
      </c>
      <c r="AM1077">
        <f t="shared" si="211"/>
        <v>-3.8999999999999995</v>
      </c>
      <c r="AN1077">
        <f t="shared" si="212"/>
        <v>-1.3000000000000007</v>
      </c>
      <c r="AO1077">
        <f t="shared" si="213"/>
        <v>-1.8000000000000007</v>
      </c>
      <c r="AP1077">
        <f t="shared" si="214"/>
        <v>-3.6999999999999993</v>
      </c>
      <c r="AQ1077">
        <f t="shared" si="215"/>
        <v>-6.8</v>
      </c>
      <c r="AR1077">
        <f t="shared" si="216"/>
        <v>-5.9</v>
      </c>
      <c r="AS1077">
        <f t="shared" si="217"/>
        <v>-2.7</v>
      </c>
      <c r="AT1077">
        <f t="shared" si="218"/>
        <v>-3.0999999999999996</v>
      </c>
      <c r="AU1077">
        <f t="shared" si="219"/>
        <v>-4.1999999999999993</v>
      </c>
      <c r="AV1077">
        <f t="shared" si="220"/>
        <v>-4.3000000000000007</v>
      </c>
      <c r="AW1077">
        <f t="shared" si="221"/>
        <v>-6.2</v>
      </c>
    </row>
    <row r="1078" spans="1:49" x14ac:dyDescent="0.3">
      <c r="A1078" s="1" t="s">
        <v>23</v>
      </c>
      <c r="B1078" s="1">
        <v>109</v>
      </c>
      <c r="C1078" s="1">
        <v>144</v>
      </c>
      <c r="D1078" s="1">
        <v>-12</v>
      </c>
      <c r="E1078" s="1">
        <v>-12</v>
      </c>
      <c r="F1078" s="1">
        <v>-12</v>
      </c>
      <c r="G1078" s="1">
        <v>-12</v>
      </c>
      <c r="H1078" s="1">
        <v>-12</v>
      </c>
      <c r="I1078" s="1">
        <v>-12</v>
      </c>
      <c r="J1078" s="1">
        <v>12</v>
      </c>
      <c r="K1078" s="1">
        <v>12</v>
      </c>
      <c r="L1078" s="1">
        <v>12</v>
      </c>
      <c r="M1078" s="1">
        <v>12</v>
      </c>
      <c r="N1078" s="1">
        <v>12</v>
      </c>
      <c r="O1078" s="1">
        <v>12</v>
      </c>
      <c r="T1078" s="1">
        <v>-3</v>
      </c>
      <c r="U1078" s="1">
        <v>-6.3</v>
      </c>
      <c r="V1078" s="1">
        <v>-8</v>
      </c>
      <c r="W1078" s="1">
        <v>-7.5</v>
      </c>
      <c r="X1078" s="1">
        <v>-6.5</v>
      </c>
      <c r="Y1078" s="1">
        <v>-4.3</v>
      </c>
      <c r="Z1078" s="1">
        <v>3.1</v>
      </c>
      <c r="AA1078" s="1">
        <v>6.3</v>
      </c>
      <c r="AB1078" s="1">
        <v>8</v>
      </c>
      <c r="AC1078" s="1">
        <v>7.5</v>
      </c>
      <c r="AD1078" s="1">
        <v>6.5</v>
      </c>
      <c r="AE1078" s="1">
        <v>4.3</v>
      </c>
      <c r="AI1078" s="1" t="s">
        <v>23</v>
      </c>
      <c r="AJ1078" s="1">
        <v>109</v>
      </c>
      <c r="AK1078" s="1">
        <v>144</v>
      </c>
      <c r="AL1078">
        <f t="shared" si="210"/>
        <v>-9</v>
      </c>
      <c r="AM1078">
        <f t="shared" si="211"/>
        <v>-5.7</v>
      </c>
      <c r="AN1078">
        <f t="shared" si="212"/>
        <v>-4</v>
      </c>
      <c r="AO1078">
        <f t="shared" si="213"/>
        <v>-4.5</v>
      </c>
      <c r="AP1078">
        <f t="shared" si="214"/>
        <v>-5.5</v>
      </c>
      <c r="AQ1078">
        <f t="shared" si="215"/>
        <v>-7.7</v>
      </c>
      <c r="AR1078">
        <f t="shared" si="216"/>
        <v>-8.9</v>
      </c>
      <c r="AS1078">
        <f t="shared" si="217"/>
        <v>-5.7</v>
      </c>
      <c r="AT1078">
        <f t="shared" si="218"/>
        <v>-4</v>
      </c>
      <c r="AU1078">
        <f t="shared" si="219"/>
        <v>-4.5</v>
      </c>
      <c r="AV1078">
        <f t="shared" si="220"/>
        <v>-5.5</v>
      </c>
      <c r="AW1078">
        <f t="shared" si="221"/>
        <v>-7.7</v>
      </c>
    </row>
    <row r="1079" spans="1:49" x14ac:dyDescent="0.3">
      <c r="A1079" s="1" t="s">
        <v>23</v>
      </c>
      <c r="B1079" s="1">
        <v>110</v>
      </c>
      <c r="C1079" s="1">
        <v>147</v>
      </c>
      <c r="D1079" s="1">
        <v>-9.9</v>
      </c>
      <c r="E1079" s="1">
        <v>-10.199999999999999</v>
      </c>
      <c r="F1079" s="1">
        <v>-11.1</v>
      </c>
      <c r="G1079" s="1">
        <v>-10.8</v>
      </c>
      <c r="H1079" s="1">
        <v>-9.3000000000000007</v>
      </c>
      <c r="I1079" s="1">
        <v>-9</v>
      </c>
      <c r="J1079" s="1">
        <v>9.9</v>
      </c>
      <c r="K1079" s="1">
        <v>11.1</v>
      </c>
      <c r="L1079" s="1">
        <v>12</v>
      </c>
      <c r="M1079" s="1">
        <v>12</v>
      </c>
      <c r="N1079" s="1">
        <v>9.9</v>
      </c>
      <c r="O1079" s="1">
        <v>9</v>
      </c>
      <c r="T1079" s="1">
        <v>-3</v>
      </c>
      <c r="U1079" s="1">
        <v>-6.3</v>
      </c>
      <c r="V1079" s="1">
        <v>-8</v>
      </c>
      <c r="W1079" s="1">
        <v>-7.5</v>
      </c>
      <c r="X1079" s="1">
        <v>-6.5</v>
      </c>
      <c r="Y1079" s="1">
        <v>-4.3</v>
      </c>
      <c r="Z1079" s="1">
        <v>3</v>
      </c>
      <c r="AA1079" s="1">
        <v>6.3</v>
      </c>
      <c r="AB1079" s="1">
        <v>8</v>
      </c>
      <c r="AC1079" s="1">
        <v>7.5</v>
      </c>
      <c r="AD1079" s="1">
        <v>6.5</v>
      </c>
      <c r="AE1079" s="1">
        <v>4.3</v>
      </c>
      <c r="AI1079" s="1" t="s">
        <v>23</v>
      </c>
      <c r="AJ1079" s="1">
        <v>110</v>
      </c>
      <c r="AK1079" s="1">
        <v>147</v>
      </c>
      <c r="AL1079">
        <f t="shared" si="210"/>
        <v>-6.9</v>
      </c>
      <c r="AM1079">
        <f t="shared" si="211"/>
        <v>-3.8999999999999995</v>
      </c>
      <c r="AN1079">
        <f t="shared" si="212"/>
        <v>-3.0999999999999996</v>
      </c>
      <c r="AO1079">
        <f t="shared" si="213"/>
        <v>-3.3000000000000007</v>
      </c>
      <c r="AP1079">
        <f t="shared" si="214"/>
        <v>-2.8000000000000007</v>
      </c>
      <c r="AQ1079">
        <f t="shared" si="215"/>
        <v>-4.7</v>
      </c>
      <c r="AR1079">
        <f t="shared" si="216"/>
        <v>-6.9</v>
      </c>
      <c r="AS1079">
        <f t="shared" si="217"/>
        <v>-4.8</v>
      </c>
      <c r="AT1079">
        <f t="shared" si="218"/>
        <v>-4</v>
      </c>
      <c r="AU1079">
        <f t="shared" si="219"/>
        <v>-4.5</v>
      </c>
      <c r="AV1079">
        <f t="shared" si="220"/>
        <v>-3.4000000000000004</v>
      </c>
      <c r="AW1079">
        <f t="shared" si="221"/>
        <v>-4.7</v>
      </c>
    </row>
    <row r="1080" spans="1:49" x14ac:dyDescent="0.3">
      <c r="A1080" s="1" t="s">
        <v>23</v>
      </c>
      <c r="B1080" s="1">
        <v>111</v>
      </c>
      <c r="C1080" s="1">
        <v>150</v>
      </c>
      <c r="D1080" s="1">
        <v>-12</v>
      </c>
      <c r="E1080" s="1">
        <v>-12</v>
      </c>
      <c r="F1080" s="1">
        <v>-12</v>
      </c>
      <c r="G1080" s="1">
        <v>-12</v>
      </c>
      <c r="H1080" s="1">
        <v>-12</v>
      </c>
      <c r="I1080" s="1">
        <v>-12</v>
      </c>
      <c r="J1080" s="1">
        <v>12</v>
      </c>
      <c r="K1080" s="1">
        <v>12</v>
      </c>
      <c r="L1080" s="1">
        <v>12</v>
      </c>
      <c r="M1080" s="1">
        <v>12</v>
      </c>
      <c r="N1080" s="1">
        <v>12</v>
      </c>
      <c r="O1080" s="1">
        <v>12</v>
      </c>
      <c r="T1080" s="1">
        <v>-3</v>
      </c>
      <c r="U1080" s="1">
        <v>-6.3</v>
      </c>
      <c r="V1080" s="1">
        <v>-8</v>
      </c>
      <c r="W1080" s="1">
        <v>-7.5</v>
      </c>
      <c r="X1080" s="1">
        <v>-6.5</v>
      </c>
      <c r="Y1080" s="1">
        <v>-4.3</v>
      </c>
      <c r="Z1080" s="1">
        <v>3</v>
      </c>
      <c r="AA1080" s="1">
        <v>6.3</v>
      </c>
      <c r="AB1080" s="1">
        <v>8</v>
      </c>
      <c r="AC1080" s="1">
        <v>7.5</v>
      </c>
      <c r="AD1080" s="1">
        <v>6.5</v>
      </c>
      <c r="AE1080" s="1">
        <v>4.3</v>
      </c>
      <c r="AI1080" s="1" t="s">
        <v>23</v>
      </c>
      <c r="AJ1080" s="1">
        <v>111</v>
      </c>
      <c r="AK1080" s="1">
        <v>150</v>
      </c>
      <c r="AL1080">
        <f t="shared" si="210"/>
        <v>-9</v>
      </c>
      <c r="AM1080">
        <f t="shared" si="211"/>
        <v>-5.7</v>
      </c>
      <c r="AN1080">
        <f t="shared" si="212"/>
        <v>-4</v>
      </c>
      <c r="AO1080">
        <f t="shared" si="213"/>
        <v>-4.5</v>
      </c>
      <c r="AP1080">
        <f t="shared" si="214"/>
        <v>-5.5</v>
      </c>
      <c r="AQ1080">
        <f t="shared" si="215"/>
        <v>-7.7</v>
      </c>
      <c r="AR1080">
        <f t="shared" si="216"/>
        <v>-9</v>
      </c>
      <c r="AS1080">
        <f t="shared" si="217"/>
        <v>-5.7</v>
      </c>
      <c r="AT1080">
        <f t="shared" si="218"/>
        <v>-4</v>
      </c>
      <c r="AU1080">
        <f t="shared" si="219"/>
        <v>-4.5</v>
      </c>
      <c r="AV1080">
        <f t="shared" si="220"/>
        <v>-5.5</v>
      </c>
      <c r="AW1080">
        <f t="shared" si="221"/>
        <v>-7.7</v>
      </c>
    </row>
    <row r="1081" spans="1:49" x14ac:dyDescent="0.3">
      <c r="A1081" s="1" t="s">
        <v>23</v>
      </c>
      <c r="B1081" s="1">
        <v>112</v>
      </c>
      <c r="C1081" s="1">
        <v>153</v>
      </c>
      <c r="D1081" s="1">
        <v>-10.5</v>
      </c>
      <c r="E1081" s="1">
        <v>-10.8</v>
      </c>
      <c r="F1081" s="1">
        <v>-11.7</v>
      </c>
      <c r="G1081" s="1">
        <v>-11.4</v>
      </c>
      <c r="H1081" s="1">
        <v>-9.9</v>
      </c>
      <c r="I1081" s="1">
        <v>-9.6</v>
      </c>
      <c r="J1081" s="1">
        <v>10.199999999999999</v>
      </c>
      <c r="K1081" s="1">
        <v>10.199999999999999</v>
      </c>
      <c r="L1081" s="1">
        <v>9</v>
      </c>
      <c r="M1081" s="1">
        <v>8.4</v>
      </c>
      <c r="N1081" s="1">
        <v>9.6</v>
      </c>
      <c r="O1081" s="1">
        <v>9</v>
      </c>
      <c r="T1081" s="1">
        <v>-3</v>
      </c>
      <c r="U1081" s="1">
        <v>-6.3</v>
      </c>
      <c r="V1081" s="1">
        <v>-8</v>
      </c>
      <c r="W1081" s="1">
        <v>-7.5</v>
      </c>
      <c r="X1081" s="1">
        <v>-6.5</v>
      </c>
      <c r="Y1081" s="1">
        <v>-4.5</v>
      </c>
      <c r="Z1081" s="1">
        <v>3</v>
      </c>
      <c r="AA1081" s="1">
        <v>6.3</v>
      </c>
      <c r="AB1081" s="1">
        <v>8</v>
      </c>
      <c r="AC1081" s="1">
        <v>7.5</v>
      </c>
      <c r="AD1081" s="1">
        <v>6.5</v>
      </c>
      <c r="AE1081" s="1">
        <v>4.3</v>
      </c>
      <c r="AI1081" s="1" t="s">
        <v>23</v>
      </c>
      <c r="AJ1081" s="1">
        <v>112</v>
      </c>
      <c r="AK1081" s="1">
        <v>153</v>
      </c>
      <c r="AL1081">
        <f t="shared" si="210"/>
        <v>-7.5</v>
      </c>
      <c r="AM1081">
        <f t="shared" si="211"/>
        <v>-4.5000000000000009</v>
      </c>
      <c r="AN1081">
        <f t="shared" si="212"/>
        <v>-3.6999999999999993</v>
      </c>
      <c r="AO1081">
        <f t="shared" si="213"/>
        <v>-3.9000000000000004</v>
      </c>
      <c r="AP1081">
        <f t="shared" si="214"/>
        <v>-3.4000000000000004</v>
      </c>
      <c r="AQ1081">
        <f t="shared" si="215"/>
        <v>-5.0999999999999996</v>
      </c>
      <c r="AR1081">
        <f t="shared" si="216"/>
        <v>-7.1999999999999993</v>
      </c>
      <c r="AS1081">
        <f t="shared" si="217"/>
        <v>-3.8999999999999995</v>
      </c>
      <c r="AT1081">
        <f t="shared" si="218"/>
        <v>-1</v>
      </c>
      <c r="AU1081">
        <f t="shared" si="219"/>
        <v>-0.90000000000000036</v>
      </c>
      <c r="AV1081">
        <f t="shared" si="220"/>
        <v>-3.0999999999999996</v>
      </c>
      <c r="AW1081">
        <f t="shared" si="221"/>
        <v>-4.7</v>
      </c>
    </row>
    <row r="1082" spans="1:49" x14ac:dyDescent="0.3">
      <c r="A1082" s="1" t="s">
        <v>23</v>
      </c>
      <c r="B1082" s="1">
        <v>113</v>
      </c>
      <c r="C1082" s="1">
        <v>156</v>
      </c>
      <c r="D1082" s="1">
        <v>-9</v>
      </c>
      <c r="E1082" s="1">
        <v>-10.5</v>
      </c>
      <c r="F1082" s="1">
        <v>-9</v>
      </c>
      <c r="G1082" s="1">
        <v>-9</v>
      </c>
      <c r="H1082" s="1">
        <v>-9</v>
      </c>
      <c r="I1082" s="1">
        <v>-9</v>
      </c>
      <c r="J1082" s="1">
        <v>9</v>
      </c>
      <c r="K1082" s="1">
        <v>9</v>
      </c>
      <c r="L1082" s="1">
        <v>9</v>
      </c>
      <c r="M1082" s="1">
        <v>9</v>
      </c>
      <c r="N1082" s="1">
        <v>9</v>
      </c>
      <c r="O1082" s="1">
        <v>9</v>
      </c>
      <c r="T1082" s="1">
        <v>-3</v>
      </c>
      <c r="U1082" s="1">
        <v>-6.3</v>
      </c>
      <c r="V1082" s="1">
        <v>-8</v>
      </c>
      <c r="W1082" s="1">
        <v>-7.6</v>
      </c>
      <c r="X1082" s="1">
        <v>-6.5</v>
      </c>
      <c r="Y1082" s="1">
        <v>-4.8</v>
      </c>
      <c r="Z1082" s="1">
        <v>3</v>
      </c>
      <c r="AA1082" s="1">
        <v>6.3</v>
      </c>
      <c r="AB1082" s="1">
        <v>8</v>
      </c>
      <c r="AC1082" s="1">
        <v>7.5</v>
      </c>
      <c r="AD1082" s="1">
        <v>6.5</v>
      </c>
      <c r="AE1082" s="1">
        <v>4.3</v>
      </c>
      <c r="AI1082" s="1" t="s">
        <v>23</v>
      </c>
      <c r="AJ1082" s="1">
        <v>113</v>
      </c>
      <c r="AK1082" s="1">
        <v>156</v>
      </c>
      <c r="AL1082">
        <f t="shared" si="210"/>
        <v>-6</v>
      </c>
      <c r="AM1082">
        <f t="shared" si="211"/>
        <v>-4.2</v>
      </c>
      <c r="AN1082">
        <f t="shared" si="212"/>
        <v>-1</v>
      </c>
      <c r="AO1082">
        <f t="shared" si="213"/>
        <v>-1.4000000000000004</v>
      </c>
      <c r="AP1082">
        <f t="shared" si="214"/>
        <v>-2.5</v>
      </c>
      <c r="AQ1082">
        <f t="shared" si="215"/>
        <v>-4.2</v>
      </c>
      <c r="AR1082">
        <f t="shared" si="216"/>
        <v>-6</v>
      </c>
      <c r="AS1082">
        <f t="shared" si="217"/>
        <v>-2.7</v>
      </c>
      <c r="AT1082">
        <f t="shared" si="218"/>
        <v>-1</v>
      </c>
      <c r="AU1082">
        <f t="shared" si="219"/>
        <v>-1.5</v>
      </c>
      <c r="AV1082">
        <f t="shared" si="220"/>
        <v>-2.5</v>
      </c>
      <c r="AW1082">
        <f t="shared" si="221"/>
        <v>-4.7</v>
      </c>
    </row>
    <row r="1083" spans="1:49" x14ac:dyDescent="0.3">
      <c r="A1083" s="1" t="s">
        <v>23</v>
      </c>
      <c r="B1083" s="1">
        <v>114</v>
      </c>
      <c r="C1083" s="1">
        <v>159</v>
      </c>
      <c r="D1083" s="1">
        <v>-8.6999999999999993</v>
      </c>
      <c r="E1083" s="1">
        <v>-7.8</v>
      </c>
      <c r="F1083" s="1">
        <v>-7.5</v>
      </c>
      <c r="G1083" s="1">
        <v>-7.2</v>
      </c>
      <c r="H1083" s="1">
        <v>-6.6</v>
      </c>
      <c r="I1083" s="1">
        <v>-6.3</v>
      </c>
      <c r="J1083" s="1">
        <v>6.6</v>
      </c>
      <c r="K1083" s="1">
        <v>7.2</v>
      </c>
      <c r="L1083" s="1">
        <v>7.9</v>
      </c>
      <c r="M1083" s="1">
        <v>7.9</v>
      </c>
      <c r="N1083" s="1">
        <v>6.9</v>
      </c>
      <c r="O1083" s="1">
        <v>6.3</v>
      </c>
      <c r="T1083" s="1">
        <v>-3</v>
      </c>
      <c r="U1083" s="1">
        <v>-7.3</v>
      </c>
      <c r="V1083" s="1">
        <v>-8</v>
      </c>
      <c r="W1083" s="1">
        <v>-7.6</v>
      </c>
      <c r="X1083" s="1">
        <v>-6.5</v>
      </c>
      <c r="Y1083" s="1">
        <v>-5</v>
      </c>
      <c r="Z1083" s="1">
        <v>3.2</v>
      </c>
      <c r="AA1083" s="1">
        <v>6.5</v>
      </c>
      <c r="AB1083" s="1">
        <v>8</v>
      </c>
      <c r="AC1083" s="1">
        <v>7.5</v>
      </c>
      <c r="AD1083" s="1">
        <v>6.4</v>
      </c>
      <c r="AE1083" s="1">
        <v>5.3</v>
      </c>
      <c r="AI1083" s="1" t="s">
        <v>23</v>
      </c>
      <c r="AJ1083" s="1">
        <v>114</v>
      </c>
      <c r="AK1083" s="1">
        <v>159</v>
      </c>
      <c r="AL1083">
        <f t="shared" si="210"/>
        <v>-5.6999999999999993</v>
      </c>
      <c r="AM1083">
        <f t="shared" si="211"/>
        <v>-0.5</v>
      </c>
      <c r="AN1083">
        <f t="shared" si="212"/>
        <v>0.5</v>
      </c>
      <c r="AO1083">
        <f t="shared" si="213"/>
        <v>0.39999999999999947</v>
      </c>
      <c r="AP1083">
        <f t="shared" si="214"/>
        <v>-9.9999999999999645E-2</v>
      </c>
      <c r="AQ1083">
        <f t="shared" si="215"/>
        <v>-1.2999999999999998</v>
      </c>
      <c r="AR1083">
        <f t="shared" si="216"/>
        <v>-3.3999999999999995</v>
      </c>
      <c r="AS1083">
        <f t="shared" si="217"/>
        <v>-0.70000000000000018</v>
      </c>
      <c r="AT1083">
        <f t="shared" si="218"/>
        <v>9.9999999999999645E-2</v>
      </c>
      <c r="AU1083">
        <f t="shared" si="219"/>
        <v>-0.40000000000000036</v>
      </c>
      <c r="AV1083">
        <f t="shared" si="220"/>
        <v>-0.5</v>
      </c>
      <c r="AW1083">
        <f t="shared" si="221"/>
        <v>-1</v>
      </c>
    </row>
    <row r="1084" spans="1:49" x14ac:dyDescent="0.3">
      <c r="A1084" s="1" t="s">
        <v>23</v>
      </c>
      <c r="B1084" s="1">
        <v>115</v>
      </c>
      <c r="C1084" s="1">
        <v>162</v>
      </c>
      <c r="D1084" s="1">
        <v>-8.1</v>
      </c>
      <c r="E1084" s="1">
        <v>-7.5</v>
      </c>
      <c r="F1084" s="1">
        <v>-8.1</v>
      </c>
      <c r="G1084" s="1">
        <v>-8.4</v>
      </c>
      <c r="H1084" s="1">
        <v>-8.1</v>
      </c>
      <c r="I1084" s="1">
        <v>-8.1</v>
      </c>
      <c r="J1084" s="1">
        <v>8.6999999999999993</v>
      </c>
      <c r="K1084" s="1">
        <v>9</v>
      </c>
      <c r="L1084" s="1">
        <v>9</v>
      </c>
      <c r="M1084" s="1">
        <v>9</v>
      </c>
      <c r="N1084" s="1">
        <v>8.4</v>
      </c>
      <c r="O1084" s="1">
        <v>8.4</v>
      </c>
      <c r="T1084" s="1">
        <v>-3</v>
      </c>
      <c r="U1084" s="1">
        <v>-7.3</v>
      </c>
      <c r="V1084" s="1">
        <v>-8</v>
      </c>
      <c r="W1084" s="1">
        <v>-7.6</v>
      </c>
      <c r="X1084" s="1">
        <v>-6.5</v>
      </c>
      <c r="Y1084" s="1">
        <v>-5</v>
      </c>
      <c r="Z1084" s="1">
        <v>3.2</v>
      </c>
      <c r="AA1084" s="1">
        <v>6.5</v>
      </c>
      <c r="AB1084" s="1">
        <v>8</v>
      </c>
      <c r="AC1084" s="1">
        <v>7.5</v>
      </c>
      <c r="AD1084" s="1">
        <v>6.4</v>
      </c>
      <c r="AE1084" s="1">
        <v>5.3</v>
      </c>
      <c r="AI1084" s="1" t="s">
        <v>23</v>
      </c>
      <c r="AJ1084" s="1">
        <v>115</v>
      </c>
      <c r="AK1084" s="1">
        <v>162</v>
      </c>
      <c r="AL1084">
        <f t="shared" si="210"/>
        <v>-5.0999999999999996</v>
      </c>
      <c r="AM1084">
        <f t="shared" si="211"/>
        <v>-0.20000000000000018</v>
      </c>
      <c r="AN1084">
        <f t="shared" si="212"/>
        <v>-9.9999999999999645E-2</v>
      </c>
      <c r="AO1084">
        <f t="shared" si="213"/>
        <v>-0.80000000000000071</v>
      </c>
      <c r="AP1084">
        <f t="shared" si="214"/>
        <v>-1.5999999999999996</v>
      </c>
      <c r="AQ1084">
        <f t="shared" si="215"/>
        <v>-3.0999999999999996</v>
      </c>
      <c r="AR1084">
        <f t="shared" si="216"/>
        <v>-5.4999999999999991</v>
      </c>
      <c r="AS1084">
        <f t="shared" si="217"/>
        <v>-2.5</v>
      </c>
      <c r="AT1084">
        <f t="shared" si="218"/>
        <v>-1</v>
      </c>
      <c r="AU1084">
        <f t="shared" si="219"/>
        <v>-1.5</v>
      </c>
      <c r="AV1084">
        <f t="shared" si="220"/>
        <v>-2</v>
      </c>
      <c r="AW1084">
        <f t="shared" si="221"/>
        <v>-3.1000000000000005</v>
      </c>
    </row>
    <row r="1085" spans="1:49" x14ac:dyDescent="0.3">
      <c r="A1085" s="1" t="s">
        <v>23</v>
      </c>
      <c r="B1085" s="1">
        <v>116</v>
      </c>
      <c r="C1085" s="1">
        <v>165</v>
      </c>
      <c r="D1085" s="1">
        <v>-10.199999999999999</v>
      </c>
      <c r="E1085" s="1">
        <v>-9.9</v>
      </c>
      <c r="F1085" s="1">
        <v>-10.8</v>
      </c>
      <c r="G1085" s="1">
        <v>-10.8</v>
      </c>
      <c r="H1085" s="1">
        <v>-10.199999999999999</v>
      </c>
      <c r="I1085" s="1">
        <v>-10.199999999999999</v>
      </c>
      <c r="J1085" s="1">
        <v>11.7</v>
      </c>
      <c r="K1085" s="1">
        <v>12</v>
      </c>
      <c r="L1085" s="1">
        <v>12</v>
      </c>
      <c r="M1085" s="1">
        <v>12</v>
      </c>
      <c r="N1085" s="1">
        <v>11.1</v>
      </c>
      <c r="O1085" s="1">
        <v>11.1</v>
      </c>
      <c r="T1085" s="1">
        <v>-3</v>
      </c>
      <c r="U1085" s="1">
        <v>-7.3</v>
      </c>
      <c r="V1085" s="1">
        <v>-8</v>
      </c>
      <c r="W1085" s="1">
        <v>-7.6</v>
      </c>
      <c r="X1085" s="1">
        <v>-6.5</v>
      </c>
      <c r="Y1085" s="1">
        <v>-5</v>
      </c>
      <c r="Z1085" s="1">
        <v>3</v>
      </c>
      <c r="AA1085" s="1">
        <v>6</v>
      </c>
      <c r="AB1085" s="1">
        <v>8</v>
      </c>
      <c r="AC1085" s="1">
        <v>7.5</v>
      </c>
      <c r="AD1085" s="1">
        <v>6.4</v>
      </c>
      <c r="AE1085" s="1">
        <v>5.3</v>
      </c>
      <c r="AI1085" s="1" t="s">
        <v>23</v>
      </c>
      <c r="AJ1085" s="1">
        <v>116</v>
      </c>
      <c r="AK1085" s="1">
        <v>165</v>
      </c>
      <c r="AL1085">
        <f t="shared" si="210"/>
        <v>-7.1999999999999993</v>
      </c>
      <c r="AM1085">
        <f t="shared" si="211"/>
        <v>-2.6000000000000005</v>
      </c>
      <c r="AN1085">
        <f t="shared" si="212"/>
        <v>-2.8000000000000007</v>
      </c>
      <c r="AO1085">
        <f t="shared" si="213"/>
        <v>-3.2000000000000011</v>
      </c>
      <c r="AP1085">
        <f t="shared" si="214"/>
        <v>-3.6999999999999993</v>
      </c>
      <c r="AQ1085">
        <f t="shared" si="215"/>
        <v>-5.1999999999999993</v>
      </c>
      <c r="AR1085">
        <f t="shared" si="216"/>
        <v>-8.6999999999999993</v>
      </c>
      <c r="AS1085">
        <f t="shared" si="217"/>
        <v>-6</v>
      </c>
      <c r="AT1085">
        <f t="shared" si="218"/>
        <v>-4</v>
      </c>
      <c r="AU1085">
        <f t="shared" si="219"/>
        <v>-4.5</v>
      </c>
      <c r="AV1085">
        <f t="shared" si="220"/>
        <v>-4.6999999999999993</v>
      </c>
      <c r="AW1085">
        <f t="shared" si="221"/>
        <v>-5.8</v>
      </c>
    </row>
    <row r="1086" spans="1:49" x14ac:dyDescent="0.3">
      <c r="A1086" s="1" t="s">
        <v>23</v>
      </c>
      <c r="B1086" s="1">
        <v>117</v>
      </c>
      <c r="C1086" s="1">
        <v>168</v>
      </c>
      <c r="D1086" s="1">
        <v>-9</v>
      </c>
      <c r="E1086" s="1">
        <v>-9</v>
      </c>
      <c r="F1086" s="1">
        <v>-10.5</v>
      </c>
      <c r="G1086" s="1">
        <v>-9.9</v>
      </c>
      <c r="H1086" s="1">
        <v>-9</v>
      </c>
      <c r="I1086" s="1">
        <v>-9</v>
      </c>
      <c r="J1086" s="1">
        <v>9</v>
      </c>
      <c r="K1086" s="1">
        <v>10.5</v>
      </c>
      <c r="L1086" s="1">
        <v>10.5</v>
      </c>
      <c r="M1086" s="1">
        <v>10.5</v>
      </c>
      <c r="N1086" s="1">
        <v>9</v>
      </c>
      <c r="O1086" s="1">
        <v>9</v>
      </c>
      <c r="T1086" s="1">
        <v>-3</v>
      </c>
      <c r="U1086" s="1">
        <v>-7.3</v>
      </c>
      <c r="V1086" s="1">
        <v>-8</v>
      </c>
      <c r="W1086" s="1">
        <v>-7.6</v>
      </c>
      <c r="X1086" s="1">
        <v>-6.5</v>
      </c>
      <c r="Y1086" s="1">
        <v>-5</v>
      </c>
      <c r="Z1086" s="1">
        <v>3</v>
      </c>
      <c r="AA1086" s="1">
        <v>6</v>
      </c>
      <c r="AB1086" s="1">
        <v>8</v>
      </c>
      <c r="AC1086" s="1">
        <v>7.5</v>
      </c>
      <c r="AD1086" s="1">
        <v>6.4</v>
      </c>
      <c r="AE1086" s="1">
        <v>5.3</v>
      </c>
      <c r="AI1086" s="1" t="s">
        <v>23</v>
      </c>
      <c r="AJ1086" s="1">
        <v>117</v>
      </c>
      <c r="AK1086" s="1">
        <v>168</v>
      </c>
      <c r="AL1086">
        <f t="shared" si="210"/>
        <v>-6</v>
      </c>
      <c r="AM1086">
        <f t="shared" si="211"/>
        <v>-1.7000000000000002</v>
      </c>
      <c r="AN1086">
        <f t="shared" si="212"/>
        <v>-2.5</v>
      </c>
      <c r="AO1086">
        <f t="shared" si="213"/>
        <v>-2.3000000000000007</v>
      </c>
      <c r="AP1086">
        <f t="shared" si="214"/>
        <v>-2.5</v>
      </c>
      <c r="AQ1086">
        <f t="shared" si="215"/>
        <v>-4</v>
      </c>
      <c r="AR1086">
        <f t="shared" si="216"/>
        <v>-6</v>
      </c>
      <c r="AS1086">
        <f t="shared" si="217"/>
        <v>-4.5</v>
      </c>
      <c r="AT1086">
        <f t="shared" si="218"/>
        <v>-2.5</v>
      </c>
      <c r="AU1086">
        <f t="shared" si="219"/>
        <v>-3</v>
      </c>
      <c r="AV1086">
        <f t="shared" si="220"/>
        <v>-2.5999999999999996</v>
      </c>
      <c r="AW1086">
        <f t="shared" si="221"/>
        <v>-3.7</v>
      </c>
    </row>
    <row r="1087" spans="1:49" x14ac:dyDescent="0.3">
      <c r="A1087" s="1" t="s">
        <v>23</v>
      </c>
      <c r="B1087" s="1">
        <v>118</v>
      </c>
      <c r="C1087" s="1">
        <v>171</v>
      </c>
      <c r="D1087" s="1">
        <v>-9</v>
      </c>
      <c r="E1087" s="1">
        <v>-9</v>
      </c>
      <c r="F1087" s="1">
        <v>-10.199999999999999</v>
      </c>
      <c r="G1087" s="1">
        <v>-9</v>
      </c>
      <c r="H1087" s="1">
        <v>-9</v>
      </c>
      <c r="I1087" s="1">
        <v>-9</v>
      </c>
      <c r="J1087" s="1">
        <v>9</v>
      </c>
      <c r="K1087" s="1">
        <v>10.199999999999999</v>
      </c>
      <c r="L1087" s="1">
        <v>11.1</v>
      </c>
      <c r="M1087" s="1">
        <v>10.5</v>
      </c>
      <c r="N1087" s="1">
        <v>9</v>
      </c>
      <c r="O1087" s="1">
        <v>9</v>
      </c>
      <c r="T1087" s="1">
        <v>-3</v>
      </c>
      <c r="U1087" s="1">
        <v>-7.3</v>
      </c>
      <c r="V1087" s="1">
        <v>-8</v>
      </c>
      <c r="W1087" s="1">
        <v>-7.6</v>
      </c>
      <c r="X1087" s="1">
        <v>-6.5</v>
      </c>
      <c r="Y1087" s="1">
        <v>-5</v>
      </c>
      <c r="Z1087" s="1">
        <v>3</v>
      </c>
      <c r="AA1087" s="1">
        <v>6</v>
      </c>
      <c r="AB1087" s="1">
        <v>8</v>
      </c>
      <c r="AC1087" s="1">
        <v>7.5</v>
      </c>
      <c r="AD1087" s="1">
        <v>6.4</v>
      </c>
      <c r="AE1087" s="1">
        <v>5.3</v>
      </c>
      <c r="AI1087" s="1" t="s">
        <v>23</v>
      </c>
      <c r="AJ1087" s="1">
        <v>118</v>
      </c>
      <c r="AK1087" s="1">
        <v>171</v>
      </c>
      <c r="AL1087">
        <f t="shared" si="210"/>
        <v>-6</v>
      </c>
      <c r="AM1087">
        <f t="shared" si="211"/>
        <v>-1.7000000000000002</v>
      </c>
      <c r="AN1087">
        <f t="shared" si="212"/>
        <v>-2.1999999999999993</v>
      </c>
      <c r="AO1087">
        <f t="shared" si="213"/>
        <v>-1.4000000000000004</v>
      </c>
      <c r="AP1087">
        <f t="shared" si="214"/>
        <v>-2.5</v>
      </c>
      <c r="AQ1087">
        <f t="shared" si="215"/>
        <v>-4</v>
      </c>
      <c r="AR1087">
        <f t="shared" si="216"/>
        <v>-6</v>
      </c>
      <c r="AS1087">
        <f t="shared" si="217"/>
        <v>-4.1999999999999993</v>
      </c>
      <c r="AT1087">
        <f t="shared" si="218"/>
        <v>-3.0999999999999996</v>
      </c>
      <c r="AU1087">
        <f t="shared" si="219"/>
        <v>-3</v>
      </c>
      <c r="AV1087">
        <f t="shared" si="220"/>
        <v>-2.5999999999999996</v>
      </c>
      <c r="AW1087">
        <f t="shared" si="221"/>
        <v>-3.7</v>
      </c>
    </row>
    <row r="1088" spans="1:49" x14ac:dyDescent="0.3">
      <c r="A1088" s="1" t="s">
        <v>23</v>
      </c>
      <c r="B1088" s="1">
        <v>119</v>
      </c>
      <c r="C1088" s="1">
        <v>174</v>
      </c>
      <c r="D1088" s="1">
        <v>-8.6999999999999993</v>
      </c>
      <c r="E1088" s="1">
        <v>-9</v>
      </c>
      <c r="F1088" s="1">
        <v>-9.9</v>
      </c>
      <c r="G1088" s="1">
        <v>-9</v>
      </c>
      <c r="H1088" s="1">
        <v>-8.6999999999999993</v>
      </c>
      <c r="I1088" s="1">
        <v>-8.4</v>
      </c>
      <c r="J1088" s="1">
        <v>8.6999999999999993</v>
      </c>
      <c r="K1088" s="1">
        <v>10.199999999999999</v>
      </c>
      <c r="L1088" s="1">
        <v>10.8</v>
      </c>
      <c r="M1088" s="1">
        <v>10.199999999999999</v>
      </c>
      <c r="N1088" s="1">
        <v>8.6999999999999993</v>
      </c>
      <c r="O1088" s="1">
        <v>8.4</v>
      </c>
      <c r="T1088" s="1">
        <v>-3</v>
      </c>
      <c r="U1088" s="1">
        <v>-6.3</v>
      </c>
      <c r="V1088" s="1">
        <v>-8</v>
      </c>
      <c r="W1088" s="1">
        <v>-7.6</v>
      </c>
      <c r="X1088" s="1">
        <v>-6.5</v>
      </c>
      <c r="Y1088" s="1">
        <v>-4.8</v>
      </c>
      <c r="Z1088" s="1">
        <v>3.2</v>
      </c>
      <c r="AA1088" s="1">
        <v>6.5</v>
      </c>
      <c r="AB1088" s="1">
        <v>8</v>
      </c>
      <c r="AC1088" s="1">
        <v>7.5</v>
      </c>
      <c r="AD1088" s="1">
        <v>6.4</v>
      </c>
      <c r="AE1088" s="1">
        <v>5.3</v>
      </c>
      <c r="AI1088" s="1" t="s">
        <v>23</v>
      </c>
      <c r="AJ1088" s="1">
        <v>119</v>
      </c>
      <c r="AK1088" s="1">
        <v>174</v>
      </c>
      <c r="AL1088">
        <f t="shared" si="210"/>
        <v>-5.6999999999999993</v>
      </c>
      <c r="AM1088">
        <f t="shared" si="211"/>
        <v>-2.7</v>
      </c>
      <c r="AN1088">
        <f t="shared" si="212"/>
        <v>-1.9000000000000004</v>
      </c>
      <c r="AO1088">
        <f t="shared" si="213"/>
        <v>-1.4000000000000004</v>
      </c>
      <c r="AP1088">
        <f t="shared" si="214"/>
        <v>-2.1999999999999993</v>
      </c>
      <c r="AQ1088">
        <f t="shared" si="215"/>
        <v>-3.6000000000000005</v>
      </c>
      <c r="AR1088">
        <f t="shared" si="216"/>
        <v>-5.4999999999999991</v>
      </c>
      <c r="AS1088">
        <f t="shared" si="217"/>
        <v>-3.6999999999999993</v>
      </c>
      <c r="AT1088">
        <f t="shared" si="218"/>
        <v>-2.8000000000000007</v>
      </c>
      <c r="AU1088">
        <f t="shared" si="219"/>
        <v>-2.6999999999999993</v>
      </c>
      <c r="AV1088">
        <f t="shared" si="220"/>
        <v>-2.2999999999999989</v>
      </c>
      <c r="AW1088">
        <f t="shared" si="221"/>
        <v>-3.1000000000000005</v>
      </c>
    </row>
    <row r="1089" spans="1:49" x14ac:dyDescent="0.3">
      <c r="A1089" s="1" t="s">
        <v>23</v>
      </c>
      <c r="B1089" s="1">
        <v>120</v>
      </c>
      <c r="C1089" s="1">
        <v>177</v>
      </c>
      <c r="D1089" s="1">
        <v>-12</v>
      </c>
      <c r="E1089" s="1">
        <v>-12</v>
      </c>
      <c r="F1089" s="1">
        <v>-12</v>
      </c>
      <c r="G1089" s="1">
        <v>-12</v>
      </c>
      <c r="H1089" s="1">
        <v>-12</v>
      </c>
      <c r="I1089" s="1">
        <v>-12</v>
      </c>
      <c r="J1089" s="1">
        <v>12</v>
      </c>
      <c r="K1089" s="1">
        <v>12</v>
      </c>
      <c r="L1089" s="1">
        <v>15</v>
      </c>
      <c r="M1089" s="1">
        <v>12</v>
      </c>
      <c r="N1089" s="1">
        <v>12</v>
      </c>
      <c r="O1089" s="1">
        <v>12</v>
      </c>
      <c r="T1089" s="1">
        <v>-3</v>
      </c>
      <c r="U1089" s="1">
        <v>-6.3</v>
      </c>
      <c r="V1089" s="1">
        <v>-8</v>
      </c>
      <c r="W1089" s="1">
        <v>-7.2</v>
      </c>
      <c r="X1089" s="1">
        <v>-6.5</v>
      </c>
      <c r="Y1089" s="1">
        <v>-4.8</v>
      </c>
      <c r="Z1089" s="1">
        <v>3.2</v>
      </c>
      <c r="AA1089" s="1">
        <v>6.5</v>
      </c>
      <c r="AB1089" s="1">
        <v>8</v>
      </c>
      <c r="AC1089" s="1">
        <v>7.5</v>
      </c>
      <c r="AD1089" s="1">
        <v>6.4</v>
      </c>
      <c r="AE1089" s="1">
        <v>5.3</v>
      </c>
      <c r="AI1089" s="1" t="s">
        <v>23</v>
      </c>
      <c r="AJ1089" s="1">
        <v>120</v>
      </c>
      <c r="AK1089" s="1">
        <v>177</v>
      </c>
      <c r="AL1089">
        <f t="shared" si="210"/>
        <v>-9</v>
      </c>
      <c r="AM1089">
        <f t="shared" si="211"/>
        <v>-5.7</v>
      </c>
      <c r="AN1089">
        <f t="shared" si="212"/>
        <v>-4</v>
      </c>
      <c r="AO1089">
        <f t="shared" si="213"/>
        <v>-4.8</v>
      </c>
      <c r="AP1089">
        <f t="shared" si="214"/>
        <v>-5.5</v>
      </c>
      <c r="AQ1089">
        <f t="shared" si="215"/>
        <v>-7.2</v>
      </c>
      <c r="AR1089">
        <f t="shared" si="216"/>
        <v>-8.8000000000000007</v>
      </c>
      <c r="AS1089">
        <f t="shared" si="217"/>
        <v>-5.5</v>
      </c>
      <c r="AT1089">
        <f t="shared" si="218"/>
        <v>-7</v>
      </c>
      <c r="AU1089">
        <f t="shared" si="219"/>
        <v>-4.5</v>
      </c>
      <c r="AV1089">
        <f t="shared" si="220"/>
        <v>-5.6</v>
      </c>
      <c r="AW1089">
        <f t="shared" si="221"/>
        <v>-6.7</v>
      </c>
    </row>
    <row r="1090" spans="1:49" x14ac:dyDescent="0.3">
      <c r="A1090" s="1" t="s">
        <v>23</v>
      </c>
      <c r="B1090" s="1">
        <v>121</v>
      </c>
      <c r="C1090" s="1">
        <v>180</v>
      </c>
      <c r="D1090" s="1">
        <v>-8.4</v>
      </c>
      <c r="E1090" s="1">
        <v>-6</v>
      </c>
      <c r="F1090" s="1">
        <v>-6</v>
      </c>
      <c r="G1090" s="1">
        <v>-6</v>
      </c>
      <c r="H1090" s="1">
        <v>-5.7</v>
      </c>
      <c r="I1090" s="1">
        <v>-7.8</v>
      </c>
      <c r="J1090" s="1">
        <v>8.6999999999999993</v>
      </c>
      <c r="K1090" s="1">
        <v>9</v>
      </c>
      <c r="L1090" s="1">
        <v>6</v>
      </c>
      <c r="M1090" s="1">
        <v>6</v>
      </c>
      <c r="N1090" s="1">
        <v>7.8</v>
      </c>
      <c r="O1090" s="1">
        <v>8.4</v>
      </c>
      <c r="T1090" s="1">
        <v>-3</v>
      </c>
      <c r="U1090" s="1">
        <v>-6.3</v>
      </c>
      <c r="V1090" s="1">
        <v>-7.5</v>
      </c>
      <c r="W1090" s="1">
        <v>-7</v>
      </c>
      <c r="X1090" s="1">
        <v>-6.3</v>
      </c>
      <c r="Y1090" s="1">
        <v>-4.8</v>
      </c>
      <c r="Z1090" s="1">
        <v>3.1</v>
      </c>
      <c r="AA1090" s="1">
        <v>6.3</v>
      </c>
      <c r="AB1090" s="1">
        <v>8</v>
      </c>
      <c r="AC1090" s="1">
        <v>7.5</v>
      </c>
      <c r="AD1090" s="1">
        <v>6.5</v>
      </c>
      <c r="AE1090" s="1">
        <v>4.3</v>
      </c>
      <c r="AI1090" s="1" t="s">
        <v>23</v>
      </c>
      <c r="AJ1090" s="1">
        <v>121</v>
      </c>
      <c r="AK1090" s="1">
        <v>180</v>
      </c>
      <c r="AL1090">
        <f t="shared" ref="AL1090:AL1153" si="222">D1090-T1090</f>
        <v>-5.4</v>
      </c>
      <c r="AM1090">
        <f t="shared" ref="AM1090:AM1153" si="223">E1090-U1090</f>
        <v>0.29999999999999982</v>
      </c>
      <c r="AN1090">
        <f t="shared" ref="AN1090:AN1153" si="224">F1090-V1090</f>
        <v>1.5</v>
      </c>
      <c r="AO1090">
        <f t="shared" ref="AO1090:AO1153" si="225">G1090-W1090</f>
        <v>1</v>
      </c>
      <c r="AP1090">
        <f t="shared" ref="AP1090:AP1153" si="226">H1090-X1090</f>
        <v>0.59999999999999964</v>
      </c>
      <c r="AQ1090">
        <f t="shared" ref="AQ1090:AQ1153" si="227">I1090-Y1090</f>
        <v>-3</v>
      </c>
      <c r="AR1090">
        <f t="shared" ref="AR1090:AR1153" si="228">Z1090-J1090</f>
        <v>-5.6</v>
      </c>
      <c r="AS1090">
        <f t="shared" ref="AS1090:AS1153" si="229">AA1090-K1090</f>
        <v>-2.7</v>
      </c>
      <c r="AT1090">
        <f t="shared" ref="AT1090:AT1153" si="230">AB1090-L1090</f>
        <v>2</v>
      </c>
      <c r="AU1090">
        <f t="shared" ref="AU1090:AU1153" si="231">AC1090-M1090</f>
        <v>1.5</v>
      </c>
      <c r="AV1090">
        <f t="shared" ref="AV1090:AV1153" si="232">AD1090-N1090</f>
        <v>-1.2999999999999998</v>
      </c>
      <c r="AW1090">
        <f t="shared" ref="AW1090:AW1153" si="233">AE1090-O1090</f>
        <v>-4.1000000000000005</v>
      </c>
    </row>
    <row r="1091" spans="1:49" x14ac:dyDescent="0.3">
      <c r="A1091" s="1" t="s">
        <v>24</v>
      </c>
      <c r="B1091" s="1">
        <v>1</v>
      </c>
      <c r="C1091" s="1">
        <v>180</v>
      </c>
      <c r="D1091" s="1">
        <v>-15</v>
      </c>
      <c r="E1091" s="1">
        <v>-15</v>
      </c>
      <c r="F1091" s="1">
        <v>-14.4</v>
      </c>
      <c r="G1091" s="1">
        <v>-14.7</v>
      </c>
      <c r="H1091" s="1">
        <v>-15</v>
      </c>
      <c r="I1091" s="1">
        <v>-15</v>
      </c>
      <c r="J1091" s="1">
        <v>15</v>
      </c>
      <c r="K1091" s="1">
        <v>15</v>
      </c>
      <c r="L1091" s="1">
        <v>15</v>
      </c>
      <c r="M1091" s="1">
        <v>15</v>
      </c>
      <c r="N1091" s="1">
        <v>15</v>
      </c>
      <c r="O1091" s="1">
        <v>15</v>
      </c>
      <c r="T1091" s="1">
        <v>-3</v>
      </c>
      <c r="U1091" s="1">
        <v>-6.3</v>
      </c>
      <c r="V1091" s="1">
        <v>-7.5</v>
      </c>
      <c r="W1091" s="1">
        <v>-7</v>
      </c>
      <c r="X1091" s="1">
        <v>-6.3</v>
      </c>
      <c r="Y1091" s="1">
        <v>-4.8</v>
      </c>
      <c r="Z1091" s="1">
        <v>3.1</v>
      </c>
      <c r="AA1091" s="1">
        <v>6.3</v>
      </c>
      <c r="AB1091" s="1">
        <v>8</v>
      </c>
      <c r="AC1091" s="1">
        <v>7.5</v>
      </c>
      <c r="AD1091" s="1">
        <v>6.5</v>
      </c>
      <c r="AE1091" s="1">
        <v>4.3</v>
      </c>
      <c r="AI1091" s="1" t="s">
        <v>24</v>
      </c>
      <c r="AJ1091" s="1">
        <v>1</v>
      </c>
      <c r="AK1091" s="1">
        <v>180</v>
      </c>
      <c r="AL1091">
        <f t="shared" si="222"/>
        <v>-12</v>
      </c>
      <c r="AM1091">
        <f t="shared" si="223"/>
        <v>-8.6999999999999993</v>
      </c>
      <c r="AN1091">
        <f t="shared" si="224"/>
        <v>-6.9</v>
      </c>
      <c r="AO1091">
        <f t="shared" si="225"/>
        <v>-7.6999999999999993</v>
      </c>
      <c r="AP1091">
        <f t="shared" si="226"/>
        <v>-8.6999999999999993</v>
      </c>
      <c r="AQ1091">
        <f t="shared" si="227"/>
        <v>-10.199999999999999</v>
      </c>
      <c r="AR1091">
        <f t="shared" si="228"/>
        <v>-11.9</v>
      </c>
      <c r="AS1091">
        <f t="shared" si="229"/>
        <v>-8.6999999999999993</v>
      </c>
      <c r="AT1091">
        <f t="shared" si="230"/>
        <v>-7</v>
      </c>
      <c r="AU1091">
        <f t="shared" si="231"/>
        <v>-7.5</v>
      </c>
      <c r="AV1091">
        <f t="shared" si="232"/>
        <v>-8.5</v>
      </c>
      <c r="AW1091">
        <f t="shared" si="233"/>
        <v>-10.7</v>
      </c>
    </row>
    <row r="1092" spans="1:49" x14ac:dyDescent="0.3">
      <c r="A1092" s="1" t="s">
        <v>24</v>
      </c>
      <c r="B1092" s="1">
        <v>2</v>
      </c>
      <c r="C1092" s="1">
        <v>183</v>
      </c>
      <c r="D1092" s="1">
        <v>-15</v>
      </c>
      <c r="E1092" s="1">
        <v>-15</v>
      </c>
      <c r="F1092" s="1">
        <v>-14.7</v>
      </c>
      <c r="G1092" s="1">
        <v>-14.7</v>
      </c>
      <c r="H1092" s="1">
        <v>-15</v>
      </c>
      <c r="I1092" s="1">
        <v>-15</v>
      </c>
      <c r="J1092" s="1">
        <v>15</v>
      </c>
      <c r="K1092" s="1">
        <v>15</v>
      </c>
      <c r="L1092" s="1">
        <v>15</v>
      </c>
      <c r="M1092" s="1">
        <v>15</v>
      </c>
      <c r="N1092" s="1">
        <v>15</v>
      </c>
      <c r="O1092" s="1">
        <v>15</v>
      </c>
      <c r="T1092" s="1">
        <v>-3</v>
      </c>
      <c r="U1092" s="1">
        <v>-6.3</v>
      </c>
      <c r="V1092" s="1">
        <v>-8</v>
      </c>
      <c r="W1092" s="1">
        <v>-7.6</v>
      </c>
      <c r="X1092" s="1">
        <v>-6.5</v>
      </c>
      <c r="Y1092" s="1">
        <v>-4.8</v>
      </c>
      <c r="Z1092" s="1">
        <v>3.2</v>
      </c>
      <c r="AA1092" s="1">
        <v>6.5</v>
      </c>
      <c r="AB1092" s="1">
        <v>8</v>
      </c>
      <c r="AC1092" s="1">
        <v>7.5</v>
      </c>
      <c r="AD1092" s="1">
        <v>6.4</v>
      </c>
      <c r="AE1092" s="1">
        <v>5.3</v>
      </c>
      <c r="AI1092" s="1" t="s">
        <v>24</v>
      </c>
      <c r="AJ1092" s="1">
        <v>2</v>
      </c>
      <c r="AK1092" s="1">
        <v>183</v>
      </c>
      <c r="AL1092">
        <f t="shared" si="222"/>
        <v>-12</v>
      </c>
      <c r="AM1092">
        <f t="shared" si="223"/>
        <v>-8.6999999999999993</v>
      </c>
      <c r="AN1092">
        <f t="shared" si="224"/>
        <v>-6.6999999999999993</v>
      </c>
      <c r="AO1092">
        <f t="shared" si="225"/>
        <v>-7.1</v>
      </c>
      <c r="AP1092">
        <f t="shared" si="226"/>
        <v>-8.5</v>
      </c>
      <c r="AQ1092">
        <f t="shared" si="227"/>
        <v>-10.199999999999999</v>
      </c>
      <c r="AR1092">
        <f t="shared" si="228"/>
        <v>-11.8</v>
      </c>
      <c r="AS1092">
        <f t="shared" si="229"/>
        <v>-8.5</v>
      </c>
      <c r="AT1092">
        <f t="shared" si="230"/>
        <v>-7</v>
      </c>
      <c r="AU1092">
        <f t="shared" si="231"/>
        <v>-7.5</v>
      </c>
      <c r="AV1092">
        <f t="shared" si="232"/>
        <v>-8.6</v>
      </c>
      <c r="AW1092">
        <f t="shared" si="233"/>
        <v>-9.6999999999999993</v>
      </c>
    </row>
    <row r="1093" spans="1:49" x14ac:dyDescent="0.3">
      <c r="A1093" s="1" t="s">
        <v>24</v>
      </c>
      <c r="B1093" s="1">
        <v>3</v>
      </c>
      <c r="C1093" s="1">
        <v>186</v>
      </c>
      <c r="D1093" s="1">
        <v>-12</v>
      </c>
      <c r="E1093" s="1">
        <v>-12</v>
      </c>
      <c r="F1093" s="1">
        <v>-11.4</v>
      </c>
      <c r="G1093" s="1">
        <v>-11.4</v>
      </c>
      <c r="H1093" s="1">
        <v>-12</v>
      </c>
      <c r="I1093" s="1">
        <v>-12</v>
      </c>
      <c r="J1093" s="1">
        <v>12</v>
      </c>
      <c r="K1093" s="1">
        <v>11.7</v>
      </c>
      <c r="L1093" s="1">
        <v>10.5</v>
      </c>
      <c r="M1093" s="1">
        <v>11.4</v>
      </c>
      <c r="N1093" s="1">
        <v>11.7</v>
      </c>
      <c r="O1093" s="1">
        <v>12</v>
      </c>
      <c r="T1093" s="1">
        <v>-3</v>
      </c>
      <c r="U1093" s="1">
        <v>-6.3</v>
      </c>
      <c r="V1093" s="1">
        <v>-8</v>
      </c>
      <c r="W1093" s="1">
        <v>-7.6</v>
      </c>
      <c r="X1093" s="1">
        <v>-6.5</v>
      </c>
      <c r="Y1093" s="1">
        <v>-4.8</v>
      </c>
      <c r="Z1093" s="1">
        <v>3.2</v>
      </c>
      <c r="AA1093" s="1">
        <v>6.5</v>
      </c>
      <c r="AB1093" s="1">
        <v>8</v>
      </c>
      <c r="AC1093" s="1">
        <v>7.5</v>
      </c>
      <c r="AD1093" s="1">
        <v>6.4</v>
      </c>
      <c r="AE1093" s="1">
        <v>5.3</v>
      </c>
      <c r="AI1093" s="1" t="s">
        <v>24</v>
      </c>
      <c r="AJ1093" s="1">
        <v>3</v>
      </c>
      <c r="AK1093" s="1">
        <v>186</v>
      </c>
      <c r="AL1093">
        <f t="shared" si="222"/>
        <v>-9</v>
      </c>
      <c r="AM1093">
        <f t="shared" si="223"/>
        <v>-5.7</v>
      </c>
      <c r="AN1093">
        <f t="shared" si="224"/>
        <v>-3.4000000000000004</v>
      </c>
      <c r="AO1093">
        <f t="shared" si="225"/>
        <v>-3.8000000000000007</v>
      </c>
      <c r="AP1093">
        <f t="shared" si="226"/>
        <v>-5.5</v>
      </c>
      <c r="AQ1093">
        <f t="shared" si="227"/>
        <v>-7.2</v>
      </c>
      <c r="AR1093">
        <f t="shared" si="228"/>
        <v>-8.8000000000000007</v>
      </c>
      <c r="AS1093">
        <f t="shared" si="229"/>
        <v>-5.1999999999999993</v>
      </c>
      <c r="AT1093">
        <f t="shared" si="230"/>
        <v>-2.5</v>
      </c>
      <c r="AU1093">
        <f t="shared" si="231"/>
        <v>-3.9000000000000004</v>
      </c>
      <c r="AV1093">
        <f t="shared" si="232"/>
        <v>-5.2999999999999989</v>
      </c>
      <c r="AW1093">
        <f t="shared" si="233"/>
        <v>-6.7</v>
      </c>
    </row>
    <row r="1094" spans="1:49" x14ac:dyDescent="0.3">
      <c r="A1094" s="1" t="s">
        <v>24</v>
      </c>
      <c r="B1094" s="1">
        <v>4</v>
      </c>
      <c r="C1094" s="1">
        <v>189</v>
      </c>
      <c r="D1094" s="1">
        <v>-12</v>
      </c>
      <c r="E1094" s="1">
        <v>-12</v>
      </c>
      <c r="F1094" s="1">
        <v>-11.4</v>
      </c>
      <c r="G1094" s="1">
        <v>-11.4</v>
      </c>
      <c r="H1094" s="1">
        <v>-11.7</v>
      </c>
      <c r="I1094" s="1">
        <v>-12</v>
      </c>
      <c r="J1094" s="1">
        <v>12</v>
      </c>
      <c r="K1094" s="1">
        <v>11.4</v>
      </c>
      <c r="L1094" s="1">
        <v>10.8</v>
      </c>
      <c r="M1094" s="1">
        <v>11.1</v>
      </c>
      <c r="N1094" s="1">
        <v>11.7</v>
      </c>
      <c r="O1094" s="1">
        <v>12</v>
      </c>
      <c r="T1094" s="1">
        <v>-3</v>
      </c>
      <c r="U1094" s="1">
        <v>-7.3</v>
      </c>
      <c r="V1094" s="1">
        <v>-8</v>
      </c>
      <c r="W1094" s="1">
        <v>-7.6</v>
      </c>
      <c r="X1094" s="1">
        <v>-6.5</v>
      </c>
      <c r="Y1094" s="1">
        <v>-5</v>
      </c>
      <c r="Z1094" s="1">
        <v>3</v>
      </c>
      <c r="AA1094" s="1">
        <v>6</v>
      </c>
      <c r="AB1094" s="1">
        <v>8</v>
      </c>
      <c r="AC1094" s="1">
        <v>7.5</v>
      </c>
      <c r="AD1094" s="1">
        <v>6.4</v>
      </c>
      <c r="AE1094" s="1">
        <v>5.3</v>
      </c>
      <c r="AI1094" s="1" t="s">
        <v>24</v>
      </c>
      <c r="AJ1094" s="1">
        <v>4</v>
      </c>
      <c r="AK1094" s="1">
        <v>189</v>
      </c>
      <c r="AL1094">
        <f t="shared" si="222"/>
        <v>-9</v>
      </c>
      <c r="AM1094">
        <f t="shared" si="223"/>
        <v>-4.7</v>
      </c>
      <c r="AN1094">
        <f t="shared" si="224"/>
        <v>-3.4000000000000004</v>
      </c>
      <c r="AO1094">
        <f t="shared" si="225"/>
        <v>-3.8000000000000007</v>
      </c>
      <c r="AP1094">
        <f t="shared" si="226"/>
        <v>-5.1999999999999993</v>
      </c>
      <c r="AQ1094">
        <f t="shared" si="227"/>
        <v>-7</v>
      </c>
      <c r="AR1094">
        <f t="shared" si="228"/>
        <v>-9</v>
      </c>
      <c r="AS1094">
        <f t="shared" si="229"/>
        <v>-5.4</v>
      </c>
      <c r="AT1094">
        <f t="shared" si="230"/>
        <v>-2.8000000000000007</v>
      </c>
      <c r="AU1094">
        <f t="shared" si="231"/>
        <v>-3.5999999999999996</v>
      </c>
      <c r="AV1094">
        <f t="shared" si="232"/>
        <v>-5.2999999999999989</v>
      </c>
      <c r="AW1094">
        <f t="shared" si="233"/>
        <v>-6.7</v>
      </c>
    </row>
    <row r="1095" spans="1:49" x14ac:dyDescent="0.3">
      <c r="A1095" s="1" t="s">
        <v>24</v>
      </c>
      <c r="B1095" s="1">
        <v>5</v>
      </c>
      <c r="C1095" s="1">
        <v>192</v>
      </c>
      <c r="D1095" s="1">
        <v>-12</v>
      </c>
      <c r="E1095" s="1">
        <v>-12</v>
      </c>
      <c r="F1095" s="1">
        <v>-12</v>
      </c>
      <c r="G1095" s="1">
        <v>-12</v>
      </c>
      <c r="H1095" s="1">
        <v>-12</v>
      </c>
      <c r="I1095" s="1">
        <v>-12</v>
      </c>
      <c r="J1095" s="1">
        <v>12</v>
      </c>
      <c r="K1095" s="1">
        <v>12</v>
      </c>
      <c r="L1095" s="1">
        <v>12</v>
      </c>
      <c r="M1095" s="1">
        <v>12</v>
      </c>
      <c r="N1095" s="1">
        <v>12</v>
      </c>
      <c r="O1095" s="1">
        <v>12</v>
      </c>
      <c r="T1095" s="1">
        <v>-3</v>
      </c>
      <c r="U1095" s="1">
        <v>-7.3</v>
      </c>
      <c r="V1095" s="1">
        <v>-8</v>
      </c>
      <c r="W1095" s="1">
        <v>-7.6</v>
      </c>
      <c r="X1095" s="1">
        <v>-6.5</v>
      </c>
      <c r="Y1095" s="1">
        <v>-5</v>
      </c>
      <c r="Z1095" s="1">
        <v>3</v>
      </c>
      <c r="AA1095" s="1">
        <v>6</v>
      </c>
      <c r="AB1095" s="1">
        <v>8</v>
      </c>
      <c r="AC1095" s="1">
        <v>7.5</v>
      </c>
      <c r="AD1095" s="1">
        <v>6.4</v>
      </c>
      <c r="AE1095" s="1">
        <v>5.3</v>
      </c>
      <c r="AI1095" s="1" t="s">
        <v>24</v>
      </c>
      <c r="AJ1095" s="1">
        <v>5</v>
      </c>
      <c r="AK1095" s="1">
        <v>192</v>
      </c>
      <c r="AL1095">
        <f t="shared" si="222"/>
        <v>-9</v>
      </c>
      <c r="AM1095">
        <f t="shared" si="223"/>
        <v>-4.7</v>
      </c>
      <c r="AN1095">
        <f t="shared" si="224"/>
        <v>-4</v>
      </c>
      <c r="AO1095">
        <f t="shared" si="225"/>
        <v>-4.4000000000000004</v>
      </c>
      <c r="AP1095">
        <f t="shared" si="226"/>
        <v>-5.5</v>
      </c>
      <c r="AQ1095">
        <f t="shared" si="227"/>
        <v>-7</v>
      </c>
      <c r="AR1095">
        <f t="shared" si="228"/>
        <v>-9</v>
      </c>
      <c r="AS1095">
        <f t="shared" si="229"/>
        <v>-6</v>
      </c>
      <c r="AT1095">
        <f t="shared" si="230"/>
        <v>-4</v>
      </c>
      <c r="AU1095">
        <f t="shared" si="231"/>
        <v>-4.5</v>
      </c>
      <c r="AV1095">
        <f t="shared" si="232"/>
        <v>-5.6</v>
      </c>
      <c r="AW1095">
        <f t="shared" si="233"/>
        <v>-6.7</v>
      </c>
    </row>
    <row r="1096" spans="1:49" x14ac:dyDescent="0.3">
      <c r="A1096" s="1" t="s">
        <v>24</v>
      </c>
      <c r="B1096" s="1">
        <v>6</v>
      </c>
      <c r="C1096" s="1">
        <v>195</v>
      </c>
      <c r="D1096" s="1">
        <v>-12</v>
      </c>
      <c r="E1096" s="1">
        <v>-12.6</v>
      </c>
      <c r="F1096" s="1">
        <v>-12</v>
      </c>
      <c r="G1096" s="1">
        <v>-12</v>
      </c>
      <c r="H1096" s="1">
        <v>-12.6</v>
      </c>
      <c r="I1096" s="1">
        <v>-12</v>
      </c>
      <c r="J1096" s="1">
        <v>12</v>
      </c>
      <c r="K1096" s="1">
        <v>12</v>
      </c>
      <c r="L1096" s="1">
        <v>12.9</v>
      </c>
      <c r="M1096" s="1">
        <v>12.3</v>
      </c>
      <c r="N1096" s="1">
        <v>12</v>
      </c>
      <c r="O1096" s="1">
        <v>9.3000000000000007</v>
      </c>
      <c r="T1096" s="1">
        <v>-3</v>
      </c>
      <c r="U1096" s="1">
        <v>-7.3</v>
      </c>
      <c r="V1096" s="1">
        <v>-8</v>
      </c>
      <c r="W1096" s="1">
        <v>-7.6</v>
      </c>
      <c r="X1096" s="1">
        <v>-6.5</v>
      </c>
      <c r="Y1096" s="1">
        <v>-5</v>
      </c>
      <c r="Z1096" s="1">
        <v>3</v>
      </c>
      <c r="AA1096" s="1">
        <v>6</v>
      </c>
      <c r="AB1096" s="1">
        <v>8</v>
      </c>
      <c r="AC1096" s="1">
        <v>7.5</v>
      </c>
      <c r="AD1096" s="1">
        <v>6.4</v>
      </c>
      <c r="AE1096" s="1">
        <v>5.3</v>
      </c>
      <c r="AI1096" s="1" t="s">
        <v>24</v>
      </c>
      <c r="AJ1096" s="1">
        <v>6</v>
      </c>
      <c r="AK1096" s="1">
        <v>195</v>
      </c>
      <c r="AL1096">
        <f t="shared" si="222"/>
        <v>-9</v>
      </c>
      <c r="AM1096">
        <f t="shared" si="223"/>
        <v>-5.3</v>
      </c>
      <c r="AN1096">
        <f t="shared" si="224"/>
        <v>-4</v>
      </c>
      <c r="AO1096">
        <f t="shared" si="225"/>
        <v>-4.4000000000000004</v>
      </c>
      <c r="AP1096">
        <f t="shared" si="226"/>
        <v>-6.1</v>
      </c>
      <c r="AQ1096">
        <f t="shared" si="227"/>
        <v>-7</v>
      </c>
      <c r="AR1096">
        <f t="shared" si="228"/>
        <v>-9</v>
      </c>
      <c r="AS1096">
        <f t="shared" si="229"/>
        <v>-6</v>
      </c>
      <c r="AT1096">
        <f t="shared" si="230"/>
        <v>-4.9000000000000004</v>
      </c>
      <c r="AU1096">
        <f t="shared" si="231"/>
        <v>-4.8000000000000007</v>
      </c>
      <c r="AV1096">
        <f t="shared" si="232"/>
        <v>-5.6</v>
      </c>
      <c r="AW1096">
        <f t="shared" si="233"/>
        <v>-4.0000000000000009</v>
      </c>
    </row>
    <row r="1097" spans="1:49" x14ac:dyDescent="0.3">
      <c r="A1097" s="1" t="s">
        <v>24</v>
      </c>
      <c r="B1097" s="1">
        <v>7</v>
      </c>
      <c r="C1097" s="1">
        <v>198</v>
      </c>
      <c r="D1097" s="1">
        <v>-12</v>
      </c>
      <c r="E1097" s="1">
        <v>-12</v>
      </c>
      <c r="F1097" s="1">
        <v>-13.5</v>
      </c>
      <c r="G1097" s="1">
        <v>-13.1</v>
      </c>
      <c r="H1097" s="1">
        <v>-11.4</v>
      </c>
      <c r="I1097" s="1">
        <v>-12</v>
      </c>
      <c r="J1097" s="1">
        <v>11.5</v>
      </c>
      <c r="K1097" s="1">
        <v>11.7</v>
      </c>
      <c r="L1097" s="1">
        <v>13.3</v>
      </c>
      <c r="M1097" s="1">
        <v>13.5</v>
      </c>
      <c r="N1097" s="1">
        <v>10.9</v>
      </c>
      <c r="O1097" s="1">
        <v>9.6</v>
      </c>
      <c r="T1097" s="1">
        <v>-3</v>
      </c>
      <c r="U1097" s="1">
        <v>-7.3</v>
      </c>
      <c r="V1097" s="1">
        <v>-8</v>
      </c>
      <c r="W1097" s="1">
        <v>-7.6</v>
      </c>
      <c r="X1097" s="1">
        <v>-6.5</v>
      </c>
      <c r="Y1097" s="1">
        <v>-5</v>
      </c>
      <c r="Z1097" s="1">
        <v>3</v>
      </c>
      <c r="AA1097" s="1">
        <v>6</v>
      </c>
      <c r="AB1097" s="1">
        <v>8</v>
      </c>
      <c r="AC1097" s="1">
        <v>7.5</v>
      </c>
      <c r="AD1097" s="1">
        <v>6.4</v>
      </c>
      <c r="AE1097" s="1">
        <v>5.3</v>
      </c>
      <c r="AI1097" s="1" t="s">
        <v>24</v>
      </c>
      <c r="AJ1097" s="1">
        <v>7</v>
      </c>
      <c r="AK1097" s="1">
        <v>198</v>
      </c>
      <c r="AL1097">
        <f t="shared" si="222"/>
        <v>-9</v>
      </c>
      <c r="AM1097">
        <f t="shared" si="223"/>
        <v>-4.7</v>
      </c>
      <c r="AN1097">
        <f t="shared" si="224"/>
        <v>-5.5</v>
      </c>
      <c r="AO1097">
        <f t="shared" si="225"/>
        <v>-5.5</v>
      </c>
      <c r="AP1097">
        <f t="shared" si="226"/>
        <v>-4.9000000000000004</v>
      </c>
      <c r="AQ1097">
        <f t="shared" si="227"/>
        <v>-7</v>
      </c>
      <c r="AR1097">
        <f t="shared" si="228"/>
        <v>-8.5</v>
      </c>
      <c r="AS1097">
        <f t="shared" si="229"/>
        <v>-5.6999999999999993</v>
      </c>
      <c r="AT1097">
        <f t="shared" si="230"/>
        <v>-5.3000000000000007</v>
      </c>
      <c r="AU1097">
        <f t="shared" si="231"/>
        <v>-6</v>
      </c>
      <c r="AV1097">
        <f t="shared" si="232"/>
        <v>-4.5</v>
      </c>
      <c r="AW1097">
        <f t="shared" si="233"/>
        <v>-4.3</v>
      </c>
    </row>
    <row r="1098" spans="1:49" x14ac:dyDescent="0.3">
      <c r="A1098" s="1" t="s">
        <v>24</v>
      </c>
      <c r="B1098" s="1">
        <v>8</v>
      </c>
      <c r="C1098" s="1">
        <v>201</v>
      </c>
      <c r="D1098" s="1">
        <v>-10.5</v>
      </c>
      <c r="E1098" s="1">
        <v>-10.5</v>
      </c>
      <c r="F1098" s="1">
        <v>-11.9</v>
      </c>
      <c r="G1098" s="1">
        <v>-11.6</v>
      </c>
      <c r="H1098" s="1">
        <v>-9.9</v>
      </c>
      <c r="I1098" s="1">
        <v>-10.5</v>
      </c>
      <c r="J1098" s="1">
        <v>9.6999999999999993</v>
      </c>
      <c r="K1098" s="1">
        <v>10.5</v>
      </c>
      <c r="L1098" s="1">
        <v>11.3</v>
      </c>
      <c r="M1098" s="1">
        <v>11.5</v>
      </c>
      <c r="N1098" s="1">
        <v>10.5</v>
      </c>
      <c r="O1098" s="1">
        <v>8.1</v>
      </c>
      <c r="T1098" s="1">
        <v>-3</v>
      </c>
      <c r="U1098" s="1">
        <v>-6.3</v>
      </c>
      <c r="V1098" s="1">
        <v>-8</v>
      </c>
      <c r="W1098" s="1">
        <v>-7.6</v>
      </c>
      <c r="X1098" s="1">
        <v>-6.5</v>
      </c>
      <c r="Y1098" s="1">
        <v>-4.8</v>
      </c>
      <c r="Z1098" s="1">
        <v>3.2</v>
      </c>
      <c r="AA1098" s="1">
        <v>6.5</v>
      </c>
      <c r="AB1098" s="1">
        <v>8</v>
      </c>
      <c r="AC1098" s="1">
        <v>7.5</v>
      </c>
      <c r="AD1098" s="1">
        <v>6.4</v>
      </c>
      <c r="AE1098" s="1">
        <v>5.3</v>
      </c>
      <c r="AI1098" s="1" t="s">
        <v>24</v>
      </c>
      <c r="AJ1098" s="1">
        <v>8</v>
      </c>
      <c r="AK1098" s="1">
        <v>201</v>
      </c>
      <c r="AL1098">
        <f t="shared" si="222"/>
        <v>-7.5</v>
      </c>
      <c r="AM1098">
        <f t="shared" si="223"/>
        <v>-4.2</v>
      </c>
      <c r="AN1098">
        <f t="shared" si="224"/>
        <v>-3.9000000000000004</v>
      </c>
      <c r="AO1098">
        <f t="shared" si="225"/>
        <v>-4</v>
      </c>
      <c r="AP1098">
        <f t="shared" si="226"/>
        <v>-3.4000000000000004</v>
      </c>
      <c r="AQ1098">
        <f t="shared" si="227"/>
        <v>-5.7</v>
      </c>
      <c r="AR1098">
        <f t="shared" si="228"/>
        <v>-6.4999999999999991</v>
      </c>
      <c r="AS1098">
        <f t="shared" si="229"/>
        <v>-4</v>
      </c>
      <c r="AT1098">
        <f t="shared" si="230"/>
        <v>-3.3000000000000007</v>
      </c>
      <c r="AU1098">
        <f t="shared" si="231"/>
        <v>-4</v>
      </c>
      <c r="AV1098">
        <f t="shared" si="232"/>
        <v>-4.0999999999999996</v>
      </c>
      <c r="AW1098">
        <f t="shared" si="233"/>
        <v>-2.8</v>
      </c>
    </row>
    <row r="1099" spans="1:49" x14ac:dyDescent="0.3">
      <c r="A1099" s="1" t="s">
        <v>24</v>
      </c>
      <c r="B1099" s="1">
        <v>9</v>
      </c>
      <c r="C1099" s="1">
        <v>204</v>
      </c>
      <c r="D1099" s="1">
        <v>-9</v>
      </c>
      <c r="E1099" s="1">
        <v>-9</v>
      </c>
      <c r="F1099" s="1">
        <v>-9</v>
      </c>
      <c r="G1099" s="1">
        <v>-9</v>
      </c>
      <c r="H1099" s="1">
        <v>-9</v>
      </c>
      <c r="I1099" s="1">
        <v>-9</v>
      </c>
      <c r="J1099" s="1">
        <v>9</v>
      </c>
      <c r="K1099" s="1">
        <v>10.5</v>
      </c>
      <c r="L1099" s="1">
        <v>9</v>
      </c>
      <c r="M1099" s="1">
        <v>9</v>
      </c>
      <c r="N1099" s="1">
        <v>10.5</v>
      </c>
      <c r="O1099" s="1">
        <v>9</v>
      </c>
      <c r="T1099" s="1">
        <v>-3</v>
      </c>
      <c r="U1099" s="1">
        <v>-6.3</v>
      </c>
      <c r="V1099" s="1">
        <v>-8</v>
      </c>
      <c r="W1099" s="1">
        <v>-7.5</v>
      </c>
      <c r="X1099" s="1">
        <v>-6.5</v>
      </c>
      <c r="Y1099" s="1">
        <v>-4.5</v>
      </c>
      <c r="Z1099" s="1">
        <v>3</v>
      </c>
      <c r="AA1099" s="1">
        <v>6.3</v>
      </c>
      <c r="AB1099" s="1">
        <v>8</v>
      </c>
      <c r="AC1099" s="1">
        <v>7.5</v>
      </c>
      <c r="AD1099" s="1">
        <v>6.5</v>
      </c>
      <c r="AE1099" s="1">
        <v>4.3</v>
      </c>
      <c r="AI1099" s="1" t="s">
        <v>24</v>
      </c>
      <c r="AJ1099" s="1">
        <v>9</v>
      </c>
      <c r="AK1099" s="1">
        <v>204</v>
      </c>
      <c r="AL1099">
        <f t="shared" si="222"/>
        <v>-6</v>
      </c>
      <c r="AM1099">
        <f t="shared" si="223"/>
        <v>-2.7</v>
      </c>
      <c r="AN1099">
        <f t="shared" si="224"/>
        <v>-1</v>
      </c>
      <c r="AO1099">
        <f t="shared" si="225"/>
        <v>-1.5</v>
      </c>
      <c r="AP1099">
        <f t="shared" si="226"/>
        <v>-2.5</v>
      </c>
      <c r="AQ1099">
        <f t="shared" si="227"/>
        <v>-4.5</v>
      </c>
      <c r="AR1099">
        <f t="shared" si="228"/>
        <v>-6</v>
      </c>
      <c r="AS1099">
        <f t="shared" si="229"/>
        <v>-4.2</v>
      </c>
      <c r="AT1099">
        <f t="shared" si="230"/>
        <v>-1</v>
      </c>
      <c r="AU1099">
        <f t="shared" si="231"/>
        <v>-1.5</v>
      </c>
      <c r="AV1099">
        <f t="shared" si="232"/>
        <v>-4</v>
      </c>
      <c r="AW1099">
        <f t="shared" si="233"/>
        <v>-4.7</v>
      </c>
    </row>
    <row r="1100" spans="1:49" x14ac:dyDescent="0.3">
      <c r="A1100" s="1" t="s">
        <v>24</v>
      </c>
      <c r="B1100" s="1">
        <v>10</v>
      </c>
      <c r="C1100" s="1">
        <v>207</v>
      </c>
      <c r="D1100" s="1">
        <v>-11.7</v>
      </c>
      <c r="E1100" s="1">
        <v>-9</v>
      </c>
      <c r="F1100" s="1">
        <v>-9</v>
      </c>
      <c r="G1100" s="1">
        <v>-9</v>
      </c>
      <c r="H1100" s="1">
        <v>-9</v>
      </c>
      <c r="I1100" s="1">
        <v>-10.5</v>
      </c>
      <c r="J1100" s="1">
        <v>9</v>
      </c>
      <c r="K1100" s="1">
        <v>9</v>
      </c>
      <c r="L1100" s="1">
        <v>9</v>
      </c>
      <c r="M1100" s="1">
        <v>9</v>
      </c>
      <c r="N1100" s="1">
        <v>9</v>
      </c>
      <c r="O1100" s="1">
        <v>10.5</v>
      </c>
      <c r="T1100" s="1">
        <v>-3</v>
      </c>
      <c r="U1100" s="1">
        <v>-6.3</v>
      </c>
      <c r="V1100" s="1">
        <v>-8</v>
      </c>
      <c r="W1100" s="1">
        <v>-7.5</v>
      </c>
      <c r="X1100" s="1">
        <v>-6.5</v>
      </c>
      <c r="Y1100" s="1">
        <v>-4.5</v>
      </c>
      <c r="Z1100" s="1">
        <v>3</v>
      </c>
      <c r="AA1100" s="1">
        <v>6.3</v>
      </c>
      <c r="AB1100" s="1">
        <v>8</v>
      </c>
      <c r="AC1100" s="1">
        <v>7.5</v>
      </c>
      <c r="AD1100" s="1">
        <v>6.5</v>
      </c>
      <c r="AE1100" s="1">
        <v>4.3</v>
      </c>
      <c r="AI1100" s="1" t="s">
        <v>24</v>
      </c>
      <c r="AJ1100" s="1">
        <v>10</v>
      </c>
      <c r="AK1100" s="1">
        <v>207</v>
      </c>
      <c r="AL1100">
        <f t="shared" si="222"/>
        <v>-8.6999999999999993</v>
      </c>
      <c r="AM1100">
        <f t="shared" si="223"/>
        <v>-2.7</v>
      </c>
      <c r="AN1100">
        <f t="shared" si="224"/>
        <v>-1</v>
      </c>
      <c r="AO1100">
        <f t="shared" si="225"/>
        <v>-1.5</v>
      </c>
      <c r="AP1100">
        <f t="shared" si="226"/>
        <v>-2.5</v>
      </c>
      <c r="AQ1100">
        <f t="shared" si="227"/>
        <v>-6</v>
      </c>
      <c r="AR1100">
        <f t="shared" si="228"/>
        <v>-6</v>
      </c>
      <c r="AS1100">
        <f t="shared" si="229"/>
        <v>-2.7</v>
      </c>
      <c r="AT1100">
        <f t="shared" si="230"/>
        <v>-1</v>
      </c>
      <c r="AU1100">
        <f t="shared" si="231"/>
        <v>-1.5</v>
      </c>
      <c r="AV1100">
        <f t="shared" si="232"/>
        <v>-2.5</v>
      </c>
      <c r="AW1100">
        <f t="shared" si="233"/>
        <v>-6.2</v>
      </c>
    </row>
    <row r="1101" spans="1:49" x14ac:dyDescent="0.3">
      <c r="A1101" s="1" t="s">
        <v>24</v>
      </c>
      <c r="B1101" s="1">
        <v>11</v>
      </c>
      <c r="C1101" s="1">
        <v>210</v>
      </c>
      <c r="D1101" s="1">
        <v>-14.7</v>
      </c>
      <c r="E1101" s="1">
        <v>-12</v>
      </c>
      <c r="F1101" s="1">
        <v>-12</v>
      </c>
      <c r="G1101" s="1">
        <v>-12</v>
      </c>
      <c r="H1101" s="1">
        <v>-12</v>
      </c>
      <c r="I1101" s="1">
        <v>-13.2</v>
      </c>
      <c r="J1101" s="1">
        <v>12</v>
      </c>
      <c r="K1101" s="1">
        <v>12</v>
      </c>
      <c r="L1101" s="1">
        <v>12</v>
      </c>
      <c r="M1101" s="1">
        <v>12</v>
      </c>
      <c r="N1101" s="1">
        <v>12</v>
      </c>
      <c r="O1101" s="1">
        <v>13.8</v>
      </c>
      <c r="T1101" s="1">
        <v>-3</v>
      </c>
      <c r="U1101" s="1">
        <v>-6.3</v>
      </c>
      <c r="V1101" s="1">
        <v>-8</v>
      </c>
      <c r="W1101" s="1">
        <v>-7.5</v>
      </c>
      <c r="X1101" s="1">
        <v>-6.5</v>
      </c>
      <c r="Y1101" s="1">
        <v>-4.3</v>
      </c>
      <c r="Z1101" s="1">
        <v>3</v>
      </c>
      <c r="AA1101" s="1">
        <v>6.3</v>
      </c>
      <c r="AB1101" s="1">
        <v>8</v>
      </c>
      <c r="AC1101" s="1">
        <v>7.5</v>
      </c>
      <c r="AD1101" s="1">
        <v>6.5</v>
      </c>
      <c r="AE1101" s="1">
        <v>4.3</v>
      </c>
      <c r="AI1101" s="1" t="s">
        <v>24</v>
      </c>
      <c r="AJ1101" s="1">
        <v>11</v>
      </c>
      <c r="AK1101" s="1">
        <v>210</v>
      </c>
      <c r="AL1101">
        <f t="shared" si="222"/>
        <v>-11.7</v>
      </c>
      <c r="AM1101">
        <f t="shared" si="223"/>
        <v>-5.7</v>
      </c>
      <c r="AN1101">
        <f t="shared" si="224"/>
        <v>-4</v>
      </c>
      <c r="AO1101">
        <f t="shared" si="225"/>
        <v>-4.5</v>
      </c>
      <c r="AP1101">
        <f t="shared" si="226"/>
        <v>-5.5</v>
      </c>
      <c r="AQ1101">
        <f t="shared" si="227"/>
        <v>-8.8999999999999986</v>
      </c>
      <c r="AR1101">
        <f t="shared" si="228"/>
        <v>-9</v>
      </c>
      <c r="AS1101">
        <f t="shared" si="229"/>
        <v>-5.7</v>
      </c>
      <c r="AT1101">
        <f t="shared" si="230"/>
        <v>-4</v>
      </c>
      <c r="AU1101">
        <f t="shared" si="231"/>
        <v>-4.5</v>
      </c>
      <c r="AV1101">
        <f t="shared" si="232"/>
        <v>-5.5</v>
      </c>
      <c r="AW1101">
        <f t="shared" si="233"/>
        <v>-9.5</v>
      </c>
    </row>
    <row r="1102" spans="1:49" x14ac:dyDescent="0.3">
      <c r="A1102" s="1" t="s">
        <v>24</v>
      </c>
      <c r="B1102" s="1">
        <v>12</v>
      </c>
      <c r="C1102" s="1">
        <v>213</v>
      </c>
      <c r="D1102" s="1">
        <v>-14.4</v>
      </c>
      <c r="E1102" s="1">
        <v>-12</v>
      </c>
      <c r="F1102" s="1">
        <v>-12</v>
      </c>
      <c r="G1102" s="1">
        <v>-12</v>
      </c>
      <c r="H1102" s="1">
        <v>-12</v>
      </c>
      <c r="I1102" s="1">
        <v>-13.2</v>
      </c>
      <c r="J1102" s="1">
        <v>12</v>
      </c>
      <c r="K1102" s="1">
        <v>12</v>
      </c>
      <c r="L1102" s="1">
        <v>12</v>
      </c>
      <c r="M1102" s="1">
        <v>12</v>
      </c>
      <c r="N1102" s="1">
        <v>12</v>
      </c>
      <c r="O1102" s="1">
        <v>14.1</v>
      </c>
      <c r="T1102" s="1">
        <v>-3</v>
      </c>
      <c r="U1102" s="1">
        <v>-6.3</v>
      </c>
      <c r="V1102" s="1">
        <v>-8</v>
      </c>
      <c r="W1102" s="1">
        <v>-7.5</v>
      </c>
      <c r="X1102" s="1">
        <v>-6.5</v>
      </c>
      <c r="Y1102" s="1">
        <v>-4.3</v>
      </c>
      <c r="Z1102" s="1">
        <v>3</v>
      </c>
      <c r="AA1102" s="1">
        <v>6.3</v>
      </c>
      <c r="AB1102" s="1">
        <v>8</v>
      </c>
      <c r="AC1102" s="1">
        <v>7.5</v>
      </c>
      <c r="AD1102" s="1">
        <v>6.5</v>
      </c>
      <c r="AE1102" s="1">
        <v>4.3</v>
      </c>
      <c r="AI1102" s="1" t="s">
        <v>24</v>
      </c>
      <c r="AJ1102" s="1">
        <v>12</v>
      </c>
      <c r="AK1102" s="1">
        <v>213</v>
      </c>
      <c r="AL1102">
        <f t="shared" si="222"/>
        <v>-11.4</v>
      </c>
      <c r="AM1102">
        <f t="shared" si="223"/>
        <v>-5.7</v>
      </c>
      <c r="AN1102">
        <f t="shared" si="224"/>
        <v>-4</v>
      </c>
      <c r="AO1102">
        <f t="shared" si="225"/>
        <v>-4.5</v>
      </c>
      <c r="AP1102">
        <f t="shared" si="226"/>
        <v>-5.5</v>
      </c>
      <c r="AQ1102">
        <f t="shared" si="227"/>
        <v>-8.8999999999999986</v>
      </c>
      <c r="AR1102">
        <f t="shared" si="228"/>
        <v>-9</v>
      </c>
      <c r="AS1102">
        <f t="shared" si="229"/>
        <v>-5.7</v>
      </c>
      <c r="AT1102">
        <f t="shared" si="230"/>
        <v>-4</v>
      </c>
      <c r="AU1102">
        <f t="shared" si="231"/>
        <v>-4.5</v>
      </c>
      <c r="AV1102">
        <f t="shared" si="232"/>
        <v>-5.5</v>
      </c>
      <c r="AW1102">
        <f t="shared" si="233"/>
        <v>-9.8000000000000007</v>
      </c>
    </row>
    <row r="1103" spans="1:49" x14ac:dyDescent="0.3">
      <c r="A1103" s="1" t="s">
        <v>24</v>
      </c>
      <c r="B1103" s="1">
        <v>13</v>
      </c>
      <c r="C1103" s="1">
        <v>216</v>
      </c>
      <c r="D1103" s="1">
        <v>-11.7</v>
      </c>
      <c r="E1103" s="1">
        <v>-10.8</v>
      </c>
      <c r="F1103" s="1">
        <v>-10.5</v>
      </c>
      <c r="G1103" s="1">
        <v>-9</v>
      </c>
      <c r="H1103" s="1">
        <v>-10.8</v>
      </c>
      <c r="I1103" s="1">
        <v>-12</v>
      </c>
      <c r="J1103" s="1">
        <v>11.4</v>
      </c>
      <c r="K1103" s="1">
        <v>11.7</v>
      </c>
      <c r="L1103" s="1">
        <v>12</v>
      </c>
      <c r="M1103" s="1">
        <v>11.7</v>
      </c>
      <c r="N1103" s="1">
        <v>11.4</v>
      </c>
      <c r="O1103" s="1">
        <v>12</v>
      </c>
      <c r="T1103" s="1">
        <v>-3</v>
      </c>
      <c r="U1103" s="1">
        <v>-6.3</v>
      </c>
      <c r="V1103" s="1">
        <v>-8</v>
      </c>
      <c r="W1103" s="1">
        <v>-7.5</v>
      </c>
      <c r="X1103" s="1">
        <v>-6.5</v>
      </c>
      <c r="Y1103" s="1">
        <v>-4.3</v>
      </c>
      <c r="Z1103" s="1">
        <v>3</v>
      </c>
      <c r="AA1103" s="1">
        <v>6.3</v>
      </c>
      <c r="AB1103" s="1">
        <v>8</v>
      </c>
      <c r="AC1103" s="1">
        <v>7.5</v>
      </c>
      <c r="AD1103" s="1">
        <v>6.5</v>
      </c>
      <c r="AE1103" s="1">
        <v>4.3</v>
      </c>
      <c r="AI1103" s="1" t="s">
        <v>24</v>
      </c>
      <c r="AJ1103" s="1">
        <v>13</v>
      </c>
      <c r="AK1103" s="1">
        <v>216</v>
      </c>
      <c r="AL1103">
        <f t="shared" si="222"/>
        <v>-8.6999999999999993</v>
      </c>
      <c r="AM1103">
        <f t="shared" si="223"/>
        <v>-4.5000000000000009</v>
      </c>
      <c r="AN1103">
        <f t="shared" si="224"/>
        <v>-2.5</v>
      </c>
      <c r="AO1103">
        <f t="shared" si="225"/>
        <v>-1.5</v>
      </c>
      <c r="AP1103">
        <f t="shared" si="226"/>
        <v>-4.3000000000000007</v>
      </c>
      <c r="AQ1103">
        <f t="shared" si="227"/>
        <v>-7.7</v>
      </c>
      <c r="AR1103">
        <f t="shared" si="228"/>
        <v>-8.4</v>
      </c>
      <c r="AS1103">
        <f t="shared" si="229"/>
        <v>-5.3999999999999995</v>
      </c>
      <c r="AT1103">
        <f t="shared" si="230"/>
        <v>-4</v>
      </c>
      <c r="AU1103">
        <f t="shared" si="231"/>
        <v>-4.1999999999999993</v>
      </c>
      <c r="AV1103">
        <f t="shared" si="232"/>
        <v>-4.9000000000000004</v>
      </c>
      <c r="AW1103">
        <f t="shared" si="233"/>
        <v>-7.7</v>
      </c>
    </row>
    <row r="1104" spans="1:49" x14ac:dyDescent="0.3">
      <c r="A1104" s="1" t="s">
        <v>24</v>
      </c>
      <c r="B1104" s="1">
        <v>14</v>
      </c>
      <c r="C1104" s="1">
        <v>219</v>
      </c>
      <c r="D1104" s="1">
        <v>-14.7</v>
      </c>
      <c r="E1104" s="1">
        <v>-12</v>
      </c>
      <c r="F1104" s="1">
        <v>-12</v>
      </c>
      <c r="G1104" s="1">
        <v>-12</v>
      </c>
      <c r="H1104" s="1">
        <v>-13.8</v>
      </c>
      <c r="I1104" s="1">
        <v>-15</v>
      </c>
      <c r="J1104" s="1">
        <v>14.4</v>
      </c>
      <c r="K1104" s="1">
        <v>12</v>
      </c>
      <c r="L1104" s="1">
        <v>12</v>
      </c>
      <c r="M1104" s="1">
        <v>12</v>
      </c>
      <c r="N1104" s="1">
        <v>14.7</v>
      </c>
      <c r="O1104" s="1">
        <v>15</v>
      </c>
      <c r="T1104" s="1">
        <v>-3</v>
      </c>
      <c r="U1104" s="1">
        <v>-6.8</v>
      </c>
      <c r="V1104" s="1">
        <v>-8</v>
      </c>
      <c r="W1104" s="1">
        <v>-7.5</v>
      </c>
      <c r="X1104" s="1">
        <v>-6.5</v>
      </c>
      <c r="Y1104" s="1">
        <v>-4.3</v>
      </c>
      <c r="Z1104" s="1">
        <v>3.1</v>
      </c>
      <c r="AA1104" s="1">
        <v>6.3</v>
      </c>
      <c r="AB1104" s="1">
        <v>8</v>
      </c>
      <c r="AC1104" s="1">
        <v>7.5</v>
      </c>
      <c r="AD1104" s="1">
        <v>6.5</v>
      </c>
      <c r="AE1104" s="1">
        <v>4.3</v>
      </c>
      <c r="AI1104" s="1" t="s">
        <v>24</v>
      </c>
      <c r="AJ1104" s="1">
        <v>14</v>
      </c>
      <c r="AK1104" s="1">
        <v>219</v>
      </c>
      <c r="AL1104">
        <f t="shared" si="222"/>
        <v>-11.7</v>
      </c>
      <c r="AM1104">
        <f t="shared" si="223"/>
        <v>-5.2</v>
      </c>
      <c r="AN1104">
        <f t="shared" si="224"/>
        <v>-4</v>
      </c>
      <c r="AO1104">
        <f t="shared" si="225"/>
        <v>-4.5</v>
      </c>
      <c r="AP1104">
        <f t="shared" si="226"/>
        <v>-7.3000000000000007</v>
      </c>
      <c r="AQ1104">
        <f t="shared" si="227"/>
        <v>-10.7</v>
      </c>
      <c r="AR1104">
        <f t="shared" si="228"/>
        <v>-11.3</v>
      </c>
      <c r="AS1104">
        <f t="shared" si="229"/>
        <v>-5.7</v>
      </c>
      <c r="AT1104">
        <f t="shared" si="230"/>
        <v>-4</v>
      </c>
      <c r="AU1104">
        <f t="shared" si="231"/>
        <v>-4.5</v>
      </c>
      <c r="AV1104">
        <f t="shared" si="232"/>
        <v>-8.1999999999999993</v>
      </c>
      <c r="AW1104">
        <f t="shared" si="233"/>
        <v>-10.7</v>
      </c>
    </row>
    <row r="1105" spans="1:49" x14ac:dyDescent="0.3">
      <c r="A1105" s="1" t="s">
        <v>24</v>
      </c>
      <c r="B1105" s="1">
        <v>15</v>
      </c>
      <c r="C1105" s="1">
        <v>222</v>
      </c>
      <c r="D1105" s="1">
        <v>-14.7</v>
      </c>
      <c r="E1105" s="1">
        <v>-12</v>
      </c>
      <c r="F1105" s="1">
        <v>-12</v>
      </c>
      <c r="G1105" s="1">
        <v>-12</v>
      </c>
      <c r="H1105" s="1">
        <v>-13.8</v>
      </c>
      <c r="I1105" s="1">
        <v>-15</v>
      </c>
      <c r="J1105" s="1">
        <v>14.7</v>
      </c>
      <c r="K1105" s="1">
        <v>12</v>
      </c>
      <c r="L1105" s="1">
        <v>12</v>
      </c>
      <c r="M1105" s="1">
        <v>12</v>
      </c>
      <c r="N1105" s="1">
        <v>14.7</v>
      </c>
      <c r="O1105" s="1">
        <v>15</v>
      </c>
      <c r="T1105" s="1">
        <v>-3.1</v>
      </c>
      <c r="U1105" s="1">
        <v>-6.2</v>
      </c>
      <c r="V1105" s="1">
        <v>-8</v>
      </c>
      <c r="W1105" s="1">
        <v>-7.5</v>
      </c>
      <c r="X1105" s="1">
        <v>-6.3</v>
      </c>
      <c r="Y1105" s="1">
        <v>-4</v>
      </c>
      <c r="Z1105" s="1">
        <v>3</v>
      </c>
      <c r="AA1105" s="1">
        <v>6</v>
      </c>
      <c r="AB1105" s="1">
        <v>8</v>
      </c>
      <c r="AC1105" s="1">
        <v>7.5</v>
      </c>
      <c r="AD1105" s="1">
        <v>6.5</v>
      </c>
      <c r="AE1105" s="1">
        <v>4.3</v>
      </c>
      <c r="AI1105" s="1" t="s">
        <v>24</v>
      </c>
      <c r="AJ1105" s="1">
        <v>15</v>
      </c>
      <c r="AK1105" s="1">
        <v>222</v>
      </c>
      <c r="AL1105">
        <f t="shared" si="222"/>
        <v>-11.6</v>
      </c>
      <c r="AM1105">
        <f t="shared" si="223"/>
        <v>-5.8</v>
      </c>
      <c r="AN1105">
        <f t="shared" si="224"/>
        <v>-4</v>
      </c>
      <c r="AO1105">
        <f t="shared" si="225"/>
        <v>-4.5</v>
      </c>
      <c r="AP1105">
        <f t="shared" si="226"/>
        <v>-7.5000000000000009</v>
      </c>
      <c r="AQ1105">
        <f t="shared" si="227"/>
        <v>-11</v>
      </c>
      <c r="AR1105">
        <f t="shared" si="228"/>
        <v>-11.7</v>
      </c>
      <c r="AS1105">
        <f t="shared" si="229"/>
        <v>-6</v>
      </c>
      <c r="AT1105">
        <f t="shared" si="230"/>
        <v>-4</v>
      </c>
      <c r="AU1105">
        <f t="shared" si="231"/>
        <v>-4.5</v>
      </c>
      <c r="AV1105">
        <f t="shared" si="232"/>
        <v>-8.1999999999999993</v>
      </c>
      <c r="AW1105">
        <f t="shared" si="233"/>
        <v>-10.7</v>
      </c>
    </row>
    <row r="1106" spans="1:49" x14ac:dyDescent="0.3">
      <c r="A1106" s="1" t="s">
        <v>24</v>
      </c>
      <c r="B1106" s="1">
        <v>16</v>
      </c>
      <c r="C1106" s="1">
        <v>225</v>
      </c>
      <c r="D1106" s="1">
        <v>-12</v>
      </c>
      <c r="E1106" s="1">
        <v>-10.5</v>
      </c>
      <c r="F1106" s="1">
        <v>-11.7</v>
      </c>
      <c r="G1106" s="1">
        <v>-11.4</v>
      </c>
      <c r="H1106" s="1">
        <v>-11.1</v>
      </c>
      <c r="I1106" s="1">
        <v>-12</v>
      </c>
      <c r="J1106" s="1">
        <v>12</v>
      </c>
      <c r="K1106" s="1">
        <v>13.5</v>
      </c>
      <c r="L1106" s="1">
        <v>12</v>
      </c>
      <c r="M1106" s="1">
        <v>11.1</v>
      </c>
      <c r="N1106" s="1">
        <v>12</v>
      </c>
      <c r="O1106" s="1">
        <v>12</v>
      </c>
      <c r="T1106" s="1">
        <v>-3</v>
      </c>
      <c r="U1106" s="1">
        <v>-5.8</v>
      </c>
      <c r="V1106" s="1">
        <v>-8</v>
      </c>
      <c r="W1106" s="1">
        <v>-7.5</v>
      </c>
      <c r="X1106" s="1">
        <v>-6.3</v>
      </c>
      <c r="Y1106" s="1">
        <v>-4</v>
      </c>
      <c r="Z1106" s="1">
        <v>3.1</v>
      </c>
      <c r="AA1106" s="1">
        <v>5.5</v>
      </c>
      <c r="AB1106" s="1">
        <v>8</v>
      </c>
      <c r="AC1106" s="1">
        <v>7.5</v>
      </c>
      <c r="AD1106" s="1">
        <v>5.9</v>
      </c>
      <c r="AE1106" s="1">
        <v>4.3</v>
      </c>
      <c r="AI1106" s="1" t="s">
        <v>24</v>
      </c>
      <c r="AJ1106" s="1">
        <v>16</v>
      </c>
      <c r="AK1106" s="1">
        <v>225</v>
      </c>
      <c r="AL1106">
        <f t="shared" si="222"/>
        <v>-9</v>
      </c>
      <c r="AM1106">
        <f t="shared" si="223"/>
        <v>-4.7</v>
      </c>
      <c r="AN1106">
        <f t="shared" si="224"/>
        <v>-3.6999999999999993</v>
      </c>
      <c r="AO1106">
        <f t="shared" si="225"/>
        <v>-3.9000000000000004</v>
      </c>
      <c r="AP1106">
        <f t="shared" si="226"/>
        <v>-4.8</v>
      </c>
      <c r="AQ1106">
        <f t="shared" si="227"/>
        <v>-8</v>
      </c>
      <c r="AR1106">
        <f t="shared" si="228"/>
        <v>-8.9</v>
      </c>
      <c r="AS1106">
        <f t="shared" si="229"/>
        <v>-8</v>
      </c>
      <c r="AT1106">
        <f t="shared" si="230"/>
        <v>-4</v>
      </c>
      <c r="AU1106">
        <f t="shared" si="231"/>
        <v>-3.5999999999999996</v>
      </c>
      <c r="AV1106">
        <f t="shared" si="232"/>
        <v>-6.1</v>
      </c>
      <c r="AW1106">
        <f t="shared" si="233"/>
        <v>-7.7</v>
      </c>
    </row>
    <row r="1107" spans="1:49" x14ac:dyDescent="0.3">
      <c r="A1107" s="1" t="s">
        <v>24</v>
      </c>
      <c r="B1107" s="1">
        <v>17</v>
      </c>
      <c r="C1107" s="1">
        <v>228</v>
      </c>
      <c r="D1107" s="1">
        <v>-15</v>
      </c>
      <c r="E1107" s="1">
        <v>-13.5</v>
      </c>
      <c r="F1107" s="1">
        <v>-12</v>
      </c>
      <c r="G1107" s="1">
        <v>-12</v>
      </c>
      <c r="H1107" s="1">
        <v>-13.8</v>
      </c>
      <c r="I1107" s="1">
        <v>-15</v>
      </c>
      <c r="J1107" s="1">
        <v>15</v>
      </c>
      <c r="K1107" s="1">
        <v>14.1</v>
      </c>
      <c r="L1107" s="1">
        <v>12</v>
      </c>
      <c r="M1107" s="1">
        <v>14.4</v>
      </c>
      <c r="N1107" s="1">
        <v>15</v>
      </c>
      <c r="O1107" s="1">
        <v>14.1</v>
      </c>
      <c r="T1107" s="1">
        <v>-3.1</v>
      </c>
      <c r="U1107" s="1">
        <v>-6.2</v>
      </c>
      <c r="V1107" s="1">
        <v>-8</v>
      </c>
      <c r="W1107" s="1">
        <v>-7.5</v>
      </c>
      <c r="X1107" s="1">
        <v>-6.3</v>
      </c>
      <c r="Y1107" s="1">
        <v>-4</v>
      </c>
      <c r="Z1107" s="1">
        <v>3</v>
      </c>
      <c r="AA1107" s="1">
        <v>6</v>
      </c>
      <c r="AB1107" s="1">
        <v>8</v>
      </c>
      <c r="AC1107" s="1">
        <v>7.5</v>
      </c>
      <c r="AD1107" s="1">
        <v>6.5</v>
      </c>
      <c r="AE1107" s="1">
        <v>4.3</v>
      </c>
      <c r="AI1107" s="1" t="s">
        <v>24</v>
      </c>
      <c r="AJ1107" s="1">
        <v>17</v>
      </c>
      <c r="AK1107" s="1">
        <v>228</v>
      </c>
      <c r="AL1107">
        <f t="shared" si="222"/>
        <v>-11.9</v>
      </c>
      <c r="AM1107">
        <f t="shared" si="223"/>
        <v>-7.3</v>
      </c>
      <c r="AN1107">
        <f t="shared" si="224"/>
        <v>-4</v>
      </c>
      <c r="AO1107">
        <f t="shared" si="225"/>
        <v>-4.5</v>
      </c>
      <c r="AP1107">
        <f t="shared" si="226"/>
        <v>-7.5000000000000009</v>
      </c>
      <c r="AQ1107">
        <f t="shared" si="227"/>
        <v>-11</v>
      </c>
      <c r="AR1107">
        <f t="shared" si="228"/>
        <v>-12</v>
      </c>
      <c r="AS1107">
        <f t="shared" si="229"/>
        <v>-8.1</v>
      </c>
      <c r="AT1107">
        <f t="shared" si="230"/>
        <v>-4</v>
      </c>
      <c r="AU1107">
        <f t="shared" si="231"/>
        <v>-6.9</v>
      </c>
      <c r="AV1107">
        <f t="shared" si="232"/>
        <v>-8.5</v>
      </c>
      <c r="AW1107">
        <f t="shared" si="233"/>
        <v>-9.8000000000000007</v>
      </c>
    </row>
    <row r="1108" spans="1:49" x14ac:dyDescent="0.3">
      <c r="A1108" s="1" t="s">
        <v>24</v>
      </c>
      <c r="B1108" s="1">
        <v>18</v>
      </c>
      <c r="C1108" s="1">
        <v>231</v>
      </c>
      <c r="D1108" s="1">
        <v>-15</v>
      </c>
      <c r="E1108" s="1">
        <v>-13.5</v>
      </c>
      <c r="F1108" s="1">
        <v>-12</v>
      </c>
      <c r="G1108" s="1">
        <v>-12</v>
      </c>
      <c r="H1108" s="1">
        <v>-13.8</v>
      </c>
      <c r="I1108" s="1">
        <v>-15</v>
      </c>
      <c r="J1108" s="1">
        <v>15</v>
      </c>
      <c r="K1108" s="1">
        <v>14.4</v>
      </c>
      <c r="L1108" s="1">
        <v>12</v>
      </c>
      <c r="M1108" s="1">
        <v>14.4</v>
      </c>
      <c r="N1108" s="1">
        <v>15</v>
      </c>
      <c r="O1108" s="1">
        <v>15</v>
      </c>
      <c r="T1108" s="1">
        <v>-3</v>
      </c>
      <c r="U1108" s="1">
        <v>-6.8</v>
      </c>
      <c r="V1108" s="1">
        <v>-8</v>
      </c>
      <c r="W1108" s="1">
        <v>-7.5</v>
      </c>
      <c r="X1108" s="1">
        <v>-6.5</v>
      </c>
      <c r="Y1108" s="1">
        <v>-4.3</v>
      </c>
      <c r="Z1108" s="1">
        <v>3.1</v>
      </c>
      <c r="AA1108" s="1">
        <v>6.3</v>
      </c>
      <c r="AB1108" s="1">
        <v>8</v>
      </c>
      <c r="AC1108" s="1">
        <v>7.5</v>
      </c>
      <c r="AD1108" s="1">
        <v>6.5</v>
      </c>
      <c r="AE1108" s="1">
        <v>4.3</v>
      </c>
      <c r="AI1108" s="1" t="s">
        <v>24</v>
      </c>
      <c r="AJ1108" s="1">
        <v>18</v>
      </c>
      <c r="AK1108" s="1">
        <v>231</v>
      </c>
      <c r="AL1108">
        <f t="shared" si="222"/>
        <v>-12</v>
      </c>
      <c r="AM1108">
        <f t="shared" si="223"/>
        <v>-6.7</v>
      </c>
      <c r="AN1108">
        <f t="shared" si="224"/>
        <v>-4</v>
      </c>
      <c r="AO1108">
        <f t="shared" si="225"/>
        <v>-4.5</v>
      </c>
      <c r="AP1108">
        <f t="shared" si="226"/>
        <v>-7.3000000000000007</v>
      </c>
      <c r="AQ1108">
        <f t="shared" si="227"/>
        <v>-10.7</v>
      </c>
      <c r="AR1108">
        <f t="shared" si="228"/>
        <v>-11.9</v>
      </c>
      <c r="AS1108">
        <f t="shared" si="229"/>
        <v>-8.1000000000000014</v>
      </c>
      <c r="AT1108">
        <f t="shared" si="230"/>
        <v>-4</v>
      </c>
      <c r="AU1108">
        <f t="shared" si="231"/>
        <v>-6.9</v>
      </c>
      <c r="AV1108">
        <f t="shared" si="232"/>
        <v>-8.5</v>
      </c>
      <c r="AW1108">
        <f t="shared" si="233"/>
        <v>-10.7</v>
      </c>
    </row>
    <row r="1109" spans="1:49" x14ac:dyDescent="0.3">
      <c r="A1109" s="1" t="s">
        <v>24</v>
      </c>
      <c r="B1109" s="1">
        <v>19</v>
      </c>
      <c r="C1109" s="1">
        <v>234</v>
      </c>
      <c r="D1109" s="1">
        <v>-15</v>
      </c>
      <c r="E1109" s="1">
        <v>-14.1</v>
      </c>
      <c r="F1109" s="1">
        <v>-13.8</v>
      </c>
      <c r="G1109" s="1">
        <v>-13.8</v>
      </c>
      <c r="H1109" s="1">
        <v>-14.4</v>
      </c>
      <c r="I1109" s="1">
        <v>-15</v>
      </c>
      <c r="J1109" s="1">
        <v>15</v>
      </c>
      <c r="K1109" s="1">
        <v>15</v>
      </c>
      <c r="L1109" s="1">
        <v>15</v>
      </c>
      <c r="M1109" s="1">
        <v>15</v>
      </c>
      <c r="N1109" s="1">
        <v>15</v>
      </c>
      <c r="O1109" s="1">
        <v>15</v>
      </c>
      <c r="T1109" s="1">
        <v>-3</v>
      </c>
      <c r="U1109" s="1">
        <v>-6.3</v>
      </c>
      <c r="V1109" s="1">
        <v>-8</v>
      </c>
      <c r="W1109" s="1">
        <v>-7.5</v>
      </c>
      <c r="X1109" s="1">
        <v>-6.5</v>
      </c>
      <c r="Y1109" s="1">
        <v>-4.3</v>
      </c>
      <c r="Z1109" s="1">
        <v>3.1</v>
      </c>
      <c r="AA1109" s="1">
        <v>6.3</v>
      </c>
      <c r="AB1109" s="1">
        <v>8</v>
      </c>
      <c r="AC1109" s="1">
        <v>7.5</v>
      </c>
      <c r="AD1109" s="1">
        <v>6.5</v>
      </c>
      <c r="AE1109" s="1">
        <v>4.3</v>
      </c>
      <c r="AI1109" s="1" t="s">
        <v>24</v>
      </c>
      <c r="AJ1109" s="1">
        <v>19</v>
      </c>
      <c r="AK1109" s="1">
        <v>234</v>
      </c>
      <c r="AL1109">
        <f t="shared" si="222"/>
        <v>-12</v>
      </c>
      <c r="AM1109">
        <f t="shared" si="223"/>
        <v>-7.8</v>
      </c>
      <c r="AN1109">
        <f t="shared" si="224"/>
        <v>-5.8000000000000007</v>
      </c>
      <c r="AO1109">
        <f t="shared" si="225"/>
        <v>-6.3000000000000007</v>
      </c>
      <c r="AP1109">
        <f t="shared" si="226"/>
        <v>-7.9</v>
      </c>
      <c r="AQ1109">
        <f t="shared" si="227"/>
        <v>-10.7</v>
      </c>
      <c r="AR1109">
        <f t="shared" si="228"/>
        <v>-11.9</v>
      </c>
      <c r="AS1109">
        <f t="shared" si="229"/>
        <v>-8.6999999999999993</v>
      </c>
      <c r="AT1109">
        <f t="shared" si="230"/>
        <v>-7</v>
      </c>
      <c r="AU1109">
        <f t="shared" si="231"/>
        <v>-7.5</v>
      </c>
      <c r="AV1109">
        <f t="shared" si="232"/>
        <v>-8.5</v>
      </c>
      <c r="AW1109">
        <f t="shared" si="233"/>
        <v>-10.7</v>
      </c>
    </row>
    <row r="1110" spans="1:49" x14ac:dyDescent="0.3">
      <c r="A1110" s="1" t="s">
        <v>24</v>
      </c>
      <c r="B1110" s="1">
        <v>20</v>
      </c>
      <c r="C1110" s="1">
        <v>237</v>
      </c>
      <c r="D1110" s="1">
        <v>-15</v>
      </c>
      <c r="E1110" s="1">
        <v>-14.1</v>
      </c>
      <c r="F1110" s="1">
        <v>-13.5</v>
      </c>
      <c r="G1110" s="1">
        <v>-13.5</v>
      </c>
      <c r="H1110" s="1">
        <v>-14.4</v>
      </c>
      <c r="I1110" s="1">
        <v>-15</v>
      </c>
      <c r="J1110" s="1">
        <v>15</v>
      </c>
      <c r="K1110" s="1">
        <v>15</v>
      </c>
      <c r="L1110" s="1">
        <v>15</v>
      </c>
      <c r="M1110" s="1">
        <v>15</v>
      </c>
      <c r="N1110" s="1">
        <v>15</v>
      </c>
      <c r="O1110" s="1">
        <v>15</v>
      </c>
      <c r="T1110" s="1">
        <v>-3</v>
      </c>
      <c r="U1110" s="1">
        <v>-6.3</v>
      </c>
      <c r="V1110" s="1">
        <v>-8</v>
      </c>
      <c r="W1110" s="1">
        <v>-7.5</v>
      </c>
      <c r="X1110" s="1">
        <v>-6.5</v>
      </c>
      <c r="Y1110" s="1">
        <v>-4.3</v>
      </c>
      <c r="Z1110" s="1">
        <v>3</v>
      </c>
      <c r="AA1110" s="1">
        <v>6.3</v>
      </c>
      <c r="AB1110" s="1">
        <v>8</v>
      </c>
      <c r="AC1110" s="1">
        <v>7.5</v>
      </c>
      <c r="AD1110" s="1">
        <v>6.5</v>
      </c>
      <c r="AE1110" s="1">
        <v>4.3</v>
      </c>
      <c r="AI1110" s="1" t="s">
        <v>24</v>
      </c>
      <c r="AJ1110" s="1">
        <v>20</v>
      </c>
      <c r="AK1110" s="1">
        <v>237</v>
      </c>
      <c r="AL1110">
        <f t="shared" si="222"/>
        <v>-12</v>
      </c>
      <c r="AM1110">
        <f t="shared" si="223"/>
        <v>-7.8</v>
      </c>
      <c r="AN1110">
        <f t="shared" si="224"/>
        <v>-5.5</v>
      </c>
      <c r="AO1110">
        <f t="shared" si="225"/>
        <v>-6</v>
      </c>
      <c r="AP1110">
        <f t="shared" si="226"/>
        <v>-7.9</v>
      </c>
      <c r="AQ1110">
        <f t="shared" si="227"/>
        <v>-10.7</v>
      </c>
      <c r="AR1110">
        <f t="shared" si="228"/>
        <v>-12</v>
      </c>
      <c r="AS1110">
        <f t="shared" si="229"/>
        <v>-8.6999999999999993</v>
      </c>
      <c r="AT1110">
        <f t="shared" si="230"/>
        <v>-7</v>
      </c>
      <c r="AU1110">
        <f t="shared" si="231"/>
        <v>-7.5</v>
      </c>
      <c r="AV1110">
        <f t="shared" si="232"/>
        <v>-8.5</v>
      </c>
      <c r="AW1110">
        <f t="shared" si="233"/>
        <v>-10.7</v>
      </c>
    </row>
    <row r="1111" spans="1:49" x14ac:dyDescent="0.3">
      <c r="A1111" s="1" t="s">
        <v>24</v>
      </c>
      <c r="B1111" s="1">
        <v>21</v>
      </c>
      <c r="C1111" s="1">
        <v>240</v>
      </c>
      <c r="D1111" s="1">
        <v>-15</v>
      </c>
      <c r="E1111" s="1">
        <v>-13.8</v>
      </c>
      <c r="F1111" s="1">
        <v>-13.2</v>
      </c>
      <c r="G1111" s="1">
        <v>-13.5</v>
      </c>
      <c r="H1111" s="1">
        <v>-14.4</v>
      </c>
      <c r="I1111" s="1">
        <v>-13.5</v>
      </c>
      <c r="J1111" s="1">
        <v>13.5</v>
      </c>
      <c r="K1111" s="1">
        <v>15</v>
      </c>
      <c r="L1111" s="1">
        <v>14.7</v>
      </c>
      <c r="M1111" s="1">
        <v>15</v>
      </c>
      <c r="N1111" s="1">
        <v>15</v>
      </c>
      <c r="O1111" s="1">
        <v>15</v>
      </c>
      <c r="T1111" s="1">
        <v>-3</v>
      </c>
      <c r="U1111" s="1">
        <v>-6.3</v>
      </c>
      <c r="V1111" s="1">
        <v>-8</v>
      </c>
      <c r="W1111" s="1">
        <v>-7.6</v>
      </c>
      <c r="X1111" s="1">
        <v>-6.5</v>
      </c>
      <c r="Y1111" s="1">
        <v>-4.8</v>
      </c>
      <c r="Z1111" s="1">
        <v>3</v>
      </c>
      <c r="AA1111" s="1">
        <v>6.3</v>
      </c>
      <c r="AB1111" s="1">
        <v>8</v>
      </c>
      <c r="AC1111" s="1">
        <v>7.5</v>
      </c>
      <c r="AD1111" s="1">
        <v>6.5</v>
      </c>
      <c r="AE1111" s="1">
        <v>4.3</v>
      </c>
      <c r="AI1111" s="1" t="s">
        <v>24</v>
      </c>
      <c r="AJ1111" s="1">
        <v>21</v>
      </c>
      <c r="AK1111" s="1">
        <v>240</v>
      </c>
      <c r="AL1111">
        <f t="shared" si="222"/>
        <v>-12</v>
      </c>
      <c r="AM1111">
        <f t="shared" si="223"/>
        <v>-7.5000000000000009</v>
      </c>
      <c r="AN1111">
        <f t="shared" si="224"/>
        <v>-5.1999999999999993</v>
      </c>
      <c r="AO1111">
        <f t="shared" si="225"/>
        <v>-5.9</v>
      </c>
      <c r="AP1111">
        <f t="shared" si="226"/>
        <v>-7.9</v>
      </c>
      <c r="AQ1111">
        <f t="shared" si="227"/>
        <v>-8.6999999999999993</v>
      </c>
      <c r="AR1111">
        <f t="shared" si="228"/>
        <v>-10.5</v>
      </c>
      <c r="AS1111">
        <f t="shared" si="229"/>
        <v>-8.6999999999999993</v>
      </c>
      <c r="AT1111">
        <f t="shared" si="230"/>
        <v>-6.6999999999999993</v>
      </c>
      <c r="AU1111">
        <f t="shared" si="231"/>
        <v>-7.5</v>
      </c>
      <c r="AV1111">
        <f t="shared" si="232"/>
        <v>-8.5</v>
      </c>
      <c r="AW1111">
        <f t="shared" si="233"/>
        <v>-10.7</v>
      </c>
    </row>
    <row r="1112" spans="1:49" x14ac:dyDescent="0.3">
      <c r="A1112" s="1" t="s">
        <v>24</v>
      </c>
      <c r="B1112" s="1">
        <v>22</v>
      </c>
      <c r="C1112" s="1">
        <v>243</v>
      </c>
      <c r="D1112" s="1">
        <v>-11.4</v>
      </c>
      <c r="E1112" s="1">
        <v>-11.1</v>
      </c>
      <c r="F1112" s="1">
        <v>-11.4</v>
      </c>
      <c r="G1112" s="1">
        <v>-11.4</v>
      </c>
      <c r="H1112" s="1">
        <v>-10.199999999999999</v>
      </c>
      <c r="I1112" s="1">
        <v>-9</v>
      </c>
      <c r="J1112" s="1">
        <v>12</v>
      </c>
      <c r="K1112" s="1">
        <v>12</v>
      </c>
      <c r="L1112" s="1">
        <v>12</v>
      </c>
      <c r="M1112" s="1">
        <v>11.7</v>
      </c>
      <c r="N1112" s="1">
        <v>11.1</v>
      </c>
      <c r="O1112" s="1">
        <v>11.4</v>
      </c>
      <c r="T1112" s="1">
        <v>-3</v>
      </c>
      <c r="U1112" s="1">
        <v>-6.3</v>
      </c>
      <c r="V1112" s="1">
        <v>-8</v>
      </c>
      <c r="W1112" s="1">
        <v>-7.5</v>
      </c>
      <c r="X1112" s="1">
        <v>-6.5</v>
      </c>
      <c r="Y1112" s="1">
        <v>-4.3</v>
      </c>
      <c r="Z1112" s="1">
        <v>3</v>
      </c>
      <c r="AA1112" s="1">
        <v>6.3</v>
      </c>
      <c r="AB1112" s="1">
        <v>8</v>
      </c>
      <c r="AC1112" s="1">
        <v>7.5</v>
      </c>
      <c r="AD1112" s="1">
        <v>6.5</v>
      </c>
      <c r="AE1112" s="1">
        <v>4.3</v>
      </c>
      <c r="AI1112" s="1" t="s">
        <v>24</v>
      </c>
      <c r="AJ1112" s="1">
        <v>22</v>
      </c>
      <c r="AK1112" s="1">
        <v>243</v>
      </c>
      <c r="AL1112">
        <f t="shared" si="222"/>
        <v>-8.4</v>
      </c>
      <c r="AM1112">
        <f t="shared" si="223"/>
        <v>-4.8</v>
      </c>
      <c r="AN1112">
        <f t="shared" si="224"/>
        <v>-3.4000000000000004</v>
      </c>
      <c r="AO1112">
        <f t="shared" si="225"/>
        <v>-3.9000000000000004</v>
      </c>
      <c r="AP1112">
        <f t="shared" si="226"/>
        <v>-3.6999999999999993</v>
      </c>
      <c r="AQ1112">
        <f t="shared" si="227"/>
        <v>-4.7</v>
      </c>
      <c r="AR1112">
        <f t="shared" si="228"/>
        <v>-9</v>
      </c>
      <c r="AS1112">
        <f t="shared" si="229"/>
        <v>-5.7</v>
      </c>
      <c r="AT1112">
        <f t="shared" si="230"/>
        <v>-4</v>
      </c>
      <c r="AU1112">
        <f t="shared" si="231"/>
        <v>-4.1999999999999993</v>
      </c>
      <c r="AV1112">
        <f t="shared" si="232"/>
        <v>-4.5999999999999996</v>
      </c>
      <c r="AW1112">
        <f t="shared" si="233"/>
        <v>-7.1000000000000005</v>
      </c>
    </row>
    <row r="1113" spans="1:49" x14ac:dyDescent="0.3">
      <c r="A1113" s="1" t="s">
        <v>24</v>
      </c>
      <c r="B1113" s="1">
        <v>23</v>
      </c>
      <c r="C1113" s="1">
        <v>246</v>
      </c>
      <c r="D1113" s="1">
        <v>-13.5</v>
      </c>
      <c r="E1113" s="1">
        <v>-12.9</v>
      </c>
      <c r="F1113" s="1">
        <v>-12.3</v>
      </c>
      <c r="G1113" s="1">
        <v>-12.6</v>
      </c>
      <c r="H1113" s="1">
        <v>-12.3</v>
      </c>
      <c r="I1113" s="1">
        <v>-12</v>
      </c>
      <c r="J1113" s="1">
        <v>12</v>
      </c>
      <c r="K1113" s="1">
        <v>14.4</v>
      </c>
      <c r="L1113" s="1">
        <v>15</v>
      </c>
      <c r="M1113" s="1">
        <v>14.7</v>
      </c>
      <c r="N1113" s="1">
        <v>14.4</v>
      </c>
      <c r="O1113" s="1">
        <v>12.6</v>
      </c>
      <c r="T1113" s="1">
        <v>-3</v>
      </c>
      <c r="U1113" s="1">
        <v>-6.3</v>
      </c>
      <c r="V1113" s="1">
        <v>-8</v>
      </c>
      <c r="W1113" s="1">
        <v>-7.6</v>
      </c>
      <c r="X1113" s="1">
        <v>-6.5</v>
      </c>
      <c r="Y1113" s="1">
        <v>-4.8</v>
      </c>
      <c r="Z1113" s="1">
        <v>3</v>
      </c>
      <c r="AA1113" s="1">
        <v>6.3</v>
      </c>
      <c r="AB1113" s="1">
        <v>8</v>
      </c>
      <c r="AC1113" s="1">
        <v>7.5</v>
      </c>
      <c r="AD1113" s="1">
        <v>6.5</v>
      </c>
      <c r="AE1113" s="1">
        <v>4.3</v>
      </c>
      <c r="AI1113" s="1" t="s">
        <v>24</v>
      </c>
      <c r="AJ1113" s="1">
        <v>23</v>
      </c>
      <c r="AK1113" s="1">
        <v>246</v>
      </c>
      <c r="AL1113">
        <f t="shared" si="222"/>
        <v>-10.5</v>
      </c>
      <c r="AM1113">
        <f t="shared" si="223"/>
        <v>-6.6000000000000005</v>
      </c>
      <c r="AN1113">
        <f t="shared" si="224"/>
        <v>-4.3000000000000007</v>
      </c>
      <c r="AO1113">
        <f t="shared" si="225"/>
        <v>-5</v>
      </c>
      <c r="AP1113">
        <f t="shared" si="226"/>
        <v>-5.8000000000000007</v>
      </c>
      <c r="AQ1113">
        <f t="shared" si="227"/>
        <v>-7.2</v>
      </c>
      <c r="AR1113">
        <f t="shared" si="228"/>
        <v>-9</v>
      </c>
      <c r="AS1113">
        <f t="shared" si="229"/>
        <v>-8.1000000000000014</v>
      </c>
      <c r="AT1113">
        <f t="shared" si="230"/>
        <v>-7</v>
      </c>
      <c r="AU1113">
        <f t="shared" si="231"/>
        <v>-7.1999999999999993</v>
      </c>
      <c r="AV1113">
        <f t="shared" si="232"/>
        <v>-7.9</v>
      </c>
      <c r="AW1113">
        <f t="shared" si="233"/>
        <v>-8.3000000000000007</v>
      </c>
    </row>
    <row r="1114" spans="1:49" x14ac:dyDescent="0.3">
      <c r="A1114" s="1" t="s">
        <v>24</v>
      </c>
      <c r="B1114" s="1">
        <v>24</v>
      </c>
      <c r="C1114" s="1">
        <v>249</v>
      </c>
      <c r="D1114" s="1">
        <v>-12</v>
      </c>
      <c r="E1114" s="1">
        <v>-12.6</v>
      </c>
      <c r="F1114" s="1">
        <v>-12</v>
      </c>
      <c r="G1114" s="1">
        <v>-12</v>
      </c>
      <c r="H1114" s="1">
        <v>-12.3</v>
      </c>
      <c r="I1114" s="1">
        <v>-12</v>
      </c>
      <c r="J1114" s="1">
        <v>12</v>
      </c>
      <c r="K1114" s="1">
        <v>14.1</v>
      </c>
      <c r="L1114" s="1">
        <v>14.4</v>
      </c>
      <c r="M1114" s="1">
        <v>14.1</v>
      </c>
      <c r="N1114" s="1">
        <v>14.4</v>
      </c>
      <c r="O1114" s="1">
        <v>12.3</v>
      </c>
      <c r="T1114" s="1">
        <v>-3</v>
      </c>
      <c r="U1114" s="1">
        <v>-6.3</v>
      </c>
      <c r="V1114" s="1">
        <v>-8</v>
      </c>
      <c r="W1114" s="1">
        <v>-7.6</v>
      </c>
      <c r="X1114" s="1">
        <v>-6.5</v>
      </c>
      <c r="Y1114" s="1">
        <v>-4.7</v>
      </c>
      <c r="Z1114" s="1">
        <v>3</v>
      </c>
      <c r="AA1114" s="1">
        <v>6.3</v>
      </c>
      <c r="AB1114" s="1">
        <v>8</v>
      </c>
      <c r="AC1114" s="1">
        <v>7.5</v>
      </c>
      <c r="AD1114" s="1">
        <v>6.5</v>
      </c>
      <c r="AE1114" s="1">
        <v>4.3</v>
      </c>
      <c r="AI1114" s="1" t="s">
        <v>24</v>
      </c>
      <c r="AJ1114" s="1">
        <v>24</v>
      </c>
      <c r="AK1114" s="1">
        <v>249</v>
      </c>
      <c r="AL1114">
        <f t="shared" si="222"/>
        <v>-9</v>
      </c>
      <c r="AM1114">
        <f t="shared" si="223"/>
        <v>-6.3</v>
      </c>
      <c r="AN1114">
        <f t="shared" si="224"/>
        <v>-4</v>
      </c>
      <c r="AO1114">
        <f t="shared" si="225"/>
        <v>-4.4000000000000004</v>
      </c>
      <c r="AP1114">
        <f t="shared" si="226"/>
        <v>-5.8000000000000007</v>
      </c>
      <c r="AQ1114">
        <f t="shared" si="227"/>
        <v>-7.3</v>
      </c>
      <c r="AR1114">
        <f t="shared" si="228"/>
        <v>-9</v>
      </c>
      <c r="AS1114">
        <f t="shared" si="229"/>
        <v>-7.8</v>
      </c>
      <c r="AT1114">
        <f t="shared" si="230"/>
        <v>-6.4</v>
      </c>
      <c r="AU1114">
        <f t="shared" si="231"/>
        <v>-6.6</v>
      </c>
      <c r="AV1114">
        <f t="shared" si="232"/>
        <v>-7.9</v>
      </c>
      <c r="AW1114">
        <f t="shared" si="233"/>
        <v>-8</v>
      </c>
    </row>
    <row r="1115" spans="1:49" x14ac:dyDescent="0.3">
      <c r="A1115" s="1" t="s">
        <v>24</v>
      </c>
      <c r="B1115" s="1">
        <v>25</v>
      </c>
      <c r="C1115" s="1">
        <v>252</v>
      </c>
      <c r="D1115" s="1">
        <v>-12</v>
      </c>
      <c r="E1115" s="1">
        <v>-13.2</v>
      </c>
      <c r="F1115" s="1">
        <v>-12.6</v>
      </c>
      <c r="G1115" s="1">
        <v>-12.6</v>
      </c>
      <c r="H1115" s="1">
        <v>-13.2</v>
      </c>
      <c r="I1115" s="1">
        <v>-12</v>
      </c>
      <c r="J1115" s="1">
        <v>12</v>
      </c>
      <c r="K1115" s="1">
        <v>14.1</v>
      </c>
      <c r="L1115" s="1">
        <v>14.1</v>
      </c>
      <c r="M1115" s="1">
        <v>14.1</v>
      </c>
      <c r="N1115" s="1">
        <v>14.1</v>
      </c>
      <c r="O1115" s="1">
        <v>12.3</v>
      </c>
      <c r="T1115" s="1">
        <v>-3</v>
      </c>
      <c r="U1115" s="1">
        <v>-6.3</v>
      </c>
      <c r="V1115" s="1">
        <v>-8</v>
      </c>
      <c r="W1115" s="1">
        <v>-7.6</v>
      </c>
      <c r="X1115" s="1">
        <v>-6.5</v>
      </c>
      <c r="Y1115" s="1">
        <v>-4.8</v>
      </c>
      <c r="Z1115" s="1">
        <v>3</v>
      </c>
      <c r="AA1115" s="1">
        <v>6.3</v>
      </c>
      <c r="AB1115" s="1">
        <v>8</v>
      </c>
      <c r="AC1115" s="1">
        <v>7.5</v>
      </c>
      <c r="AD1115" s="1">
        <v>6.5</v>
      </c>
      <c r="AE1115" s="1">
        <v>4.3</v>
      </c>
      <c r="AI1115" s="1" t="s">
        <v>24</v>
      </c>
      <c r="AJ1115" s="1">
        <v>25</v>
      </c>
      <c r="AK1115" s="1">
        <v>252</v>
      </c>
      <c r="AL1115">
        <f t="shared" si="222"/>
        <v>-9</v>
      </c>
      <c r="AM1115">
        <f t="shared" si="223"/>
        <v>-6.8999999999999995</v>
      </c>
      <c r="AN1115">
        <f t="shared" si="224"/>
        <v>-4.5999999999999996</v>
      </c>
      <c r="AO1115">
        <f t="shared" si="225"/>
        <v>-5</v>
      </c>
      <c r="AP1115">
        <f t="shared" si="226"/>
        <v>-6.6999999999999993</v>
      </c>
      <c r="AQ1115">
        <f t="shared" si="227"/>
        <v>-7.2</v>
      </c>
      <c r="AR1115">
        <f t="shared" si="228"/>
        <v>-9</v>
      </c>
      <c r="AS1115">
        <f t="shared" si="229"/>
        <v>-7.8</v>
      </c>
      <c r="AT1115">
        <f t="shared" si="230"/>
        <v>-6.1</v>
      </c>
      <c r="AU1115">
        <f t="shared" si="231"/>
        <v>-6.6</v>
      </c>
      <c r="AV1115">
        <f t="shared" si="232"/>
        <v>-7.6</v>
      </c>
      <c r="AW1115">
        <f t="shared" si="233"/>
        <v>-8</v>
      </c>
    </row>
    <row r="1116" spans="1:49" x14ac:dyDescent="0.3">
      <c r="A1116" s="1" t="s">
        <v>24</v>
      </c>
      <c r="B1116" s="1">
        <v>26</v>
      </c>
      <c r="C1116" s="1">
        <v>255</v>
      </c>
      <c r="D1116" s="1">
        <v>-12</v>
      </c>
      <c r="E1116" s="1">
        <v>-14.4</v>
      </c>
      <c r="F1116" s="1">
        <v>-14.4</v>
      </c>
      <c r="G1116" s="1">
        <v>-14.4</v>
      </c>
      <c r="H1116" s="1">
        <v>-14.4</v>
      </c>
      <c r="I1116" s="1">
        <v>-12</v>
      </c>
      <c r="J1116" s="1">
        <v>12</v>
      </c>
      <c r="K1116" s="1">
        <v>14.4</v>
      </c>
      <c r="L1116" s="1">
        <v>14.7</v>
      </c>
      <c r="M1116" s="1">
        <v>14.4</v>
      </c>
      <c r="N1116" s="1">
        <v>14.4</v>
      </c>
      <c r="O1116" s="1">
        <v>12</v>
      </c>
      <c r="T1116" s="1">
        <v>-3</v>
      </c>
      <c r="U1116" s="1">
        <v>-6.3</v>
      </c>
      <c r="V1116" s="1">
        <v>-8</v>
      </c>
      <c r="W1116" s="1">
        <v>-7.5</v>
      </c>
      <c r="X1116" s="1">
        <v>-6.5</v>
      </c>
      <c r="Y1116" s="1">
        <v>-4.3</v>
      </c>
      <c r="Z1116" s="1">
        <v>3</v>
      </c>
      <c r="AA1116" s="1">
        <v>6.3</v>
      </c>
      <c r="AB1116" s="1">
        <v>8</v>
      </c>
      <c r="AC1116" s="1">
        <v>7.5</v>
      </c>
      <c r="AD1116" s="1">
        <v>6.5</v>
      </c>
      <c r="AE1116" s="1">
        <v>4.3</v>
      </c>
      <c r="AI1116" s="1" t="s">
        <v>24</v>
      </c>
      <c r="AJ1116" s="1">
        <v>26</v>
      </c>
      <c r="AK1116" s="1">
        <v>255</v>
      </c>
      <c r="AL1116">
        <f t="shared" si="222"/>
        <v>-9</v>
      </c>
      <c r="AM1116">
        <f t="shared" si="223"/>
        <v>-8.1000000000000014</v>
      </c>
      <c r="AN1116">
        <f t="shared" si="224"/>
        <v>-6.4</v>
      </c>
      <c r="AO1116">
        <f t="shared" si="225"/>
        <v>-6.9</v>
      </c>
      <c r="AP1116">
        <f t="shared" si="226"/>
        <v>-7.9</v>
      </c>
      <c r="AQ1116">
        <f t="shared" si="227"/>
        <v>-7.7</v>
      </c>
      <c r="AR1116">
        <f t="shared" si="228"/>
        <v>-9</v>
      </c>
      <c r="AS1116">
        <f t="shared" si="229"/>
        <v>-8.1000000000000014</v>
      </c>
      <c r="AT1116">
        <f t="shared" si="230"/>
        <v>-6.6999999999999993</v>
      </c>
      <c r="AU1116">
        <f t="shared" si="231"/>
        <v>-6.9</v>
      </c>
      <c r="AV1116">
        <f t="shared" si="232"/>
        <v>-7.9</v>
      </c>
      <c r="AW1116">
        <f t="shared" si="233"/>
        <v>-7.7</v>
      </c>
    </row>
    <row r="1117" spans="1:49" x14ac:dyDescent="0.3">
      <c r="A1117" s="1" t="s">
        <v>24</v>
      </c>
      <c r="B1117" s="1">
        <v>27</v>
      </c>
      <c r="C1117" s="1">
        <v>258</v>
      </c>
      <c r="D1117" s="1">
        <v>-12</v>
      </c>
      <c r="E1117" s="1">
        <v>-14.7</v>
      </c>
      <c r="F1117" s="1">
        <v>-14.7</v>
      </c>
      <c r="G1117" s="1">
        <v>-14.7</v>
      </c>
      <c r="H1117" s="1">
        <v>-13.5</v>
      </c>
      <c r="I1117" s="1">
        <v>-11.1</v>
      </c>
      <c r="J1117" s="1">
        <v>12</v>
      </c>
      <c r="K1117" s="1">
        <v>14.4</v>
      </c>
      <c r="L1117" s="1">
        <v>14.7</v>
      </c>
      <c r="M1117" s="1">
        <v>14.4</v>
      </c>
      <c r="N1117" s="1">
        <v>14.4</v>
      </c>
      <c r="O1117" s="1">
        <v>12</v>
      </c>
      <c r="T1117" s="1">
        <v>-3</v>
      </c>
      <c r="U1117" s="1">
        <v>-6.3</v>
      </c>
      <c r="V1117" s="1">
        <v>-8</v>
      </c>
      <c r="W1117" s="1">
        <v>-7.5</v>
      </c>
      <c r="X1117" s="1">
        <v>-6.5</v>
      </c>
      <c r="Y1117" s="1">
        <v>-4.3</v>
      </c>
      <c r="Z1117" s="1">
        <v>3</v>
      </c>
      <c r="AA1117" s="1">
        <v>6.3</v>
      </c>
      <c r="AB1117" s="1">
        <v>8</v>
      </c>
      <c r="AC1117" s="1">
        <v>7.5</v>
      </c>
      <c r="AD1117" s="1">
        <v>6.5</v>
      </c>
      <c r="AE1117" s="1">
        <v>4.8</v>
      </c>
      <c r="AI1117" s="1" t="s">
        <v>24</v>
      </c>
      <c r="AJ1117" s="1">
        <v>27</v>
      </c>
      <c r="AK1117" s="1">
        <v>258</v>
      </c>
      <c r="AL1117">
        <f t="shared" si="222"/>
        <v>-9</v>
      </c>
      <c r="AM1117">
        <f t="shared" si="223"/>
        <v>-8.3999999999999986</v>
      </c>
      <c r="AN1117">
        <f t="shared" si="224"/>
        <v>-6.6999999999999993</v>
      </c>
      <c r="AO1117">
        <f t="shared" si="225"/>
        <v>-7.1999999999999993</v>
      </c>
      <c r="AP1117">
        <f t="shared" si="226"/>
        <v>-7</v>
      </c>
      <c r="AQ1117">
        <f t="shared" si="227"/>
        <v>-6.8</v>
      </c>
      <c r="AR1117">
        <f t="shared" si="228"/>
        <v>-9</v>
      </c>
      <c r="AS1117">
        <f t="shared" si="229"/>
        <v>-8.1000000000000014</v>
      </c>
      <c r="AT1117">
        <f t="shared" si="230"/>
        <v>-6.6999999999999993</v>
      </c>
      <c r="AU1117">
        <f t="shared" si="231"/>
        <v>-6.9</v>
      </c>
      <c r="AV1117">
        <f t="shared" si="232"/>
        <v>-7.9</v>
      </c>
      <c r="AW1117">
        <f t="shared" si="233"/>
        <v>-7.2</v>
      </c>
    </row>
    <row r="1118" spans="1:49" x14ac:dyDescent="0.3">
      <c r="A1118" s="1" t="s">
        <v>24</v>
      </c>
      <c r="B1118" s="1">
        <v>28</v>
      </c>
      <c r="C1118" s="1">
        <v>261</v>
      </c>
      <c r="D1118" s="1">
        <v>-12.3</v>
      </c>
      <c r="E1118" s="1">
        <v>-14.4</v>
      </c>
      <c r="F1118" s="1">
        <v>-14.7</v>
      </c>
      <c r="G1118" s="1">
        <v>-14.4</v>
      </c>
      <c r="H1118" s="1">
        <v>-12.3</v>
      </c>
      <c r="I1118" s="1">
        <v>-12</v>
      </c>
      <c r="J1118" s="1">
        <v>12</v>
      </c>
      <c r="K1118" s="1">
        <v>12</v>
      </c>
      <c r="L1118" s="1">
        <v>12</v>
      </c>
      <c r="M1118" s="1">
        <v>14.1</v>
      </c>
      <c r="N1118" s="1">
        <v>13.5</v>
      </c>
      <c r="O1118" s="1">
        <v>12.6</v>
      </c>
      <c r="T1118" s="1">
        <v>-3</v>
      </c>
      <c r="U1118" s="1">
        <v>-6.3</v>
      </c>
      <c r="V1118" s="1">
        <v>-8</v>
      </c>
      <c r="W1118" s="1">
        <v>-7.5</v>
      </c>
      <c r="X1118" s="1">
        <v>-6.5</v>
      </c>
      <c r="Y1118" s="1">
        <v>-4.3</v>
      </c>
      <c r="Z1118" s="1">
        <v>3</v>
      </c>
      <c r="AA1118" s="1">
        <v>6.3</v>
      </c>
      <c r="AB1118" s="1">
        <v>8</v>
      </c>
      <c r="AC1118" s="1">
        <v>7.5</v>
      </c>
      <c r="AD1118" s="1">
        <v>6.5</v>
      </c>
      <c r="AE1118" s="1">
        <v>4.8</v>
      </c>
      <c r="AI1118" s="1" t="s">
        <v>24</v>
      </c>
      <c r="AJ1118" s="1">
        <v>28</v>
      </c>
      <c r="AK1118" s="1">
        <v>261</v>
      </c>
      <c r="AL1118">
        <f t="shared" si="222"/>
        <v>-9.3000000000000007</v>
      </c>
      <c r="AM1118">
        <f t="shared" si="223"/>
        <v>-8.1000000000000014</v>
      </c>
      <c r="AN1118">
        <f t="shared" si="224"/>
        <v>-6.6999999999999993</v>
      </c>
      <c r="AO1118">
        <f t="shared" si="225"/>
        <v>-6.9</v>
      </c>
      <c r="AP1118">
        <f t="shared" si="226"/>
        <v>-5.8000000000000007</v>
      </c>
      <c r="AQ1118">
        <f t="shared" si="227"/>
        <v>-7.7</v>
      </c>
      <c r="AR1118">
        <f t="shared" si="228"/>
        <v>-9</v>
      </c>
      <c r="AS1118">
        <f t="shared" si="229"/>
        <v>-5.7</v>
      </c>
      <c r="AT1118">
        <f t="shared" si="230"/>
        <v>-4</v>
      </c>
      <c r="AU1118">
        <f t="shared" si="231"/>
        <v>-6.6</v>
      </c>
      <c r="AV1118">
        <f t="shared" si="232"/>
        <v>-7</v>
      </c>
      <c r="AW1118">
        <f t="shared" si="233"/>
        <v>-7.8</v>
      </c>
    </row>
    <row r="1119" spans="1:49" x14ac:dyDescent="0.3">
      <c r="A1119" s="1" t="s">
        <v>24</v>
      </c>
      <c r="B1119" s="1">
        <v>29</v>
      </c>
      <c r="C1119" s="1">
        <v>264</v>
      </c>
      <c r="D1119" s="1">
        <v>-12.3</v>
      </c>
      <c r="E1119" s="1">
        <v>-15</v>
      </c>
      <c r="F1119" s="1">
        <v>-14.7</v>
      </c>
      <c r="G1119" s="1">
        <v>-15</v>
      </c>
      <c r="H1119" s="1">
        <v>-13.5</v>
      </c>
      <c r="I1119" s="1">
        <v>-13.5</v>
      </c>
      <c r="J1119" s="1">
        <v>12</v>
      </c>
      <c r="K1119" s="1">
        <v>12</v>
      </c>
      <c r="L1119" s="1">
        <v>12</v>
      </c>
      <c r="M1119" s="1">
        <v>14.1</v>
      </c>
      <c r="N1119" s="1">
        <v>15</v>
      </c>
      <c r="O1119" s="1">
        <v>12.6</v>
      </c>
      <c r="T1119" s="1">
        <v>-2.5</v>
      </c>
      <c r="U1119" s="1">
        <v>-6.8</v>
      </c>
      <c r="V1119" s="1">
        <v>-8</v>
      </c>
      <c r="W1119" s="1">
        <v>-7.5</v>
      </c>
      <c r="X1119" s="1">
        <v>-6.5</v>
      </c>
      <c r="Y1119" s="1">
        <v>-4.3</v>
      </c>
      <c r="Z1119" s="1">
        <v>3</v>
      </c>
      <c r="AA1119" s="1">
        <v>6.3</v>
      </c>
      <c r="AB1119" s="1">
        <v>8</v>
      </c>
      <c r="AC1119" s="1">
        <v>7.5</v>
      </c>
      <c r="AD1119" s="1">
        <v>6.5</v>
      </c>
      <c r="AE1119" s="1">
        <v>4.8</v>
      </c>
      <c r="AI1119" s="1" t="s">
        <v>24</v>
      </c>
      <c r="AJ1119" s="1">
        <v>29</v>
      </c>
      <c r="AK1119" s="1">
        <v>264</v>
      </c>
      <c r="AL1119">
        <f t="shared" si="222"/>
        <v>-9.8000000000000007</v>
      </c>
      <c r="AM1119">
        <f t="shared" si="223"/>
        <v>-8.1999999999999993</v>
      </c>
      <c r="AN1119">
        <f t="shared" si="224"/>
        <v>-6.6999999999999993</v>
      </c>
      <c r="AO1119">
        <f t="shared" si="225"/>
        <v>-7.5</v>
      </c>
      <c r="AP1119">
        <f t="shared" si="226"/>
        <v>-7</v>
      </c>
      <c r="AQ1119">
        <f t="shared" si="227"/>
        <v>-9.1999999999999993</v>
      </c>
      <c r="AR1119">
        <f t="shared" si="228"/>
        <v>-9</v>
      </c>
      <c r="AS1119">
        <f t="shared" si="229"/>
        <v>-5.7</v>
      </c>
      <c r="AT1119">
        <f t="shared" si="230"/>
        <v>-4</v>
      </c>
      <c r="AU1119">
        <f t="shared" si="231"/>
        <v>-6.6</v>
      </c>
      <c r="AV1119">
        <f t="shared" si="232"/>
        <v>-8.5</v>
      </c>
      <c r="AW1119">
        <f t="shared" si="233"/>
        <v>-7.8</v>
      </c>
    </row>
    <row r="1120" spans="1:49" x14ac:dyDescent="0.3">
      <c r="A1120" s="1" t="s">
        <v>24</v>
      </c>
      <c r="B1120" s="1">
        <v>30</v>
      </c>
      <c r="C1120" s="1">
        <v>267</v>
      </c>
      <c r="D1120" s="1">
        <v>-12.3</v>
      </c>
      <c r="E1120" s="1">
        <v>-13.5</v>
      </c>
      <c r="F1120" s="1">
        <v>-14.1</v>
      </c>
      <c r="G1120" s="1">
        <v>-13.8</v>
      </c>
      <c r="H1120" s="1">
        <v>-13.2</v>
      </c>
      <c r="I1120" s="1">
        <v>-13.8</v>
      </c>
      <c r="J1120" s="1">
        <v>12</v>
      </c>
      <c r="K1120" s="1">
        <v>12</v>
      </c>
      <c r="L1120" s="1">
        <v>12</v>
      </c>
      <c r="M1120" s="1">
        <v>13.2</v>
      </c>
      <c r="N1120" s="1">
        <v>12</v>
      </c>
      <c r="O1120" s="1">
        <v>12.6</v>
      </c>
      <c r="T1120" s="1">
        <v>-2.5</v>
      </c>
      <c r="U1120" s="1">
        <v>-6.8</v>
      </c>
      <c r="V1120" s="1">
        <v>-8</v>
      </c>
      <c r="W1120" s="1">
        <v>-7.5</v>
      </c>
      <c r="X1120" s="1">
        <v>-6</v>
      </c>
      <c r="Y1120" s="1">
        <v>-4</v>
      </c>
      <c r="Z1120" s="1">
        <v>3</v>
      </c>
      <c r="AA1120" s="1">
        <v>6.3</v>
      </c>
      <c r="AB1120" s="1">
        <v>8</v>
      </c>
      <c r="AC1120" s="1">
        <v>7.5</v>
      </c>
      <c r="AD1120" s="1">
        <v>6.5</v>
      </c>
      <c r="AE1120" s="1">
        <v>4.8</v>
      </c>
      <c r="AI1120" s="1" t="s">
        <v>24</v>
      </c>
      <c r="AJ1120" s="1">
        <v>30</v>
      </c>
      <c r="AK1120" s="1">
        <v>267</v>
      </c>
      <c r="AL1120">
        <f t="shared" si="222"/>
        <v>-9.8000000000000007</v>
      </c>
      <c r="AM1120">
        <f t="shared" si="223"/>
        <v>-6.7</v>
      </c>
      <c r="AN1120">
        <f t="shared" si="224"/>
        <v>-6.1</v>
      </c>
      <c r="AO1120">
        <f t="shared" si="225"/>
        <v>-6.3000000000000007</v>
      </c>
      <c r="AP1120">
        <f t="shared" si="226"/>
        <v>-7.1999999999999993</v>
      </c>
      <c r="AQ1120">
        <f t="shared" si="227"/>
        <v>-9.8000000000000007</v>
      </c>
      <c r="AR1120">
        <f t="shared" si="228"/>
        <v>-9</v>
      </c>
      <c r="AS1120">
        <f t="shared" si="229"/>
        <v>-5.7</v>
      </c>
      <c r="AT1120">
        <f t="shared" si="230"/>
        <v>-4</v>
      </c>
      <c r="AU1120">
        <f t="shared" si="231"/>
        <v>-5.6999999999999993</v>
      </c>
      <c r="AV1120">
        <f t="shared" si="232"/>
        <v>-5.5</v>
      </c>
      <c r="AW1120">
        <f t="shared" si="233"/>
        <v>-7.8</v>
      </c>
    </row>
    <row r="1121" spans="1:49" x14ac:dyDescent="0.3">
      <c r="A1121" s="1" t="s">
        <v>24</v>
      </c>
      <c r="B1121" s="1">
        <v>31</v>
      </c>
      <c r="C1121" s="1">
        <v>270</v>
      </c>
      <c r="D1121" s="1">
        <v>-12.3</v>
      </c>
      <c r="E1121" s="1">
        <v>-13.5</v>
      </c>
      <c r="F1121" s="1">
        <v>-13.5</v>
      </c>
      <c r="G1121" s="1">
        <v>-13.5</v>
      </c>
      <c r="H1121" s="1">
        <v>-12.6</v>
      </c>
      <c r="I1121" s="1">
        <v>-12.6</v>
      </c>
      <c r="J1121" s="1">
        <v>12</v>
      </c>
      <c r="K1121" s="1">
        <v>12.6</v>
      </c>
      <c r="L1121" s="1">
        <v>14.1</v>
      </c>
      <c r="M1121" s="1">
        <v>12.9</v>
      </c>
      <c r="N1121" s="1">
        <v>11.7</v>
      </c>
      <c r="O1121" s="1">
        <v>12.6</v>
      </c>
      <c r="T1121" s="1">
        <v>-2.5</v>
      </c>
      <c r="U1121" s="1">
        <v>-5.8</v>
      </c>
      <c r="V1121" s="1">
        <v>-8</v>
      </c>
      <c r="W1121" s="1">
        <v>-7.5</v>
      </c>
      <c r="X1121" s="1">
        <v>-6</v>
      </c>
      <c r="Y1121" s="1">
        <v>-3.8</v>
      </c>
      <c r="Z1121" s="1">
        <v>3.2</v>
      </c>
      <c r="AA1121" s="1">
        <v>6.5</v>
      </c>
      <c r="AB1121" s="1">
        <v>8</v>
      </c>
      <c r="AC1121" s="1">
        <v>7.5</v>
      </c>
      <c r="AD1121" s="1">
        <v>6</v>
      </c>
      <c r="AE1121" s="1">
        <v>4.7</v>
      </c>
      <c r="AI1121" s="1" t="s">
        <v>24</v>
      </c>
      <c r="AJ1121" s="1">
        <v>31</v>
      </c>
      <c r="AK1121" s="1">
        <v>270</v>
      </c>
      <c r="AL1121">
        <f t="shared" si="222"/>
        <v>-9.8000000000000007</v>
      </c>
      <c r="AM1121">
        <f t="shared" si="223"/>
        <v>-7.7</v>
      </c>
      <c r="AN1121">
        <f t="shared" si="224"/>
        <v>-5.5</v>
      </c>
      <c r="AO1121">
        <f t="shared" si="225"/>
        <v>-6</v>
      </c>
      <c r="AP1121">
        <f t="shared" si="226"/>
        <v>-6.6</v>
      </c>
      <c r="AQ1121">
        <f t="shared" si="227"/>
        <v>-8.8000000000000007</v>
      </c>
      <c r="AR1121">
        <f t="shared" si="228"/>
        <v>-8.8000000000000007</v>
      </c>
      <c r="AS1121">
        <f t="shared" si="229"/>
        <v>-6.1</v>
      </c>
      <c r="AT1121">
        <f t="shared" si="230"/>
        <v>-6.1</v>
      </c>
      <c r="AU1121">
        <f t="shared" si="231"/>
        <v>-5.4</v>
      </c>
      <c r="AV1121">
        <f t="shared" si="232"/>
        <v>-5.6999999999999993</v>
      </c>
      <c r="AW1121">
        <f t="shared" si="233"/>
        <v>-7.8999999999999995</v>
      </c>
    </row>
    <row r="1122" spans="1:49" x14ac:dyDescent="0.3">
      <c r="A1122" s="1" t="s">
        <v>24</v>
      </c>
      <c r="B1122" s="1">
        <v>32</v>
      </c>
      <c r="C1122" s="1">
        <v>273</v>
      </c>
      <c r="D1122" s="1">
        <v>-12.3</v>
      </c>
      <c r="E1122" s="1">
        <v>-13.8</v>
      </c>
      <c r="F1122" s="1">
        <v>-13.5</v>
      </c>
      <c r="G1122" s="1">
        <v>-13.5</v>
      </c>
      <c r="H1122" s="1">
        <v>-12.6</v>
      </c>
      <c r="I1122" s="1">
        <v>-12.6</v>
      </c>
      <c r="J1122" s="1">
        <v>12</v>
      </c>
      <c r="K1122" s="1">
        <v>12.6</v>
      </c>
      <c r="L1122" s="1">
        <v>13.8</v>
      </c>
      <c r="M1122" s="1">
        <v>13.2</v>
      </c>
      <c r="N1122" s="1">
        <v>11.7</v>
      </c>
      <c r="O1122" s="1">
        <v>12.6</v>
      </c>
      <c r="T1122" s="1">
        <v>-2.5</v>
      </c>
      <c r="U1122" s="1">
        <v>-6.8</v>
      </c>
      <c r="V1122" s="1">
        <v>-8</v>
      </c>
      <c r="W1122" s="1">
        <v>-7.5</v>
      </c>
      <c r="X1122" s="1">
        <v>-6</v>
      </c>
      <c r="Y1122" s="1">
        <v>-4</v>
      </c>
      <c r="Z1122" s="1">
        <v>3</v>
      </c>
      <c r="AA1122" s="1">
        <v>6.3</v>
      </c>
      <c r="AB1122" s="1">
        <v>8</v>
      </c>
      <c r="AC1122" s="1">
        <v>7.5</v>
      </c>
      <c r="AD1122" s="1">
        <v>6.5</v>
      </c>
      <c r="AE1122" s="1">
        <v>4.8</v>
      </c>
      <c r="AI1122" s="1" t="s">
        <v>24</v>
      </c>
      <c r="AJ1122" s="1">
        <v>32</v>
      </c>
      <c r="AK1122" s="1">
        <v>273</v>
      </c>
      <c r="AL1122">
        <f t="shared" si="222"/>
        <v>-9.8000000000000007</v>
      </c>
      <c r="AM1122">
        <f t="shared" si="223"/>
        <v>-7.0000000000000009</v>
      </c>
      <c r="AN1122">
        <f t="shared" si="224"/>
        <v>-5.5</v>
      </c>
      <c r="AO1122">
        <f t="shared" si="225"/>
        <v>-6</v>
      </c>
      <c r="AP1122">
        <f t="shared" si="226"/>
        <v>-6.6</v>
      </c>
      <c r="AQ1122">
        <f t="shared" si="227"/>
        <v>-8.6</v>
      </c>
      <c r="AR1122">
        <f t="shared" si="228"/>
        <v>-9</v>
      </c>
      <c r="AS1122">
        <f t="shared" si="229"/>
        <v>-6.3</v>
      </c>
      <c r="AT1122">
        <f t="shared" si="230"/>
        <v>-5.8000000000000007</v>
      </c>
      <c r="AU1122">
        <f t="shared" si="231"/>
        <v>-5.6999999999999993</v>
      </c>
      <c r="AV1122">
        <f t="shared" si="232"/>
        <v>-5.1999999999999993</v>
      </c>
      <c r="AW1122">
        <f t="shared" si="233"/>
        <v>-7.8</v>
      </c>
    </row>
    <row r="1123" spans="1:49" x14ac:dyDescent="0.3">
      <c r="A1123" s="1" t="s">
        <v>24</v>
      </c>
      <c r="B1123" s="1">
        <v>33</v>
      </c>
      <c r="C1123" s="1">
        <v>276</v>
      </c>
      <c r="D1123" s="1">
        <v>-12</v>
      </c>
      <c r="E1123" s="1">
        <v>-12</v>
      </c>
      <c r="F1123" s="1">
        <v>-12</v>
      </c>
      <c r="G1123" s="1">
        <v>-12</v>
      </c>
      <c r="H1123" s="1">
        <v>-12</v>
      </c>
      <c r="I1123" s="1">
        <v>-11.7</v>
      </c>
      <c r="J1123" s="1">
        <v>9</v>
      </c>
      <c r="K1123" s="1">
        <v>11.4</v>
      </c>
      <c r="L1123" s="1">
        <v>11.4</v>
      </c>
      <c r="M1123" s="1">
        <v>11.4</v>
      </c>
      <c r="N1123" s="1">
        <v>12</v>
      </c>
      <c r="O1123" s="1">
        <v>9.6</v>
      </c>
      <c r="T1123" s="1">
        <v>-2.5</v>
      </c>
      <c r="U1123" s="1">
        <v>-6.8</v>
      </c>
      <c r="V1123" s="1">
        <v>-8</v>
      </c>
      <c r="W1123" s="1">
        <v>-7.5</v>
      </c>
      <c r="X1123" s="1">
        <v>-6.5</v>
      </c>
      <c r="Y1123" s="1">
        <v>-4.3</v>
      </c>
      <c r="Z1123" s="1">
        <v>3</v>
      </c>
      <c r="AA1123" s="1">
        <v>6.3</v>
      </c>
      <c r="AB1123" s="1">
        <v>8</v>
      </c>
      <c r="AC1123" s="1">
        <v>7.5</v>
      </c>
      <c r="AD1123" s="1">
        <v>6.5</v>
      </c>
      <c r="AE1123" s="1">
        <v>4.8</v>
      </c>
      <c r="AI1123" s="1" t="s">
        <v>24</v>
      </c>
      <c r="AJ1123" s="1">
        <v>33</v>
      </c>
      <c r="AK1123" s="1">
        <v>276</v>
      </c>
      <c r="AL1123">
        <f t="shared" si="222"/>
        <v>-9.5</v>
      </c>
      <c r="AM1123">
        <f t="shared" si="223"/>
        <v>-5.2</v>
      </c>
      <c r="AN1123">
        <f t="shared" si="224"/>
        <v>-4</v>
      </c>
      <c r="AO1123">
        <f t="shared" si="225"/>
        <v>-4.5</v>
      </c>
      <c r="AP1123">
        <f t="shared" si="226"/>
        <v>-5.5</v>
      </c>
      <c r="AQ1123">
        <f t="shared" si="227"/>
        <v>-7.3999999999999995</v>
      </c>
      <c r="AR1123">
        <f t="shared" si="228"/>
        <v>-6</v>
      </c>
      <c r="AS1123">
        <f t="shared" si="229"/>
        <v>-5.1000000000000005</v>
      </c>
      <c r="AT1123">
        <f t="shared" si="230"/>
        <v>-3.4000000000000004</v>
      </c>
      <c r="AU1123">
        <f t="shared" si="231"/>
        <v>-3.9000000000000004</v>
      </c>
      <c r="AV1123">
        <f t="shared" si="232"/>
        <v>-5.5</v>
      </c>
      <c r="AW1123">
        <f t="shared" si="233"/>
        <v>-4.8</v>
      </c>
    </row>
    <row r="1124" spans="1:49" x14ac:dyDescent="0.3">
      <c r="A1124" s="1" t="s">
        <v>24</v>
      </c>
      <c r="B1124" s="1">
        <v>34</v>
      </c>
      <c r="C1124" s="1">
        <v>279</v>
      </c>
      <c r="D1124" s="1">
        <v>-12</v>
      </c>
      <c r="E1124" s="1">
        <v>-14.7</v>
      </c>
      <c r="F1124" s="1">
        <v>-14.4</v>
      </c>
      <c r="G1124" s="1">
        <v>-14.4</v>
      </c>
      <c r="H1124" s="1">
        <v>-14.1</v>
      </c>
      <c r="I1124" s="1">
        <v>-12</v>
      </c>
      <c r="J1124" s="1">
        <v>12</v>
      </c>
      <c r="K1124" s="1">
        <v>13.5</v>
      </c>
      <c r="L1124" s="1">
        <v>13.8</v>
      </c>
      <c r="M1124" s="1">
        <v>13.8</v>
      </c>
      <c r="N1124" s="1">
        <v>13.8</v>
      </c>
      <c r="O1124" s="1">
        <v>12</v>
      </c>
      <c r="T1124" s="1">
        <v>-3</v>
      </c>
      <c r="U1124" s="1">
        <v>-6.3</v>
      </c>
      <c r="V1124" s="1">
        <v>-8</v>
      </c>
      <c r="W1124" s="1">
        <v>-7.5</v>
      </c>
      <c r="X1124" s="1">
        <v>-6.5</v>
      </c>
      <c r="Y1124" s="1">
        <v>-4.3</v>
      </c>
      <c r="Z1124" s="1">
        <v>3</v>
      </c>
      <c r="AA1124" s="1">
        <v>6.3</v>
      </c>
      <c r="AB1124" s="1">
        <v>8</v>
      </c>
      <c r="AC1124" s="1">
        <v>7.5</v>
      </c>
      <c r="AD1124" s="1">
        <v>6.5</v>
      </c>
      <c r="AE1124" s="1">
        <v>4.3</v>
      </c>
      <c r="AI1124" s="1" t="s">
        <v>24</v>
      </c>
      <c r="AJ1124" s="1">
        <v>34</v>
      </c>
      <c r="AK1124" s="1">
        <v>279</v>
      </c>
      <c r="AL1124">
        <f t="shared" si="222"/>
        <v>-9</v>
      </c>
      <c r="AM1124">
        <f t="shared" si="223"/>
        <v>-8.3999999999999986</v>
      </c>
      <c r="AN1124">
        <f t="shared" si="224"/>
        <v>-6.4</v>
      </c>
      <c r="AO1124">
        <f t="shared" si="225"/>
        <v>-6.9</v>
      </c>
      <c r="AP1124">
        <f t="shared" si="226"/>
        <v>-7.6</v>
      </c>
      <c r="AQ1124">
        <f t="shared" si="227"/>
        <v>-7.7</v>
      </c>
      <c r="AR1124">
        <f t="shared" si="228"/>
        <v>-9</v>
      </c>
      <c r="AS1124">
        <f t="shared" si="229"/>
        <v>-7.2</v>
      </c>
      <c r="AT1124">
        <f t="shared" si="230"/>
        <v>-5.8000000000000007</v>
      </c>
      <c r="AU1124">
        <f t="shared" si="231"/>
        <v>-6.3000000000000007</v>
      </c>
      <c r="AV1124">
        <f t="shared" si="232"/>
        <v>-7.3000000000000007</v>
      </c>
      <c r="AW1124">
        <f t="shared" si="233"/>
        <v>-7.7</v>
      </c>
    </row>
    <row r="1125" spans="1:49" x14ac:dyDescent="0.3">
      <c r="A1125" s="1" t="s">
        <v>24</v>
      </c>
      <c r="B1125" s="1">
        <v>35</v>
      </c>
      <c r="C1125" s="1">
        <v>282</v>
      </c>
      <c r="D1125" s="1">
        <v>-12</v>
      </c>
      <c r="E1125" s="1">
        <v>-14.4</v>
      </c>
      <c r="F1125" s="1">
        <v>-14.1</v>
      </c>
      <c r="G1125" s="1">
        <v>-14.1</v>
      </c>
      <c r="H1125" s="1">
        <v>-13.5</v>
      </c>
      <c r="I1125" s="1">
        <v>-12</v>
      </c>
      <c r="J1125" s="1">
        <v>13.5</v>
      </c>
      <c r="K1125" s="1">
        <v>12.9</v>
      </c>
      <c r="L1125" s="1">
        <v>13.2</v>
      </c>
      <c r="M1125" s="1">
        <v>13.2</v>
      </c>
      <c r="N1125" s="1">
        <v>13.2</v>
      </c>
      <c r="O1125" s="1">
        <v>12</v>
      </c>
      <c r="T1125" s="1">
        <v>-3</v>
      </c>
      <c r="U1125" s="1">
        <v>-6.3</v>
      </c>
      <c r="V1125" s="1">
        <v>-8</v>
      </c>
      <c r="W1125" s="1">
        <v>-7.5</v>
      </c>
      <c r="X1125" s="1">
        <v>-6.5</v>
      </c>
      <c r="Y1125" s="1">
        <v>-4.3</v>
      </c>
      <c r="Z1125" s="1">
        <v>3</v>
      </c>
      <c r="AA1125" s="1">
        <v>6.3</v>
      </c>
      <c r="AB1125" s="1">
        <v>8</v>
      </c>
      <c r="AC1125" s="1">
        <v>7.5</v>
      </c>
      <c r="AD1125" s="1">
        <v>6.5</v>
      </c>
      <c r="AE1125" s="1">
        <v>4.3</v>
      </c>
      <c r="AI1125" s="1" t="s">
        <v>24</v>
      </c>
      <c r="AJ1125" s="1">
        <v>35</v>
      </c>
      <c r="AK1125" s="1">
        <v>282</v>
      </c>
      <c r="AL1125">
        <f t="shared" si="222"/>
        <v>-9</v>
      </c>
      <c r="AM1125">
        <f t="shared" si="223"/>
        <v>-8.1000000000000014</v>
      </c>
      <c r="AN1125">
        <f t="shared" si="224"/>
        <v>-6.1</v>
      </c>
      <c r="AO1125">
        <f t="shared" si="225"/>
        <v>-6.6</v>
      </c>
      <c r="AP1125">
        <f t="shared" si="226"/>
        <v>-7</v>
      </c>
      <c r="AQ1125">
        <f t="shared" si="227"/>
        <v>-7.7</v>
      </c>
      <c r="AR1125">
        <f t="shared" si="228"/>
        <v>-10.5</v>
      </c>
      <c r="AS1125">
        <f t="shared" si="229"/>
        <v>-6.6000000000000005</v>
      </c>
      <c r="AT1125">
        <f t="shared" si="230"/>
        <v>-5.1999999999999993</v>
      </c>
      <c r="AU1125">
        <f t="shared" si="231"/>
        <v>-5.6999999999999993</v>
      </c>
      <c r="AV1125">
        <f t="shared" si="232"/>
        <v>-6.6999999999999993</v>
      </c>
      <c r="AW1125">
        <f t="shared" si="233"/>
        <v>-7.7</v>
      </c>
    </row>
    <row r="1126" spans="1:49" x14ac:dyDescent="0.3">
      <c r="A1126" s="1" t="s">
        <v>24</v>
      </c>
      <c r="B1126" s="1">
        <v>36</v>
      </c>
      <c r="C1126" s="1">
        <v>285</v>
      </c>
      <c r="D1126" s="1">
        <v>-12</v>
      </c>
      <c r="E1126" s="1">
        <v>-14.1</v>
      </c>
      <c r="F1126" s="1">
        <v>-13.8</v>
      </c>
      <c r="G1126" s="1">
        <v>-13.5</v>
      </c>
      <c r="H1126" s="1">
        <v>-12.9</v>
      </c>
      <c r="I1126" s="1">
        <v>-12</v>
      </c>
      <c r="J1126" s="1">
        <v>13.8</v>
      </c>
      <c r="K1126" s="1">
        <v>12.6</v>
      </c>
      <c r="L1126" s="1">
        <v>12.3</v>
      </c>
      <c r="M1126" s="1">
        <v>12.3</v>
      </c>
      <c r="N1126" s="1">
        <v>12.6</v>
      </c>
      <c r="O1126" s="1">
        <v>12</v>
      </c>
      <c r="T1126" s="1">
        <v>-3</v>
      </c>
      <c r="U1126" s="1">
        <v>-6.3</v>
      </c>
      <c r="V1126" s="1">
        <v>-8</v>
      </c>
      <c r="W1126" s="1">
        <v>-7.5</v>
      </c>
      <c r="X1126" s="1">
        <v>-6.5</v>
      </c>
      <c r="Y1126" s="1">
        <v>-4.3</v>
      </c>
      <c r="Z1126" s="1">
        <v>3</v>
      </c>
      <c r="AA1126" s="1">
        <v>6.3</v>
      </c>
      <c r="AB1126" s="1">
        <v>8</v>
      </c>
      <c r="AC1126" s="1">
        <v>7.5</v>
      </c>
      <c r="AD1126" s="1">
        <v>6.5</v>
      </c>
      <c r="AE1126" s="1">
        <v>4.3</v>
      </c>
      <c r="AI1126" s="1" t="s">
        <v>24</v>
      </c>
      <c r="AJ1126" s="1">
        <v>36</v>
      </c>
      <c r="AK1126" s="1">
        <v>285</v>
      </c>
      <c r="AL1126">
        <f t="shared" si="222"/>
        <v>-9</v>
      </c>
      <c r="AM1126">
        <f t="shared" si="223"/>
        <v>-7.8</v>
      </c>
      <c r="AN1126">
        <f t="shared" si="224"/>
        <v>-5.8000000000000007</v>
      </c>
      <c r="AO1126">
        <f t="shared" si="225"/>
        <v>-6</v>
      </c>
      <c r="AP1126">
        <f t="shared" si="226"/>
        <v>-6.4</v>
      </c>
      <c r="AQ1126">
        <f t="shared" si="227"/>
        <v>-7.7</v>
      </c>
      <c r="AR1126">
        <f t="shared" si="228"/>
        <v>-10.8</v>
      </c>
      <c r="AS1126">
        <f t="shared" si="229"/>
        <v>-6.3</v>
      </c>
      <c r="AT1126">
        <f t="shared" si="230"/>
        <v>-4.3000000000000007</v>
      </c>
      <c r="AU1126">
        <f t="shared" si="231"/>
        <v>-4.8000000000000007</v>
      </c>
      <c r="AV1126">
        <f t="shared" si="232"/>
        <v>-6.1</v>
      </c>
      <c r="AW1126">
        <f t="shared" si="233"/>
        <v>-7.7</v>
      </c>
    </row>
    <row r="1127" spans="1:49" x14ac:dyDescent="0.3">
      <c r="A1127" s="1" t="s">
        <v>24</v>
      </c>
      <c r="B1127" s="1">
        <v>37</v>
      </c>
      <c r="C1127" s="1">
        <v>288</v>
      </c>
      <c r="D1127" s="1">
        <v>-13.5</v>
      </c>
      <c r="E1127" s="1">
        <v>-13.5</v>
      </c>
      <c r="F1127" s="1">
        <v>-12.9</v>
      </c>
      <c r="G1127" s="1">
        <v>-12.9</v>
      </c>
      <c r="H1127" s="1">
        <v>-13.2</v>
      </c>
      <c r="I1127" s="1">
        <v>-12</v>
      </c>
      <c r="J1127" s="1">
        <v>12</v>
      </c>
      <c r="K1127" s="1">
        <v>12</v>
      </c>
      <c r="L1127" s="1">
        <v>12</v>
      </c>
      <c r="M1127" s="1">
        <v>12</v>
      </c>
      <c r="N1127" s="1">
        <v>12.9</v>
      </c>
      <c r="O1127" s="1">
        <v>12</v>
      </c>
      <c r="T1127" s="1">
        <v>-3</v>
      </c>
      <c r="U1127" s="1">
        <v>-6.3</v>
      </c>
      <c r="V1127" s="1">
        <v>-8</v>
      </c>
      <c r="W1127" s="1">
        <v>-7.5</v>
      </c>
      <c r="X1127" s="1">
        <v>-6.5</v>
      </c>
      <c r="Y1127" s="1">
        <v>-4.3</v>
      </c>
      <c r="Z1127" s="1">
        <v>3</v>
      </c>
      <c r="AA1127" s="1">
        <v>6.3</v>
      </c>
      <c r="AB1127" s="1">
        <v>8</v>
      </c>
      <c r="AC1127" s="1">
        <v>7.5</v>
      </c>
      <c r="AD1127" s="1">
        <v>6.5</v>
      </c>
      <c r="AE1127" s="1">
        <v>4.3</v>
      </c>
      <c r="AI1127" s="1" t="s">
        <v>24</v>
      </c>
      <c r="AJ1127" s="1">
        <v>37</v>
      </c>
      <c r="AK1127" s="1">
        <v>288</v>
      </c>
      <c r="AL1127">
        <f t="shared" si="222"/>
        <v>-10.5</v>
      </c>
      <c r="AM1127">
        <f t="shared" si="223"/>
        <v>-7.2</v>
      </c>
      <c r="AN1127">
        <f t="shared" si="224"/>
        <v>-4.9000000000000004</v>
      </c>
      <c r="AO1127">
        <f t="shared" si="225"/>
        <v>-5.4</v>
      </c>
      <c r="AP1127">
        <f t="shared" si="226"/>
        <v>-6.6999999999999993</v>
      </c>
      <c r="AQ1127">
        <f t="shared" si="227"/>
        <v>-7.7</v>
      </c>
      <c r="AR1127">
        <f t="shared" si="228"/>
        <v>-9</v>
      </c>
      <c r="AS1127">
        <f t="shared" si="229"/>
        <v>-5.7</v>
      </c>
      <c r="AT1127">
        <f t="shared" si="230"/>
        <v>-4</v>
      </c>
      <c r="AU1127">
        <f t="shared" si="231"/>
        <v>-4.5</v>
      </c>
      <c r="AV1127">
        <f t="shared" si="232"/>
        <v>-6.4</v>
      </c>
      <c r="AW1127">
        <f t="shared" si="233"/>
        <v>-7.7</v>
      </c>
    </row>
    <row r="1128" spans="1:49" x14ac:dyDescent="0.3">
      <c r="A1128" s="1" t="s">
        <v>24</v>
      </c>
      <c r="B1128" s="1">
        <v>38</v>
      </c>
      <c r="C1128" s="1">
        <v>291</v>
      </c>
      <c r="D1128" s="1">
        <v>-14.4</v>
      </c>
      <c r="E1128" s="1">
        <v>-13.2</v>
      </c>
      <c r="F1128" s="1">
        <v>-12</v>
      </c>
      <c r="G1128" s="1">
        <v>-12</v>
      </c>
      <c r="H1128" s="1">
        <v>-13.2</v>
      </c>
      <c r="I1128" s="1">
        <v>-12</v>
      </c>
      <c r="J1128" s="1">
        <v>14.4</v>
      </c>
      <c r="K1128" s="1">
        <v>12</v>
      </c>
      <c r="L1128" s="1">
        <v>12</v>
      </c>
      <c r="M1128" s="1">
        <v>12</v>
      </c>
      <c r="N1128" s="1">
        <v>12.9</v>
      </c>
      <c r="O1128" s="1">
        <v>12</v>
      </c>
      <c r="T1128" s="1">
        <v>-3</v>
      </c>
      <c r="U1128" s="1">
        <v>-6.3</v>
      </c>
      <c r="V1128" s="1">
        <v>-8</v>
      </c>
      <c r="W1128" s="1">
        <v>-7.5</v>
      </c>
      <c r="X1128" s="1">
        <v>-6.5</v>
      </c>
      <c r="Y1128" s="1">
        <v>-4.3</v>
      </c>
      <c r="Z1128" s="1">
        <v>3</v>
      </c>
      <c r="AA1128" s="1">
        <v>6.3</v>
      </c>
      <c r="AB1128" s="1">
        <v>8</v>
      </c>
      <c r="AC1128" s="1">
        <v>7.5</v>
      </c>
      <c r="AD1128" s="1">
        <v>6.5</v>
      </c>
      <c r="AE1128" s="1">
        <v>4.3</v>
      </c>
      <c r="AI1128" s="1" t="s">
        <v>24</v>
      </c>
      <c r="AJ1128" s="1">
        <v>38</v>
      </c>
      <c r="AK1128" s="1">
        <v>291</v>
      </c>
      <c r="AL1128">
        <f t="shared" si="222"/>
        <v>-11.4</v>
      </c>
      <c r="AM1128">
        <f t="shared" si="223"/>
        <v>-6.8999999999999995</v>
      </c>
      <c r="AN1128">
        <f t="shared" si="224"/>
        <v>-4</v>
      </c>
      <c r="AO1128">
        <f t="shared" si="225"/>
        <v>-4.5</v>
      </c>
      <c r="AP1128">
        <f t="shared" si="226"/>
        <v>-6.6999999999999993</v>
      </c>
      <c r="AQ1128">
        <f t="shared" si="227"/>
        <v>-7.7</v>
      </c>
      <c r="AR1128">
        <f t="shared" si="228"/>
        <v>-11.4</v>
      </c>
      <c r="AS1128">
        <f t="shared" si="229"/>
        <v>-5.7</v>
      </c>
      <c r="AT1128">
        <f t="shared" si="230"/>
        <v>-4</v>
      </c>
      <c r="AU1128">
        <f t="shared" si="231"/>
        <v>-4.5</v>
      </c>
      <c r="AV1128">
        <f t="shared" si="232"/>
        <v>-6.4</v>
      </c>
      <c r="AW1128">
        <f t="shared" si="233"/>
        <v>-7.7</v>
      </c>
    </row>
    <row r="1129" spans="1:49" x14ac:dyDescent="0.3">
      <c r="A1129" s="1" t="s">
        <v>24</v>
      </c>
      <c r="B1129" s="1">
        <v>39</v>
      </c>
      <c r="C1129" s="1">
        <v>294</v>
      </c>
      <c r="D1129" s="1">
        <v>-14.1</v>
      </c>
      <c r="E1129" s="1">
        <v>-12</v>
      </c>
      <c r="F1129" s="1">
        <v>-12</v>
      </c>
      <c r="G1129" s="1">
        <v>-12</v>
      </c>
      <c r="H1129" s="1">
        <v>-12</v>
      </c>
      <c r="I1129" s="1">
        <v>-12</v>
      </c>
      <c r="J1129" s="1">
        <v>14.7</v>
      </c>
      <c r="K1129" s="1">
        <v>12</v>
      </c>
      <c r="L1129" s="1">
        <v>12</v>
      </c>
      <c r="M1129" s="1">
        <v>12</v>
      </c>
      <c r="N1129" s="1">
        <v>12.9</v>
      </c>
      <c r="O1129" s="1">
        <v>12</v>
      </c>
      <c r="T1129" s="1">
        <v>-3</v>
      </c>
      <c r="U1129" s="1">
        <v>-6.3</v>
      </c>
      <c r="V1129" s="1">
        <v>-8</v>
      </c>
      <c r="W1129" s="1">
        <v>-7.5</v>
      </c>
      <c r="X1129" s="1">
        <v>-6.5</v>
      </c>
      <c r="Y1129" s="1">
        <v>-4.3</v>
      </c>
      <c r="Z1129" s="1">
        <v>3</v>
      </c>
      <c r="AA1129" s="1">
        <v>6.3</v>
      </c>
      <c r="AB1129" s="1">
        <v>8</v>
      </c>
      <c r="AC1129" s="1">
        <v>7.5</v>
      </c>
      <c r="AD1129" s="1">
        <v>6.5</v>
      </c>
      <c r="AE1129" s="1">
        <v>4.3</v>
      </c>
      <c r="AI1129" s="1" t="s">
        <v>24</v>
      </c>
      <c r="AJ1129" s="1">
        <v>39</v>
      </c>
      <c r="AK1129" s="1">
        <v>294</v>
      </c>
      <c r="AL1129">
        <f t="shared" si="222"/>
        <v>-11.1</v>
      </c>
      <c r="AM1129">
        <f t="shared" si="223"/>
        <v>-5.7</v>
      </c>
      <c r="AN1129">
        <f t="shared" si="224"/>
        <v>-4</v>
      </c>
      <c r="AO1129">
        <f t="shared" si="225"/>
        <v>-4.5</v>
      </c>
      <c r="AP1129">
        <f t="shared" si="226"/>
        <v>-5.5</v>
      </c>
      <c r="AQ1129">
        <f t="shared" si="227"/>
        <v>-7.7</v>
      </c>
      <c r="AR1129">
        <f t="shared" si="228"/>
        <v>-11.7</v>
      </c>
      <c r="AS1129">
        <f t="shared" si="229"/>
        <v>-5.7</v>
      </c>
      <c r="AT1129">
        <f t="shared" si="230"/>
        <v>-4</v>
      </c>
      <c r="AU1129">
        <f t="shared" si="231"/>
        <v>-4.5</v>
      </c>
      <c r="AV1129">
        <f t="shared" si="232"/>
        <v>-6.4</v>
      </c>
      <c r="AW1129">
        <f t="shared" si="233"/>
        <v>-7.7</v>
      </c>
    </row>
    <row r="1130" spans="1:49" x14ac:dyDescent="0.3">
      <c r="A1130" s="1" t="s">
        <v>24</v>
      </c>
      <c r="B1130" s="1">
        <v>40</v>
      </c>
      <c r="C1130" s="1">
        <v>297</v>
      </c>
      <c r="D1130" s="1">
        <v>-15</v>
      </c>
      <c r="E1130" s="1">
        <v>-14.7</v>
      </c>
      <c r="F1130" s="1">
        <v>-14.7</v>
      </c>
      <c r="G1130" s="1">
        <v>-15</v>
      </c>
      <c r="H1130" s="1">
        <v>-15</v>
      </c>
      <c r="I1130" s="1">
        <v>-12.9</v>
      </c>
      <c r="J1130" s="1">
        <v>15</v>
      </c>
      <c r="K1130" s="1">
        <v>15</v>
      </c>
      <c r="L1130" s="1">
        <v>14.4</v>
      </c>
      <c r="M1130" s="1">
        <v>14.7</v>
      </c>
      <c r="N1130" s="1">
        <v>15</v>
      </c>
      <c r="O1130" s="1">
        <v>15</v>
      </c>
      <c r="T1130" s="1">
        <v>-3</v>
      </c>
      <c r="U1130" s="1">
        <v>-6.3</v>
      </c>
      <c r="V1130" s="1">
        <v>-8</v>
      </c>
      <c r="W1130" s="1">
        <v>-7.5</v>
      </c>
      <c r="X1130" s="1">
        <v>-6.5</v>
      </c>
      <c r="Y1130" s="1">
        <v>-4.3</v>
      </c>
      <c r="Z1130" s="1">
        <v>3</v>
      </c>
      <c r="AA1130" s="1">
        <v>6.3</v>
      </c>
      <c r="AB1130" s="1">
        <v>8</v>
      </c>
      <c r="AC1130" s="1">
        <v>7.5</v>
      </c>
      <c r="AD1130" s="1">
        <v>6.5</v>
      </c>
      <c r="AE1130" s="1">
        <v>4.3</v>
      </c>
      <c r="AI1130" s="1" t="s">
        <v>24</v>
      </c>
      <c r="AJ1130" s="1">
        <v>40</v>
      </c>
      <c r="AK1130" s="1">
        <v>297</v>
      </c>
      <c r="AL1130">
        <f t="shared" si="222"/>
        <v>-12</v>
      </c>
      <c r="AM1130">
        <f t="shared" si="223"/>
        <v>-8.3999999999999986</v>
      </c>
      <c r="AN1130">
        <f t="shared" si="224"/>
        <v>-6.6999999999999993</v>
      </c>
      <c r="AO1130">
        <f t="shared" si="225"/>
        <v>-7.5</v>
      </c>
      <c r="AP1130">
        <f t="shared" si="226"/>
        <v>-8.5</v>
      </c>
      <c r="AQ1130">
        <f t="shared" si="227"/>
        <v>-8.6000000000000014</v>
      </c>
      <c r="AR1130">
        <f t="shared" si="228"/>
        <v>-12</v>
      </c>
      <c r="AS1130">
        <f t="shared" si="229"/>
        <v>-8.6999999999999993</v>
      </c>
      <c r="AT1130">
        <f t="shared" si="230"/>
        <v>-6.4</v>
      </c>
      <c r="AU1130">
        <f t="shared" si="231"/>
        <v>-7.1999999999999993</v>
      </c>
      <c r="AV1130">
        <f t="shared" si="232"/>
        <v>-8.5</v>
      </c>
      <c r="AW1130">
        <f t="shared" si="233"/>
        <v>-10.7</v>
      </c>
    </row>
    <row r="1131" spans="1:49" x14ac:dyDescent="0.3">
      <c r="A1131" s="1" t="s">
        <v>24</v>
      </c>
      <c r="B1131" s="1">
        <v>41</v>
      </c>
      <c r="C1131" s="1">
        <v>300</v>
      </c>
      <c r="D1131" s="1">
        <v>-15</v>
      </c>
      <c r="E1131" s="1">
        <v>-14.7</v>
      </c>
      <c r="F1131" s="1">
        <v>-14.7</v>
      </c>
      <c r="G1131" s="1">
        <v>-15</v>
      </c>
      <c r="H1131" s="1">
        <v>-15</v>
      </c>
      <c r="I1131" s="1">
        <v>-13.5</v>
      </c>
      <c r="J1131" s="1">
        <v>15</v>
      </c>
      <c r="K1131" s="1">
        <v>14.7</v>
      </c>
      <c r="L1131" s="1">
        <v>14.4</v>
      </c>
      <c r="M1131" s="1">
        <v>14.7</v>
      </c>
      <c r="N1131" s="1">
        <v>15</v>
      </c>
      <c r="O1131" s="1">
        <v>15</v>
      </c>
      <c r="T1131" s="1">
        <v>-3</v>
      </c>
      <c r="U1131" s="1">
        <v>-6.3</v>
      </c>
      <c r="V1131" s="1">
        <v>-8</v>
      </c>
      <c r="W1131" s="1">
        <v>-7.5</v>
      </c>
      <c r="X1131" s="1">
        <v>-6.5</v>
      </c>
      <c r="Y1131" s="1">
        <v>-4.3</v>
      </c>
      <c r="Z1131" s="1">
        <v>3</v>
      </c>
      <c r="AA1131" s="1">
        <v>6.3</v>
      </c>
      <c r="AB1131" s="1">
        <v>8</v>
      </c>
      <c r="AC1131" s="1">
        <v>7.5</v>
      </c>
      <c r="AD1131" s="1">
        <v>6.5</v>
      </c>
      <c r="AE1131" s="1">
        <v>4.3</v>
      </c>
      <c r="AI1131" s="1" t="s">
        <v>24</v>
      </c>
      <c r="AJ1131" s="1">
        <v>41</v>
      </c>
      <c r="AK1131" s="1">
        <v>300</v>
      </c>
      <c r="AL1131">
        <f t="shared" si="222"/>
        <v>-12</v>
      </c>
      <c r="AM1131">
        <f t="shared" si="223"/>
        <v>-8.3999999999999986</v>
      </c>
      <c r="AN1131">
        <f t="shared" si="224"/>
        <v>-6.6999999999999993</v>
      </c>
      <c r="AO1131">
        <f t="shared" si="225"/>
        <v>-7.5</v>
      </c>
      <c r="AP1131">
        <f t="shared" si="226"/>
        <v>-8.5</v>
      </c>
      <c r="AQ1131">
        <f t="shared" si="227"/>
        <v>-9.1999999999999993</v>
      </c>
      <c r="AR1131">
        <f t="shared" si="228"/>
        <v>-12</v>
      </c>
      <c r="AS1131">
        <f t="shared" si="229"/>
        <v>-8.3999999999999986</v>
      </c>
      <c r="AT1131">
        <f t="shared" si="230"/>
        <v>-6.4</v>
      </c>
      <c r="AU1131">
        <f t="shared" si="231"/>
        <v>-7.1999999999999993</v>
      </c>
      <c r="AV1131">
        <f t="shared" si="232"/>
        <v>-8.5</v>
      </c>
      <c r="AW1131">
        <f t="shared" si="233"/>
        <v>-10.7</v>
      </c>
    </row>
    <row r="1132" spans="1:49" x14ac:dyDescent="0.3">
      <c r="A1132" s="1" t="s">
        <v>24</v>
      </c>
      <c r="B1132" s="1">
        <v>42</v>
      </c>
      <c r="C1132" s="1">
        <v>303</v>
      </c>
      <c r="D1132" s="1">
        <v>-15</v>
      </c>
      <c r="E1132" s="1">
        <v>-15</v>
      </c>
      <c r="F1132" s="1">
        <v>-15</v>
      </c>
      <c r="G1132" s="1">
        <v>-15</v>
      </c>
      <c r="H1132" s="1">
        <v>-15</v>
      </c>
      <c r="I1132" s="1">
        <v>-15</v>
      </c>
      <c r="J1132" s="1">
        <v>15</v>
      </c>
      <c r="K1132" s="1">
        <v>14.7</v>
      </c>
      <c r="L1132" s="1">
        <v>14.7</v>
      </c>
      <c r="M1132" s="1">
        <v>15</v>
      </c>
      <c r="N1132" s="1">
        <v>15</v>
      </c>
      <c r="O1132" s="1">
        <v>15</v>
      </c>
      <c r="T1132" s="1">
        <v>-3</v>
      </c>
      <c r="U1132" s="1">
        <v>-6.3</v>
      </c>
      <c r="V1132" s="1">
        <v>-8</v>
      </c>
      <c r="W1132" s="1">
        <v>-7.5</v>
      </c>
      <c r="X1132" s="1">
        <v>-6.5</v>
      </c>
      <c r="Y1132" s="1">
        <v>-4.3</v>
      </c>
      <c r="Z1132" s="1">
        <v>3</v>
      </c>
      <c r="AA1132" s="1">
        <v>6.3</v>
      </c>
      <c r="AB1132" s="1">
        <v>8</v>
      </c>
      <c r="AC1132" s="1">
        <v>7.5</v>
      </c>
      <c r="AD1132" s="1">
        <v>6.5</v>
      </c>
      <c r="AE1132" s="1">
        <v>4.3</v>
      </c>
      <c r="AI1132" s="1" t="s">
        <v>24</v>
      </c>
      <c r="AJ1132" s="1">
        <v>42</v>
      </c>
      <c r="AK1132" s="1">
        <v>303</v>
      </c>
      <c r="AL1132">
        <f t="shared" si="222"/>
        <v>-12</v>
      </c>
      <c r="AM1132">
        <f t="shared" si="223"/>
        <v>-8.6999999999999993</v>
      </c>
      <c r="AN1132">
        <f t="shared" si="224"/>
        <v>-7</v>
      </c>
      <c r="AO1132">
        <f t="shared" si="225"/>
        <v>-7.5</v>
      </c>
      <c r="AP1132">
        <f t="shared" si="226"/>
        <v>-8.5</v>
      </c>
      <c r="AQ1132">
        <f t="shared" si="227"/>
        <v>-10.7</v>
      </c>
      <c r="AR1132">
        <f t="shared" si="228"/>
        <v>-12</v>
      </c>
      <c r="AS1132">
        <f t="shared" si="229"/>
        <v>-8.3999999999999986</v>
      </c>
      <c r="AT1132">
        <f t="shared" si="230"/>
        <v>-6.6999999999999993</v>
      </c>
      <c r="AU1132">
        <f t="shared" si="231"/>
        <v>-7.5</v>
      </c>
      <c r="AV1132">
        <f t="shared" si="232"/>
        <v>-8.5</v>
      </c>
      <c r="AW1132">
        <f t="shared" si="233"/>
        <v>-10.7</v>
      </c>
    </row>
    <row r="1133" spans="1:49" x14ac:dyDescent="0.3">
      <c r="A1133" s="1" t="s">
        <v>24</v>
      </c>
      <c r="B1133" s="1">
        <v>43</v>
      </c>
      <c r="C1133" s="1">
        <v>306</v>
      </c>
      <c r="D1133" s="1">
        <v>-14.7</v>
      </c>
      <c r="E1133" s="1">
        <v>-14.7</v>
      </c>
      <c r="F1133" s="1">
        <v>-15</v>
      </c>
      <c r="G1133" s="1">
        <v>-15</v>
      </c>
      <c r="H1133" s="1">
        <v>-14.1</v>
      </c>
      <c r="I1133" s="1">
        <v>-14.7</v>
      </c>
      <c r="J1133" s="1">
        <v>15</v>
      </c>
      <c r="K1133" s="1">
        <v>15</v>
      </c>
      <c r="L1133" s="1">
        <v>15</v>
      </c>
      <c r="M1133" s="1">
        <v>14.7</v>
      </c>
      <c r="N1133" s="1">
        <v>14.1</v>
      </c>
      <c r="O1133" s="1">
        <v>13.5</v>
      </c>
      <c r="T1133" s="1">
        <v>-3</v>
      </c>
      <c r="U1133" s="1">
        <v>-6.8</v>
      </c>
      <c r="V1133" s="1">
        <v>-8</v>
      </c>
      <c r="W1133" s="1">
        <v>-7.5</v>
      </c>
      <c r="X1133" s="1">
        <v>-6.5</v>
      </c>
      <c r="Y1133" s="1">
        <v>-4.3</v>
      </c>
      <c r="Z1133" s="1">
        <v>3</v>
      </c>
      <c r="AA1133" s="1">
        <v>6.3</v>
      </c>
      <c r="AB1133" s="1">
        <v>8</v>
      </c>
      <c r="AC1133" s="1">
        <v>7.5</v>
      </c>
      <c r="AD1133" s="1">
        <v>6.5</v>
      </c>
      <c r="AE1133" s="1">
        <v>4.3</v>
      </c>
      <c r="AI1133" s="1" t="s">
        <v>24</v>
      </c>
      <c r="AJ1133" s="1">
        <v>43</v>
      </c>
      <c r="AK1133" s="1">
        <v>306</v>
      </c>
      <c r="AL1133">
        <f t="shared" si="222"/>
        <v>-11.7</v>
      </c>
      <c r="AM1133">
        <f t="shared" si="223"/>
        <v>-7.8999999999999995</v>
      </c>
      <c r="AN1133">
        <f t="shared" si="224"/>
        <v>-7</v>
      </c>
      <c r="AO1133">
        <f t="shared" si="225"/>
        <v>-7.5</v>
      </c>
      <c r="AP1133">
        <f t="shared" si="226"/>
        <v>-7.6</v>
      </c>
      <c r="AQ1133">
        <f t="shared" si="227"/>
        <v>-10.399999999999999</v>
      </c>
      <c r="AR1133">
        <f t="shared" si="228"/>
        <v>-12</v>
      </c>
      <c r="AS1133">
        <f t="shared" si="229"/>
        <v>-8.6999999999999993</v>
      </c>
      <c r="AT1133">
        <f t="shared" si="230"/>
        <v>-7</v>
      </c>
      <c r="AU1133">
        <f t="shared" si="231"/>
        <v>-7.1999999999999993</v>
      </c>
      <c r="AV1133">
        <f t="shared" si="232"/>
        <v>-7.6</v>
      </c>
      <c r="AW1133">
        <f t="shared" si="233"/>
        <v>-9.1999999999999993</v>
      </c>
    </row>
    <row r="1134" spans="1:49" x14ac:dyDescent="0.3">
      <c r="A1134" s="1" t="s">
        <v>24</v>
      </c>
      <c r="B1134" s="1">
        <v>44</v>
      </c>
      <c r="C1134" s="1">
        <v>309</v>
      </c>
      <c r="D1134" s="1">
        <v>-14.7</v>
      </c>
      <c r="E1134" s="1">
        <v>-14.7</v>
      </c>
      <c r="F1134" s="1">
        <v>-15</v>
      </c>
      <c r="G1134" s="1">
        <v>-15</v>
      </c>
      <c r="H1134" s="1">
        <v>-13.8</v>
      </c>
      <c r="I1134" s="1">
        <v>-14.4</v>
      </c>
      <c r="J1134" s="1">
        <v>15</v>
      </c>
      <c r="K1134" s="1">
        <v>15</v>
      </c>
      <c r="L1134" s="1">
        <v>15</v>
      </c>
      <c r="M1134" s="1">
        <v>14.7</v>
      </c>
      <c r="N1134" s="1">
        <v>14.1</v>
      </c>
      <c r="O1134" s="1">
        <v>15</v>
      </c>
      <c r="T1134" s="1">
        <v>-3</v>
      </c>
      <c r="U1134" s="1">
        <v>-6.8</v>
      </c>
      <c r="V1134" s="1">
        <v>-8</v>
      </c>
      <c r="W1134" s="1">
        <v>-7.5</v>
      </c>
      <c r="X1134" s="1">
        <v>-6.5</v>
      </c>
      <c r="Y1134" s="1">
        <v>-4.3</v>
      </c>
      <c r="Z1134" s="1">
        <v>3.1</v>
      </c>
      <c r="AA1134" s="1">
        <v>6.3</v>
      </c>
      <c r="AB1134" s="1">
        <v>8</v>
      </c>
      <c r="AC1134" s="1">
        <v>7.5</v>
      </c>
      <c r="AD1134" s="1">
        <v>6.5</v>
      </c>
      <c r="AE1134" s="1">
        <v>4.3</v>
      </c>
      <c r="AI1134" s="1" t="s">
        <v>24</v>
      </c>
      <c r="AJ1134" s="1">
        <v>44</v>
      </c>
      <c r="AK1134" s="1">
        <v>309</v>
      </c>
      <c r="AL1134">
        <f t="shared" si="222"/>
        <v>-11.7</v>
      </c>
      <c r="AM1134">
        <f t="shared" si="223"/>
        <v>-7.8999999999999995</v>
      </c>
      <c r="AN1134">
        <f t="shared" si="224"/>
        <v>-7</v>
      </c>
      <c r="AO1134">
        <f t="shared" si="225"/>
        <v>-7.5</v>
      </c>
      <c r="AP1134">
        <f t="shared" si="226"/>
        <v>-7.3000000000000007</v>
      </c>
      <c r="AQ1134">
        <f t="shared" si="227"/>
        <v>-10.100000000000001</v>
      </c>
      <c r="AR1134">
        <f t="shared" si="228"/>
        <v>-11.9</v>
      </c>
      <c r="AS1134">
        <f t="shared" si="229"/>
        <v>-8.6999999999999993</v>
      </c>
      <c r="AT1134">
        <f t="shared" si="230"/>
        <v>-7</v>
      </c>
      <c r="AU1134">
        <f t="shared" si="231"/>
        <v>-7.1999999999999993</v>
      </c>
      <c r="AV1134">
        <f t="shared" si="232"/>
        <v>-7.6</v>
      </c>
      <c r="AW1134">
        <f t="shared" si="233"/>
        <v>-10.7</v>
      </c>
    </row>
    <row r="1135" spans="1:49" x14ac:dyDescent="0.3">
      <c r="A1135" s="1" t="s">
        <v>24</v>
      </c>
      <c r="B1135" s="1">
        <v>45</v>
      </c>
      <c r="C1135" s="1">
        <v>312</v>
      </c>
      <c r="D1135" s="1">
        <v>-15</v>
      </c>
      <c r="E1135" s="1">
        <v>-14.7</v>
      </c>
      <c r="F1135" s="1">
        <v>-15</v>
      </c>
      <c r="G1135" s="1">
        <v>-14.7</v>
      </c>
      <c r="H1135" s="1">
        <v>-13.5</v>
      </c>
      <c r="I1135" s="1">
        <v>-14.1</v>
      </c>
      <c r="J1135" s="1">
        <v>15</v>
      </c>
      <c r="K1135" s="1">
        <v>15</v>
      </c>
      <c r="L1135" s="1">
        <v>15</v>
      </c>
      <c r="M1135" s="1">
        <v>14.7</v>
      </c>
      <c r="N1135" s="1">
        <v>14.1</v>
      </c>
      <c r="O1135" s="1">
        <v>15</v>
      </c>
      <c r="T1135" s="1">
        <v>-3</v>
      </c>
      <c r="U1135" s="1">
        <v>-5.8</v>
      </c>
      <c r="V1135" s="1">
        <v>-8</v>
      </c>
      <c r="W1135" s="1">
        <v>-7.5</v>
      </c>
      <c r="X1135" s="1">
        <v>-6.3</v>
      </c>
      <c r="Y1135" s="1">
        <v>-4</v>
      </c>
      <c r="Z1135" s="1">
        <v>3.1</v>
      </c>
      <c r="AA1135" s="1">
        <v>6.3</v>
      </c>
      <c r="AB1135" s="1">
        <v>8</v>
      </c>
      <c r="AC1135" s="1">
        <v>7.5</v>
      </c>
      <c r="AD1135" s="1">
        <v>6.5</v>
      </c>
      <c r="AE1135" s="1">
        <v>4.3</v>
      </c>
      <c r="AI1135" s="1" t="s">
        <v>24</v>
      </c>
      <c r="AJ1135" s="1">
        <v>45</v>
      </c>
      <c r="AK1135" s="1">
        <v>312</v>
      </c>
      <c r="AL1135">
        <f t="shared" si="222"/>
        <v>-12</v>
      </c>
      <c r="AM1135">
        <f t="shared" si="223"/>
        <v>-8.8999999999999986</v>
      </c>
      <c r="AN1135">
        <f t="shared" si="224"/>
        <v>-7</v>
      </c>
      <c r="AO1135">
        <f t="shared" si="225"/>
        <v>-7.1999999999999993</v>
      </c>
      <c r="AP1135">
        <f t="shared" si="226"/>
        <v>-7.2</v>
      </c>
      <c r="AQ1135">
        <f t="shared" si="227"/>
        <v>-10.1</v>
      </c>
      <c r="AR1135">
        <f t="shared" si="228"/>
        <v>-11.9</v>
      </c>
      <c r="AS1135">
        <f t="shared" si="229"/>
        <v>-8.6999999999999993</v>
      </c>
      <c r="AT1135">
        <f t="shared" si="230"/>
        <v>-7</v>
      </c>
      <c r="AU1135">
        <f t="shared" si="231"/>
        <v>-7.1999999999999993</v>
      </c>
      <c r="AV1135">
        <f t="shared" si="232"/>
        <v>-7.6</v>
      </c>
      <c r="AW1135">
        <f t="shared" si="233"/>
        <v>-10.7</v>
      </c>
    </row>
    <row r="1136" spans="1:49" x14ac:dyDescent="0.3">
      <c r="A1136" s="1" t="s">
        <v>24</v>
      </c>
      <c r="B1136" s="1">
        <v>46</v>
      </c>
      <c r="C1136" s="1">
        <v>315</v>
      </c>
      <c r="D1136" s="1">
        <v>-15</v>
      </c>
      <c r="E1136" s="1">
        <v>-14.7</v>
      </c>
      <c r="F1136" s="1">
        <v>-14.4</v>
      </c>
      <c r="G1136" s="1">
        <v>-14.4</v>
      </c>
      <c r="H1136" s="1">
        <v>-14.7</v>
      </c>
      <c r="I1136" s="1">
        <v>-15</v>
      </c>
      <c r="J1136" s="1">
        <v>15</v>
      </c>
      <c r="K1136" s="1">
        <v>14.7</v>
      </c>
      <c r="L1136" s="1">
        <v>14.7</v>
      </c>
      <c r="M1136" s="1">
        <v>15</v>
      </c>
      <c r="N1136" s="1">
        <v>15</v>
      </c>
      <c r="O1136" s="1">
        <v>15</v>
      </c>
      <c r="T1136" s="1">
        <v>-3.1</v>
      </c>
      <c r="U1136" s="1">
        <v>-6</v>
      </c>
      <c r="V1136" s="1">
        <v>-8</v>
      </c>
      <c r="W1136" s="1">
        <v>-7.5</v>
      </c>
      <c r="X1136" s="1">
        <v>-6</v>
      </c>
      <c r="Y1136" s="1">
        <v>-4.5</v>
      </c>
      <c r="Z1136" s="1">
        <v>3</v>
      </c>
      <c r="AA1136" s="1">
        <v>6</v>
      </c>
      <c r="AB1136" s="1">
        <v>8</v>
      </c>
      <c r="AC1136" s="1">
        <v>7.5</v>
      </c>
      <c r="AD1136" s="1">
        <v>6.5</v>
      </c>
      <c r="AE1136" s="1">
        <v>4.3</v>
      </c>
      <c r="AI1136" s="1" t="s">
        <v>24</v>
      </c>
      <c r="AJ1136" s="1">
        <v>46</v>
      </c>
      <c r="AK1136" s="1">
        <v>315</v>
      </c>
      <c r="AL1136">
        <f t="shared" si="222"/>
        <v>-11.9</v>
      </c>
      <c r="AM1136">
        <f t="shared" si="223"/>
        <v>-8.6999999999999993</v>
      </c>
      <c r="AN1136">
        <f t="shared" si="224"/>
        <v>-6.4</v>
      </c>
      <c r="AO1136">
        <f t="shared" si="225"/>
        <v>-6.9</v>
      </c>
      <c r="AP1136">
        <f t="shared" si="226"/>
        <v>-8.6999999999999993</v>
      </c>
      <c r="AQ1136">
        <f t="shared" si="227"/>
        <v>-10.5</v>
      </c>
      <c r="AR1136">
        <f t="shared" si="228"/>
        <v>-12</v>
      </c>
      <c r="AS1136">
        <f t="shared" si="229"/>
        <v>-8.6999999999999993</v>
      </c>
      <c r="AT1136">
        <f t="shared" si="230"/>
        <v>-6.6999999999999993</v>
      </c>
      <c r="AU1136">
        <f t="shared" si="231"/>
        <v>-7.5</v>
      </c>
      <c r="AV1136">
        <f t="shared" si="232"/>
        <v>-8.5</v>
      </c>
      <c r="AW1136">
        <f t="shared" si="233"/>
        <v>-10.7</v>
      </c>
    </row>
    <row r="1137" spans="1:49" x14ac:dyDescent="0.3">
      <c r="A1137" s="1" t="s">
        <v>24</v>
      </c>
      <c r="B1137" s="1">
        <v>47</v>
      </c>
      <c r="C1137" s="1">
        <v>318</v>
      </c>
      <c r="D1137" s="1">
        <v>-12</v>
      </c>
      <c r="E1137" s="1">
        <v>-11.7</v>
      </c>
      <c r="F1137" s="1">
        <v>-11.4</v>
      </c>
      <c r="G1137" s="1">
        <v>-11.4</v>
      </c>
      <c r="H1137" s="1">
        <v>-11.4</v>
      </c>
      <c r="I1137" s="1">
        <v>-12</v>
      </c>
      <c r="J1137" s="1">
        <v>12</v>
      </c>
      <c r="K1137" s="1">
        <v>11.7</v>
      </c>
      <c r="L1137" s="1">
        <v>11.7</v>
      </c>
      <c r="M1137" s="1">
        <v>11.7</v>
      </c>
      <c r="N1137" s="1">
        <v>12</v>
      </c>
      <c r="O1137" s="1">
        <v>12</v>
      </c>
      <c r="T1137" s="1">
        <v>-3</v>
      </c>
      <c r="U1137" s="1">
        <v>-5.8</v>
      </c>
      <c r="V1137" s="1">
        <v>-8</v>
      </c>
      <c r="W1137" s="1">
        <v>-7.5</v>
      </c>
      <c r="X1137" s="1">
        <v>-6.3</v>
      </c>
      <c r="Y1137" s="1">
        <v>-4</v>
      </c>
      <c r="Z1137" s="1">
        <v>3.1</v>
      </c>
      <c r="AA1137" s="1">
        <v>6.3</v>
      </c>
      <c r="AB1137" s="1">
        <v>8</v>
      </c>
      <c r="AC1137" s="1">
        <v>7.5</v>
      </c>
      <c r="AD1137" s="1">
        <v>6.5</v>
      </c>
      <c r="AE1137" s="1">
        <v>4.3</v>
      </c>
      <c r="AI1137" s="1" t="s">
        <v>24</v>
      </c>
      <c r="AJ1137" s="1">
        <v>47</v>
      </c>
      <c r="AK1137" s="1">
        <v>318</v>
      </c>
      <c r="AL1137">
        <f t="shared" si="222"/>
        <v>-9</v>
      </c>
      <c r="AM1137">
        <f t="shared" si="223"/>
        <v>-5.8999999999999995</v>
      </c>
      <c r="AN1137">
        <f t="shared" si="224"/>
        <v>-3.4000000000000004</v>
      </c>
      <c r="AO1137">
        <f t="shared" si="225"/>
        <v>-3.9000000000000004</v>
      </c>
      <c r="AP1137">
        <f t="shared" si="226"/>
        <v>-5.1000000000000005</v>
      </c>
      <c r="AQ1137">
        <f t="shared" si="227"/>
        <v>-8</v>
      </c>
      <c r="AR1137">
        <f t="shared" si="228"/>
        <v>-8.9</v>
      </c>
      <c r="AS1137">
        <f t="shared" si="229"/>
        <v>-5.3999999999999995</v>
      </c>
      <c r="AT1137">
        <f t="shared" si="230"/>
        <v>-3.6999999999999993</v>
      </c>
      <c r="AU1137">
        <f t="shared" si="231"/>
        <v>-4.1999999999999993</v>
      </c>
      <c r="AV1137">
        <f t="shared" si="232"/>
        <v>-5.5</v>
      </c>
      <c r="AW1137">
        <f t="shared" si="233"/>
        <v>-7.7</v>
      </c>
    </row>
    <row r="1138" spans="1:49" x14ac:dyDescent="0.3">
      <c r="A1138" s="1" t="s">
        <v>24</v>
      </c>
      <c r="B1138" s="1">
        <v>48</v>
      </c>
      <c r="C1138" s="1">
        <v>321</v>
      </c>
      <c r="D1138" s="1">
        <v>-15</v>
      </c>
      <c r="E1138" s="1">
        <v>-14.7</v>
      </c>
      <c r="F1138" s="1">
        <v>-14.4</v>
      </c>
      <c r="G1138" s="1">
        <v>-14.4</v>
      </c>
      <c r="H1138" s="1">
        <v>-14.4</v>
      </c>
      <c r="I1138" s="1">
        <v>-15</v>
      </c>
      <c r="J1138" s="1">
        <v>15</v>
      </c>
      <c r="K1138" s="1">
        <v>14.7</v>
      </c>
      <c r="L1138" s="1">
        <v>14.7</v>
      </c>
      <c r="M1138" s="1">
        <v>14.7</v>
      </c>
      <c r="N1138" s="1">
        <v>14.7</v>
      </c>
      <c r="O1138" s="1">
        <v>15</v>
      </c>
      <c r="T1138" s="1">
        <v>-3</v>
      </c>
      <c r="U1138" s="1">
        <v>-6.8</v>
      </c>
      <c r="V1138" s="1">
        <v>-8</v>
      </c>
      <c r="W1138" s="1">
        <v>-7.5</v>
      </c>
      <c r="X1138" s="1">
        <v>-6.5</v>
      </c>
      <c r="Y1138" s="1">
        <v>-4.3</v>
      </c>
      <c r="Z1138" s="1">
        <v>3.1</v>
      </c>
      <c r="AA1138" s="1">
        <v>6.3</v>
      </c>
      <c r="AB1138" s="1">
        <v>8</v>
      </c>
      <c r="AC1138" s="1">
        <v>7.5</v>
      </c>
      <c r="AD1138" s="1">
        <v>6.5</v>
      </c>
      <c r="AE1138" s="1">
        <v>4.3</v>
      </c>
      <c r="AI1138" s="1" t="s">
        <v>24</v>
      </c>
      <c r="AJ1138" s="1">
        <v>48</v>
      </c>
      <c r="AK1138" s="1">
        <v>321</v>
      </c>
      <c r="AL1138">
        <f t="shared" si="222"/>
        <v>-12</v>
      </c>
      <c r="AM1138">
        <f t="shared" si="223"/>
        <v>-7.8999999999999995</v>
      </c>
      <c r="AN1138">
        <f t="shared" si="224"/>
        <v>-6.4</v>
      </c>
      <c r="AO1138">
        <f t="shared" si="225"/>
        <v>-6.9</v>
      </c>
      <c r="AP1138">
        <f t="shared" si="226"/>
        <v>-7.9</v>
      </c>
      <c r="AQ1138">
        <f t="shared" si="227"/>
        <v>-10.7</v>
      </c>
      <c r="AR1138">
        <f t="shared" si="228"/>
        <v>-11.9</v>
      </c>
      <c r="AS1138">
        <f t="shared" si="229"/>
        <v>-8.3999999999999986</v>
      </c>
      <c r="AT1138">
        <f t="shared" si="230"/>
        <v>-6.6999999999999993</v>
      </c>
      <c r="AU1138">
        <f t="shared" si="231"/>
        <v>-7.1999999999999993</v>
      </c>
      <c r="AV1138">
        <f t="shared" si="232"/>
        <v>-8.1999999999999993</v>
      </c>
      <c r="AW1138">
        <f t="shared" si="233"/>
        <v>-10.7</v>
      </c>
    </row>
    <row r="1139" spans="1:49" x14ac:dyDescent="0.3">
      <c r="A1139" s="1" t="s">
        <v>24</v>
      </c>
      <c r="B1139" s="1">
        <v>49</v>
      </c>
      <c r="C1139" s="1">
        <v>324</v>
      </c>
      <c r="D1139" s="1">
        <v>-12</v>
      </c>
      <c r="E1139" s="1">
        <v>-11.7</v>
      </c>
      <c r="F1139" s="1">
        <v>-11.7</v>
      </c>
      <c r="G1139" s="1">
        <v>-11.4</v>
      </c>
      <c r="H1139" s="1">
        <v>-11.4</v>
      </c>
      <c r="I1139" s="1">
        <v>-12</v>
      </c>
      <c r="J1139" s="1">
        <v>13.8</v>
      </c>
      <c r="K1139" s="1">
        <v>11.7</v>
      </c>
      <c r="L1139" s="1">
        <v>11.7</v>
      </c>
      <c r="M1139" s="1">
        <v>11.7</v>
      </c>
      <c r="N1139" s="1">
        <v>11.7</v>
      </c>
      <c r="O1139" s="1">
        <v>12</v>
      </c>
      <c r="T1139" s="1">
        <v>-3</v>
      </c>
      <c r="U1139" s="1">
        <v>-6.8</v>
      </c>
      <c r="V1139" s="1">
        <v>-8</v>
      </c>
      <c r="W1139" s="1">
        <v>-7.5</v>
      </c>
      <c r="X1139" s="1">
        <v>-6.5</v>
      </c>
      <c r="Y1139" s="1">
        <v>-4.3</v>
      </c>
      <c r="Z1139" s="1">
        <v>3</v>
      </c>
      <c r="AA1139" s="1">
        <v>6.3</v>
      </c>
      <c r="AB1139" s="1">
        <v>8</v>
      </c>
      <c r="AC1139" s="1">
        <v>7.5</v>
      </c>
      <c r="AD1139" s="1">
        <v>6.5</v>
      </c>
      <c r="AE1139" s="1">
        <v>4.3</v>
      </c>
      <c r="AI1139" s="1" t="s">
        <v>24</v>
      </c>
      <c r="AJ1139" s="1">
        <v>49</v>
      </c>
      <c r="AK1139" s="1">
        <v>324</v>
      </c>
      <c r="AL1139">
        <f t="shared" si="222"/>
        <v>-9</v>
      </c>
      <c r="AM1139">
        <f t="shared" si="223"/>
        <v>-4.8999999999999995</v>
      </c>
      <c r="AN1139">
        <f t="shared" si="224"/>
        <v>-3.6999999999999993</v>
      </c>
      <c r="AO1139">
        <f t="shared" si="225"/>
        <v>-3.9000000000000004</v>
      </c>
      <c r="AP1139">
        <f t="shared" si="226"/>
        <v>-4.9000000000000004</v>
      </c>
      <c r="AQ1139">
        <f t="shared" si="227"/>
        <v>-7.7</v>
      </c>
      <c r="AR1139">
        <f t="shared" si="228"/>
        <v>-10.8</v>
      </c>
      <c r="AS1139">
        <f t="shared" si="229"/>
        <v>-5.3999999999999995</v>
      </c>
      <c r="AT1139">
        <f t="shared" si="230"/>
        <v>-3.6999999999999993</v>
      </c>
      <c r="AU1139">
        <f t="shared" si="231"/>
        <v>-4.1999999999999993</v>
      </c>
      <c r="AV1139">
        <f t="shared" si="232"/>
        <v>-5.1999999999999993</v>
      </c>
      <c r="AW1139">
        <f t="shared" si="233"/>
        <v>-7.7</v>
      </c>
    </row>
    <row r="1140" spans="1:49" x14ac:dyDescent="0.3">
      <c r="A1140" s="1" t="s">
        <v>24</v>
      </c>
      <c r="B1140" s="1">
        <v>50</v>
      </c>
      <c r="C1140" s="1">
        <v>327</v>
      </c>
      <c r="D1140" s="1">
        <v>-13.5</v>
      </c>
      <c r="E1140" s="1">
        <v>-11.7</v>
      </c>
      <c r="F1140" s="1">
        <v>-11.7</v>
      </c>
      <c r="G1140" s="1">
        <v>-11.7</v>
      </c>
      <c r="H1140" s="1">
        <v>-11.4</v>
      </c>
      <c r="I1140" s="1">
        <v>-12</v>
      </c>
      <c r="J1140" s="1">
        <v>13.5</v>
      </c>
      <c r="K1140" s="1">
        <v>11.7</v>
      </c>
      <c r="L1140" s="1">
        <v>12</v>
      </c>
      <c r="M1140" s="1">
        <v>11.7</v>
      </c>
      <c r="N1140" s="1">
        <v>11.4</v>
      </c>
      <c r="O1140" s="1">
        <v>12</v>
      </c>
      <c r="T1140" s="1">
        <v>-3</v>
      </c>
      <c r="U1140" s="1">
        <v>-6.3</v>
      </c>
      <c r="V1140" s="1">
        <v>-8</v>
      </c>
      <c r="W1140" s="1">
        <v>-7.5</v>
      </c>
      <c r="X1140" s="1">
        <v>-6.5</v>
      </c>
      <c r="Y1140" s="1">
        <v>-4.3</v>
      </c>
      <c r="Z1140" s="1">
        <v>3</v>
      </c>
      <c r="AA1140" s="1">
        <v>6.3</v>
      </c>
      <c r="AB1140" s="1">
        <v>8</v>
      </c>
      <c r="AC1140" s="1">
        <v>7.5</v>
      </c>
      <c r="AD1140" s="1">
        <v>6.5</v>
      </c>
      <c r="AE1140" s="1">
        <v>4.3</v>
      </c>
      <c r="AI1140" s="1" t="s">
        <v>24</v>
      </c>
      <c r="AJ1140" s="1">
        <v>50</v>
      </c>
      <c r="AK1140" s="1">
        <v>327</v>
      </c>
      <c r="AL1140">
        <f t="shared" si="222"/>
        <v>-10.5</v>
      </c>
      <c r="AM1140">
        <f t="shared" si="223"/>
        <v>-5.3999999999999995</v>
      </c>
      <c r="AN1140">
        <f t="shared" si="224"/>
        <v>-3.6999999999999993</v>
      </c>
      <c r="AO1140">
        <f t="shared" si="225"/>
        <v>-4.1999999999999993</v>
      </c>
      <c r="AP1140">
        <f t="shared" si="226"/>
        <v>-4.9000000000000004</v>
      </c>
      <c r="AQ1140">
        <f t="shared" si="227"/>
        <v>-7.7</v>
      </c>
      <c r="AR1140">
        <f t="shared" si="228"/>
        <v>-10.5</v>
      </c>
      <c r="AS1140">
        <f t="shared" si="229"/>
        <v>-5.3999999999999995</v>
      </c>
      <c r="AT1140">
        <f t="shared" si="230"/>
        <v>-4</v>
      </c>
      <c r="AU1140">
        <f t="shared" si="231"/>
        <v>-4.1999999999999993</v>
      </c>
      <c r="AV1140">
        <f t="shared" si="232"/>
        <v>-4.9000000000000004</v>
      </c>
      <c r="AW1140">
        <f t="shared" si="233"/>
        <v>-7.7</v>
      </c>
    </row>
    <row r="1141" spans="1:49" x14ac:dyDescent="0.3">
      <c r="A1141" s="1" t="s">
        <v>24</v>
      </c>
      <c r="B1141" s="1">
        <v>51</v>
      </c>
      <c r="C1141" s="1">
        <v>330</v>
      </c>
      <c r="D1141" s="1">
        <v>-13.8</v>
      </c>
      <c r="E1141" s="1">
        <v>-12</v>
      </c>
      <c r="F1141" s="1">
        <v>-12</v>
      </c>
      <c r="G1141" s="1">
        <v>-11.7</v>
      </c>
      <c r="H1141" s="1">
        <v>-11.7</v>
      </c>
      <c r="I1141" s="1">
        <v>-12</v>
      </c>
      <c r="J1141" s="1">
        <v>13.5</v>
      </c>
      <c r="K1141" s="1">
        <v>12</v>
      </c>
      <c r="L1141" s="1">
        <v>12</v>
      </c>
      <c r="M1141" s="1">
        <v>11.7</v>
      </c>
      <c r="N1141" s="1">
        <v>11.4</v>
      </c>
      <c r="O1141" s="1">
        <v>12</v>
      </c>
      <c r="T1141" s="1">
        <v>-3</v>
      </c>
      <c r="U1141" s="1">
        <v>-6.3</v>
      </c>
      <c r="V1141" s="1">
        <v>-8</v>
      </c>
      <c r="W1141" s="1">
        <v>-7.5</v>
      </c>
      <c r="X1141" s="1">
        <v>-6.5</v>
      </c>
      <c r="Y1141" s="1">
        <v>-4.3</v>
      </c>
      <c r="Z1141" s="1">
        <v>3.2</v>
      </c>
      <c r="AA1141" s="1">
        <v>6.5</v>
      </c>
      <c r="AB1141" s="1">
        <v>8</v>
      </c>
      <c r="AC1141" s="1">
        <v>7.5</v>
      </c>
      <c r="AD1141" s="1">
        <v>6.4</v>
      </c>
      <c r="AE1141" s="1">
        <v>5.3</v>
      </c>
      <c r="AI1141" s="1" t="s">
        <v>24</v>
      </c>
      <c r="AJ1141" s="1">
        <v>51</v>
      </c>
      <c r="AK1141" s="1">
        <v>330</v>
      </c>
      <c r="AL1141">
        <f t="shared" si="222"/>
        <v>-10.8</v>
      </c>
      <c r="AM1141">
        <f t="shared" si="223"/>
        <v>-5.7</v>
      </c>
      <c r="AN1141">
        <f t="shared" si="224"/>
        <v>-4</v>
      </c>
      <c r="AO1141">
        <f t="shared" si="225"/>
        <v>-4.1999999999999993</v>
      </c>
      <c r="AP1141">
        <f t="shared" si="226"/>
        <v>-5.1999999999999993</v>
      </c>
      <c r="AQ1141">
        <f t="shared" si="227"/>
        <v>-7.7</v>
      </c>
      <c r="AR1141">
        <f t="shared" si="228"/>
        <v>-10.3</v>
      </c>
      <c r="AS1141">
        <f t="shared" si="229"/>
        <v>-5.5</v>
      </c>
      <c r="AT1141">
        <f t="shared" si="230"/>
        <v>-4</v>
      </c>
      <c r="AU1141">
        <f t="shared" si="231"/>
        <v>-4.1999999999999993</v>
      </c>
      <c r="AV1141">
        <f t="shared" si="232"/>
        <v>-5</v>
      </c>
      <c r="AW1141">
        <f t="shared" si="233"/>
        <v>-6.7</v>
      </c>
    </row>
    <row r="1142" spans="1:49" x14ac:dyDescent="0.3">
      <c r="A1142" s="1" t="s">
        <v>24</v>
      </c>
      <c r="B1142" s="1">
        <v>52</v>
      </c>
      <c r="C1142" s="1">
        <v>333</v>
      </c>
      <c r="D1142" s="1">
        <v>-12</v>
      </c>
      <c r="E1142" s="1">
        <v>-12</v>
      </c>
      <c r="F1142" s="1">
        <v>-11.7</v>
      </c>
      <c r="G1142" s="1">
        <v>-11.7</v>
      </c>
      <c r="H1142" s="1">
        <v>-12</v>
      </c>
      <c r="I1142" s="1">
        <v>-12</v>
      </c>
      <c r="J1142" s="1">
        <v>12</v>
      </c>
      <c r="K1142" s="1">
        <v>12</v>
      </c>
      <c r="L1142" s="1">
        <v>11.7</v>
      </c>
      <c r="M1142" s="1">
        <v>11.7</v>
      </c>
      <c r="N1142" s="1">
        <v>11.7</v>
      </c>
      <c r="O1142" s="1">
        <v>12</v>
      </c>
      <c r="T1142" s="1">
        <v>-3</v>
      </c>
      <c r="U1142" s="1">
        <v>-6.3</v>
      </c>
      <c r="V1142" s="1">
        <v>-8</v>
      </c>
      <c r="W1142" s="1">
        <v>-7.5</v>
      </c>
      <c r="X1142" s="1">
        <v>-6.5</v>
      </c>
      <c r="Y1142" s="1">
        <v>-4.3</v>
      </c>
      <c r="Z1142" s="1">
        <v>3</v>
      </c>
      <c r="AA1142" s="1">
        <v>6</v>
      </c>
      <c r="AB1142" s="1">
        <v>8</v>
      </c>
      <c r="AC1142" s="1">
        <v>7.5</v>
      </c>
      <c r="AD1142" s="1">
        <v>6.4</v>
      </c>
      <c r="AE1142" s="1">
        <v>4.8</v>
      </c>
      <c r="AI1142" s="1" t="s">
        <v>24</v>
      </c>
      <c r="AJ1142" s="1">
        <v>52</v>
      </c>
      <c r="AK1142" s="1">
        <v>333</v>
      </c>
      <c r="AL1142">
        <f t="shared" si="222"/>
        <v>-9</v>
      </c>
      <c r="AM1142">
        <f t="shared" si="223"/>
        <v>-5.7</v>
      </c>
      <c r="AN1142">
        <f t="shared" si="224"/>
        <v>-3.6999999999999993</v>
      </c>
      <c r="AO1142">
        <f t="shared" si="225"/>
        <v>-4.1999999999999993</v>
      </c>
      <c r="AP1142">
        <f t="shared" si="226"/>
        <v>-5.5</v>
      </c>
      <c r="AQ1142">
        <f t="shared" si="227"/>
        <v>-7.7</v>
      </c>
      <c r="AR1142">
        <f t="shared" si="228"/>
        <v>-9</v>
      </c>
      <c r="AS1142">
        <f t="shared" si="229"/>
        <v>-6</v>
      </c>
      <c r="AT1142">
        <f t="shared" si="230"/>
        <v>-3.6999999999999993</v>
      </c>
      <c r="AU1142">
        <f t="shared" si="231"/>
        <v>-4.1999999999999993</v>
      </c>
      <c r="AV1142">
        <f t="shared" si="232"/>
        <v>-5.2999999999999989</v>
      </c>
      <c r="AW1142">
        <f t="shared" si="233"/>
        <v>-7.2</v>
      </c>
    </row>
    <row r="1143" spans="1:49" x14ac:dyDescent="0.3">
      <c r="A1143" s="1" t="s">
        <v>24</v>
      </c>
      <c r="B1143" s="1">
        <v>53</v>
      </c>
      <c r="C1143" s="1">
        <v>336</v>
      </c>
      <c r="D1143" s="1">
        <v>-12</v>
      </c>
      <c r="E1143" s="1">
        <v>-12</v>
      </c>
      <c r="F1143" s="1">
        <v>-11.7</v>
      </c>
      <c r="G1143" s="1">
        <v>-12</v>
      </c>
      <c r="H1143" s="1">
        <v>-12</v>
      </c>
      <c r="I1143" s="1">
        <v>-12</v>
      </c>
      <c r="J1143" s="1">
        <v>12</v>
      </c>
      <c r="K1143" s="1">
        <v>11.7</v>
      </c>
      <c r="L1143" s="1">
        <v>11.4</v>
      </c>
      <c r="M1143" s="1">
        <v>11.7</v>
      </c>
      <c r="N1143" s="1">
        <v>12</v>
      </c>
      <c r="O1143" s="1">
        <v>12</v>
      </c>
      <c r="T1143" s="1">
        <v>-3</v>
      </c>
      <c r="U1143" s="1">
        <v>-6.3</v>
      </c>
      <c r="V1143" s="1">
        <v>-8</v>
      </c>
      <c r="W1143" s="1">
        <v>-7.5</v>
      </c>
      <c r="X1143" s="1">
        <v>-6.5</v>
      </c>
      <c r="Y1143" s="1">
        <v>-4.3</v>
      </c>
      <c r="Z1143" s="1">
        <v>3</v>
      </c>
      <c r="AA1143" s="1">
        <v>6.3</v>
      </c>
      <c r="AB1143" s="1">
        <v>8</v>
      </c>
      <c r="AC1143" s="1">
        <v>7.6</v>
      </c>
      <c r="AD1143" s="1">
        <v>6.4</v>
      </c>
      <c r="AE1143" s="1">
        <v>4.8</v>
      </c>
      <c r="AI1143" s="1" t="s">
        <v>24</v>
      </c>
      <c r="AJ1143" s="1">
        <v>53</v>
      </c>
      <c r="AK1143" s="1">
        <v>336</v>
      </c>
      <c r="AL1143">
        <f t="shared" si="222"/>
        <v>-9</v>
      </c>
      <c r="AM1143">
        <f t="shared" si="223"/>
        <v>-5.7</v>
      </c>
      <c r="AN1143">
        <f t="shared" si="224"/>
        <v>-3.6999999999999993</v>
      </c>
      <c r="AO1143">
        <f t="shared" si="225"/>
        <v>-4.5</v>
      </c>
      <c r="AP1143">
        <f t="shared" si="226"/>
        <v>-5.5</v>
      </c>
      <c r="AQ1143">
        <f t="shared" si="227"/>
        <v>-7.7</v>
      </c>
      <c r="AR1143">
        <f t="shared" si="228"/>
        <v>-9</v>
      </c>
      <c r="AS1143">
        <f t="shared" si="229"/>
        <v>-5.3999999999999995</v>
      </c>
      <c r="AT1143">
        <f t="shared" si="230"/>
        <v>-3.4000000000000004</v>
      </c>
      <c r="AU1143">
        <f t="shared" si="231"/>
        <v>-4.0999999999999996</v>
      </c>
      <c r="AV1143">
        <f t="shared" si="232"/>
        <v>-5.6</v>
      </c>
      <c r="AW1143">
        <f t="shared" si="233"/>
        <v>-7.2</v>
      </c>
    </row>
    <row r="1144" spans="1:49" x14ac:dyDescent="0.3">
      <c r="A1144" s="1" t="s">
        <v>24</v>
      </c>
      <c r="B1144" s="1">
        <v>54</v>
      </c>
      <c r="C1144" s="1">
        <v>339</v>
      </c>
      <c r="D1144" s="1">
        <v>-12</v>
      </c>
      <c r="E1144" s="1">
        <v>-12</v>
      </c>
      <c r="F1144" s="1">
        <v>-12</v>
      </c>
      <c r="G1144" s="1">
        <v>-12</v>
      </c>
      <c r="H1144" s="1">
        <v>-12</v>
      </c>
      <c r="I1144" s="1">
        <v>-12</v>
      </c>
      <c r="J1144" s="1">
        <v>12</v>
      </c>
      <c r="K1144" s="1">
        <v>11.7</v>
      </c>
      <c r="L1144" s="1">
        <v>11.4</v>
      </c>
      <c r="M1144" s="1">
        <v>11.7</v>
      </c>
      <c r="N1144" s="1">
        <v>12</v>
      </c>
      <c r="O1144" s="1">
        <v>12</v>
      </c>
      <c r="T1144" s="1">
        <v>-3</v>
      </c>
      <c r="U1144" s="1">
        <v>-6.3</v>
      </c>
      <c r="V1144" s="1">
        <v>-8</v>
      </c>
      <c r="W1144" s="1">
        <v>-7.5</v>
      </c>
      <c r="X1144" s="1">
        <v>-6.5</v>
      </c>
      <c r="Y1144" s="1">
        <v>-4.3</v>
      </c>
      <c r="Z1144" s="1">
        <v>3.2</v>
      </c>
      <c r="AA1144" s="1">
        <v>6.7</v>
      </c>
      <c r="AB1144" s="1">
        <v>8</v>
      </c>
      <c r="AC1144" s="1">
        <v>7.5</v>
      </c>
      <c r="AD1144" s="1">
        <v>6.4</v>
      </c>
      <c r="AE1144" s="1">
        <v>4.8</v>
      </c>
      <c r="AI1144" s="1" t="s">
        <v>24</v>
      </c>
      <c r="AJ1144" s="1">
        <v>54</v>
      </c>
      <c r="AK1144" s="1">
        <v>339</v>
      </c>
      <c r="AL1144">
        <f t="shared" si="222"/>
        <v>-9</v>
      </c>
      <c r="AM1144">
        <f t="shared" si="223"/>
        <v>-5.7</v>
      </c>
      <c r="AN1144">
        <f t="shared" si="224"/>
        <v>-4</v>
      </c>
      <c r="AO1144">
        <f t="shared" si="225"/>
        <v>-4.5</v>
      </c>
      <c r="AP1144">
        <f t="shared" si="226"/>
        <v>-5.5</v>
      </c>
      <c r="AQ1144">
        <f t="shared" si="227"/>
        <v>-7.7</v>
      </c>
      <c r="AR1144">
        <f t="shared" si="228"/>
        <v>-8.8000000000000007</v>
      </c>
      <c r="AS1144">
        <f t="shared" si="229"/>
        <v>-4.9999999999999991</v>
      </c>
      <c r="AT1144">
        <f t="shared" si="230"/>
        <v>-3.4000000000000004</v>
      </c>
      <c r="AU1144">
        <f t="shared" si="231"/>
        <v>-4.1999999999999993</v>
      </c>
      <c r="AV1144">
        <f t="shared" si="232"/>
        <v>-5.6</v>
      </c>
      <c r="AW1144">
        <f t="shared" si="233"/>
        <v>-7.2</v>
      </c>
    </row>
    <row r="1145" spans="1:49" x14ac:dyDescent="0.3">
      <c r="A1145" s="1" t="s">
        <v>24</v>
      </c>
      <c r="B1145" s="1">
        <v>55</v>
      </c>
      <c r="C1145" s="1">
        <v>342</v>
      </c>
      <c r="D1145" s="1">
        <v>-15</v>
      </c>
      <c r="E1145" s="1">
        <v>-15</v>
      </c>
      <c r="F1145" s="1">
        <v>-15</v>
      </c>
      <c r="G1145" s="1">
        <v>-14.7</v>
      </c>
      <c r="H1145" s="1">
        <v>-15</v>
      </c>
      <c r="I1145" s="1">
        <v>-15</v>
      </c>
      <c r="J1145" s="1">
        <v>15</v>
      </c>
      <c r="K1145" s="1">
        <v>14.1</v>
      </c>
      <c r="L1145" s="1">
        <v>13.5</v>
      </c>
      <c r="M1145" s="1">
        <v>13.5</v>
      </c>
      <c r="N1145" s="1">
        <v>15</v>
      </c>
      <c r="O1145" s="1">
        <v>15</v>
      </c>
      <c r="T1145" s="1">
        <v>-3</v>
      </c>
      <c r="U1145" s="1">
        <v>-6.3</v>
      </c>
      <c r="V1145" s="1">
        <v>-8</v>
      </c>
      <c r="W1145" s="1">
        <v>-7.6</v>
      </c>
      <c r="X1145" s="1">
        <v>-6.5</v>
      </c>
      <c r="Y1145" s="1">
        <v>-4.8</v>
      </c>
      <c r="Z1145" s="1">
        <v>3.2</v>
      </c>
      <c r="AA1145" s="1">
        <v>6.7</v>
      </c>
      <c r="AB1145" s="1">
        <v>8</v>
      </c>
      <c r="AC1145" s="1">
        <v>7.5</v>
      </c>
      <c r="AD1145" s="1">
        <v>6.4</v>
      </c>
      <c r="AE1145" s="1">
        <v>4.8</v>
      </c>
      <c r="AI1145" s="1" t="s">
        <v>24</v>
      </c>
      <c r="AJ1145" s="1">
        <v>55</v>
      </c>
      <c r="AK1145" s="1">
        <v>342</v>
      </c>
      <c r="AL1145">
        <f t="shared" si="222"/>
        <v>-12</v>
      </c>
      <c r="AM1145">
        <f t="shared" si="223"/>
        <v>-8.6999999999999993</v>
      </c>
      <c r="AN1145">
        <f t="shared" si="224"/>
        <v>-7</v>
      </c>
      <c r="AO1145">
        <f t="shared" si="225"/>
        <v>-7.1</v>
      </c>
      <c r="AP1145">
        <f t="shared" si="226"/>
        <v>-8.5</v>
      </c>
      <c r="AQ1145">
        <f t="shared" si="227"/>
        <v>-10.199999999999999</v>
      </c>
      <c r="AR1145">
        <f t="shared" si="228"/>
        <v>-11.8</v>
      </c>
      <c r="AS1145">
        <f t="shared" si="229"/>
        <v>-7.3999999999999995</v>
      </c>
      <c r="AT1145">
        <f t="shared" si="230"/>
        <v>-5.5</v>
      </c>
      <c r="AU1145">
        <f t="shared" si="231"/>
        <v>-6</v>
      </c>
      <c r="AV1145">
        <f t="shared" si="232"/>
        <v>-8.6</v>
      </c>
      <c r="AW1145">
        <f t="shared" si="233"/>
        <v>-10.199999999999999</v>
      </c>
    </row>
    <row r="1146" spans="1:49" x14ac:dyDescent="0.3">
      <c r="A1146" s="1" t="s">
        <v>24</v>
      </c>
      <c r="B1146" s="1">
        <v>56</v>
      </c>
      <c r="C1146" s="1">
        <v>345</v>
      </c>
      <c r="D1146" s="1">
        <v>-14.7</v>
      </c>
      <c r="E1146" s="1">
        <v>-14.1</v>
      </c>
      <c r="F1146" s="1">
        <v>-14.1</v>
      </c>
      <c r="G1146" s="1">
        <v>-13.8</v>
      </c>
      <c r="H1146" s="1">
        <v>-12</v>
      </c>
      <c r="I1146" s="1">
        <v>-12</v>
      </c>
      <c r="J1146" s="1">
        <v>12</v>
      </c>
      <c r="K1146" s="1">
        <v>11.4</v>
      </c>
      <c r="L1146" s="1">
        <v>12.3</v>
      </c>
      <c r="M1146" s="1">
        <v>12</v>
      </c>
      <c r="N1146" s="1">
        <v>12</v>
      </c>
      <c r="O1146" s="1">
        <v>12</v>
      </c>
      <c r="T1146" s="1">
        <v>-3</v>
      </c>
      <c r="U1146" s="1">
        <v>-6.3</v>
      </c>
      <c r="V1146" s="1">
        <v>-8</v>
      </c>
      <c r="W1146" s="1">
        <v>-7.6</v>
      </c>
      <c r="X1146" s="1">
        <v>-6.5</v>
      </c>
      <c r="Y1146" s="1">
        <v>-4.7</v>
      </c>
      <c r="Z1146" s="1">
        <v>3.2</v>
      </c>
      <c r="AA1146" s="1">
        <v>6.7</v>
      </c>
      <c r="AB1146" s="1">
        <v>8</v>
      </c>
      <c r="AC1146" s="1">
        <v>7.5</v>
      </c>
      <c r="AD1146" s="1">
        <v>6.4</v>
      </c>
      <c r="AE1146" s="1">
        <v>4.8</v>
      </c>
      <c r="AI1146" s="1" t="s">
        <v>24</v>
      </c>
      <c r="AJ1146" s="1">
        <v>56</v>
      </c>
      <c r="AK1146" s="1">
        <v>345</v>
      </c>
      <c r="AL1146">
        <f t="shared" si="222"/>
        <v>-11.7</v>
      </c>
      <c r="AM1146">
        <f t="shared" si="223"/>
        <v>-7.8</v>
      </c>
      <c r="AN1146">
        <f t="shared" si="224"/>
        <v>-6.1</v>
      </c>
      <c r="AO1146">
        <f t="shared" si="225"/>
        <v>-6.2000000000000011</v>
      </c>
      <c r="AP1146">
        <f t="shared" si="226"/>
        <v>-5.5</v>
      </c>
      <c r="AQ1146">
        <f t="shared" si="227"/>
        <v>-7.3</v>
      </c>
      <c r="AR1146">
        <f t="shared" si="228"/>
        <v>-8.8000000000000007</v>
      </c>
      <c r="AS1146">
        <f t="shared" si="229"/>
        <v>-4.7</v>
      </c>
      <c r="AT1146">
        <f t="shared" si="230"/>
        <v>-4.3000000000000007</v>
      </c>
      <c r="AU1146">
        <f t="shared" si="231"/>
        <v>-4.5</v>
      </c>
      <c r="AV1146">
        <f t="shared" si="232"/>
        <v>-5.6</v>
      </c>
      <c r="AW1146">
        <f t="shared" si="233"/>
        <v>-7.2</v>
      </c>
    </row>
    <row r="1147" spans="1:49" x14ac:dyDescent="0.3">
      <c r="A1147" s="1" t="s">
        <v>24</v>
      </c>
      <c r="B1147" s="1">
        <v>57</v>
      </c>
      <c r="C1147" s="1">
        <v>348</v>
      </c>
      <c r="D1147" s="1">
        <v>-15</v>
      </c>
      <c r="E1147" s="1">
        <v>-15</v>
      </c>
      <c r="F1147" s="1">
        <v>-15</v>
      </c>
      <c r="G1147" s="1">
        <v>-15</v>
      </c>
      <c r="H1147" s="1">
        <v>-15</v>
      </c>
      <c r="I1147" s="1">
        <v>-15</v>
      </c>
      <c r="J1147" s="1">
        <v>15</v>
      </c>
      <c r="K1147" s="1">
        <v>14.1</v>
      </c>
      <c r="L1147" s="1">
        <v>13.5</v>
      </c>
      <c r="M1147" s="1">
        <v>13.5</v>
      </c>
      <c r="N1147" s="1">
        <v>15</v>
      </c>
      <c r="O1147" s="1">
        <v>15</v>
      </c>
      <c r="T1147" s="1">
        <v>-3</v>
      </c>
      <c r="U1147" s="1">
        <v>-6.3</v>
      </c>
      <c r="V1147" s="1">
        <v>-8</v>
      </c>
      <c r="W1147" s="1">
        <v>-7.6</v>
      </c>
      <c r="X1147" s="1">
        <v>-6.5</v>
      </c>
      <c r="Y1147" s="1">
        <v>-4.7</v>
      </c>
      <c r="Z1147" s="1">
        <v>3.2</v>
      </c>
      <c r="AA1147" s="1">
        <v>6.7</v>
      </c>
      <c r="AB1147" s="1">
        <v>8</v>
      </c>
      <c r="AC1147" s="1">
        <v>7.5</v>
      </c>
      <c r="AD1147" s="1">
        <v>6.4</v>
      </c>
      <c r="AE1147" s="1">
        <v>4.8</v>
      </c>
      <c r="AI1147" s="1" t="s">
        <v>24</v>
      </c>
      <c r="AJ1147" s="1">
        <v>57</v>
      </c>
      <c r="AK1147" s="1">
        <v>348</v>
      </c>
      <c r="AL1147">
        <f t="shared" si="222"/>
        <v>-12</v>
      </c>
      <c r="AM1147">
        <f t="shared" si="223"/>
        <v>-8.6999999999999993</v>
      </c>
      <c r="AN1147">
        <f t="shared" si="224"/>
        <v>-7</v>
      </c>
      <c r="AO1147">
        <f t="shared" si="225"/>
        <v>-7.4</v>
      </c>
      <c r="AP1147">
        <f t="shared" si="226"/>
        <v>-8.5</v>
      </c>
      <c r="AQ1147">
        <f t="shared" si="227"/>
        <v>-10.3</v>
      </c>
      <c r="AR1147">
        <f t="shared" si="228"/>
        <v>-11.8</v>
      </c>
      <c r="AS1147">
        <f t="shared" si="229"/>
        <v>-7.3999999999999995</v>
      </c>
      <c r="AT1147">
        <f t="shared" si="230"/>
        <v>-5.5</v>
      </c>
      <c r="AU1147">
        <f t="shared" si="231"/>
        <v>-6</v>
      </c>
      <c r="AV1147">
        <f t="shared" si="232"/>
        <v>-8.6</v>
      </c>
      <c r="AW1147">
        <f t="shared" si="233"/>
        <v>-10.199999999999999</v>
      </c>
    </row>
    <row r="1148" spans="1:49" x14ac:dyDescent="0.3">
      <c r="A1148" s="1" t="s">
        <v>24</v>
      </c>
      <c r="B1148" s="1">
        <v>58</v>
      </c>
      <c r="C1148" s="1">
        <v>351</v>
      </c>
      <c r="D1148" s="1">
        <v>-15</v>
      </c>
      <c r="E1148" s="1">
        <v>-15</v>
      </c>
      <c r="F1148" s="1">
        <v>-18</v>
      </c>
      <c r="G1148" s="1">
        <v>-15</v>
      </c>
      <c r="H1148" s="1">
        <v>-15</v>
      </c>
      <c r="I1148" s="1">
        <v>-15</v>
      </c>
      <c r="J1148" s="1">
        <v>15</v>
      </c>
      <c r="K1148" s="1">
        <v>15</v>
      </c>
      <c r="L1148" s="1">
        <v>15</v>
      </c>
      <c r="M1148" s="1">
        <v>15</v>
      </c>
      <c r="N1148" s="1">
        <v>15</v>
      </c>
      <c r="O1148" s="1">
        <v>15</v>
      </c>
      <c r="T1148" s="1">
        <v>-3</v>
      </c>
      <c r="U1148" s="1">
        <v>-6.3</v>
      </c>
      <c r="V1148" s="1">
        <v>-8</v>
      </c>
      <c r="W1148" s="1">
        <v>-7.6</v>
      </c>
      <c r="X1148" s="1">
        <v>-6.5</v>
      </c>
      <c r="Y1148" s="1">
        <v>-4.7</v>
      </c>
      <c r="Z1148" s="1">
        <v>3</v>
      </c>
      <c r="AA1148" s="1">
        <v>7</v>
      </c>
      <c r="AB1148" s="1">
        <v>8</v>
      </c>
      <c r="AC1148" s="1">
        <v>7.6</v>
      </c>
      <c r="AD1148" s="1">
        <v>6.4</v>
      </c>
      <c r="AE1148" s="1">
        <v>5.3</v>
      </c>
      <c r="AI1148" s="1" t="s">
        <v>24</v>
      </c>
      <c r="AJ1148" s="1">
        <v>58</v>
      </c>
      <c r="AK1148" s="1">
        <v>351</v>
      </c>
      <c r="AL1148">
        <f t="shared" si="222"/>
        <v>-12</v>
      </c>
      <c r="AM1148">
        <f t="shared" si="223"/>
        <v>-8.6999999999999993</v>
      </c>
      <c r="AN1148">
        <f t="shared" si="224"/>
        <v>-10</v>
      </c>
      <c r="AO1148">
        <f t="shared" si="225"/>
        <v>-7.4</v>
      </c>
      <c r="AP1148">
        <f t="shared" si="226"/>
        <v>-8.5</v>
      </c>
      <c r="AQ1148">
        <f t="shared" si="227"/>
        <v>-10.3</v>
      </c>
      <c r="AR1148">
        <f t="shared" si="228"/>
        <v>-12</v>
      </c>
      <c r="AS1148">
        <f t="shared" si="229"/>
        <v>-8</v>
      </c>
      <c r="AT1148">
        <f t="shared" si="230"/>
        <v>-7</v>
      </c>
      <c r="AU1148">
        <f t="shared" si="231"/>
        <v>-7.4</v>
      </c>
      <c r="AV1148">
        <f t="shared" si="232"/>
        <v>-8.6</v>
      </c>
      <c r="AW1148">
        <f t="shared" si="233"/>
        <v>-9.6999999999999993</v>
      </c>
    </row>
    <row r="1149" spans="1:49" x14ac:dyDescent="0.3">
      <c r="A1149" s="1" t="s">
        <v>24</v>
      </c>
      <c r="B1149" s="1">
        <v>59</v>
      </c>
      <c r="C1149" s="1">
        <v>354</v>
      </c>
      <c r="D1149" s="1">
        <v>-15</v>
      </c>
      <c r="E1149" s="1">
        <v>-15</v>
      </c>
      <c r="F1149" s="1">
        <v>-15</v>
      </c>
      <c r="G1149" s="1">
        <v>-15</v>
      </c>
      <c r="H1149" s="1">
        <v>-15</v>
      </c>
      <c r="I1149" s="1">
        <v>-15</v>
      </c>
      <c r="J1149" s="1">
        <v>15</v>
      </c>
      <c r="K1149" s="1">
        <v>15</v>
      </c>
      <c r="L1149" s="1">
        <v>15</v>
      </c>
      <c r="M1149" s="1">
        <v>15</v>
      </c>
      <c r="N1149" s="1">
        <v>15</v>
      </c>
      <c r="O1149" s="1">
        <v>15</v>
      </c>
      <c r="T1149" s="1">
        <v>-3</v>
      </c>
      <c r="U1149" s="1">
        <v>-6.3</v>
      </c>
      <c r="V1149" s="1">
        <v>-8</v>
      </c>
      <c r="W1149" s="1">
        <v>-7.5</v>
      </c>
      <c r="X1149" s="1">
        <v>-6.5</v>
      </c>
      <c r="Y1149" s="1">
        <v>-4.3</v>
      </c>
      <c r="Z1149" s="1">
        <v>3</v>
      </c>
      <c r="AA1149" s="1">
        <v>7</v>
      </c>
      <c r="AB1149" s="1">
        <v>8</v>
      </c>
      <c r="AC1149" s="1">
        <v>7.6</v>
      </c>
      <c r="AD1149" s="1">
        <v>6.4</v>
      </c>
      <c r="AE1149" s="1">
        <v>5.3</v>
      </c>
      <c r="AI1149" s="1" t="s">
        <v>24</v>
      </c>
      <c r="AJ1149" s="1">
        <v>59</v>
      </c>
      <c r="AK1149" s="1">
        <v>354</v>
      </c>
      <c r="AL1149">
        <f t="shared" si="222"/>
        <v>-12</v>
      </c>
      <c r="AM1149">
        <f t="shared" si="223"/>
        <v>-8.6999999999999993</v>
      </c>
      <c r="AN1149">
        <f t="shared" si="224"/>
        <v>-7</v>
      </c>
      <c r="AO1149">
        <f t="shared" si="225"/>
        <v>-7.5</v>
      </c>
      <c r="AP1149">
        <f t="shared" si="226"/>
        <v>-8.5</v>
      </c>
      <c r="AQ1149">
        <f t="shared" si="227"/>
        <v>-10.7</v>
      </c>
      <c r="AR1149">
        <f t="shared" si="228"/>
        <v>-12</v>
      </c>
      <c r="AS1149">
        <f t="shared" si="229"/>
        <v>-8</v>
      </c>
      <c r="AT1149">
        <f t="shared" si="230"/>
        <v>-7</v>
      </c>
      <c r="AU1149">
        <f t="shared" si="231"/>
        <v>-7.4</v>
      </c>
      <c r="AV1149">
        <f t="shared" si="232"/>
        <v>-8.6</v>
      </c>
      <c r="AW1149">
        <f t="shared" si="233"/>
        <v>-9.6999999999999993</v>
      </c>
    </row>
    <row r="1150" spans="1:49" x14ac:dyDescent="0.3">
      <c r="A1150" s="1" t="s">
        <v>24</v>
      </c>
      <c r="B1150" s="1">
        <v>60</v>
      </c>
      <c r="C1150" s="1">
        <v>357</v>
      </c>
      <c r="D1150" s="1">
        <v>-15</v>
      </c>
      <c r="E1150" s="1">
        <v>-15</v>
      </c>
      <c r="F1150" s="1">
        <v>-15</v>
      </c>
      <c r="G1150" s="1">
        <v>-15</v>
      </c>
      <c r="H1150" s="1">
        <v>-15</v>
      </c>
      <c r="I1150" s="1">
        <v>-15</v>
      </c>
      <c r="J1150" s="1">
        <v>15</v>
      </c>
      <c r="K1150" s="1">
        <v>15</v>
      </c>
      <c r="L1150" s="1">
        <v>15</v>
      </c>
      <c r="M1150" s="1">
        <v>15</v>
      </c>
      <c r="N1150" s="1">
        <v>15</v>
      </c>
      <c r="O1150" s="1">
        <v>15</v>
      </c>
      <c r="T1150" s="1">
        <v>-3</v>
      </c>
      <c r="U1150" s="1">
        <v>-6.3</v>
      </c>
      <c r="V1150" s="1">
        <v>-8</v>
      </c>
      <c r="W1150" s="1">
        <v>-7.5</v>
      </c>
      <c r="X1150" s="1">
        <v>-6.5</v>
      </c>
      <c r="Y1150" s="1">
        <v>-4.3</v>
      </c>
      <c r="Z1150" s="1">
        <v>3</v>
      </c>
      <c r="AA1150" s="1">
        <v>6.3</v>
      </c>
      <c r="AB1150" s="1">
        <v>8</v>
      </c>
      <c r="AC1150" s="1">
        <v>7</v>
      </c>
      <c r="AD1150" s="1">
        <v>6.4</v>
      </c>
      <c r="AE1150" s="1">
        <v>5.3</v>
      </c>
      <c r="AI1150" s="1" t="s">
        <v>24</v>
      </c>
      <c r="AJ1150" s="1">
        <v>60</v>
      </c>
      <c r="AK1150" s="1">
        <v>357</v>
      </c>
      <c r="AL1150">
        <f t="shared" si="222"/>
        <v>-12</v>
      </c>
      <c r="AM1150">
        <f t="shared" si="223"/>
        <v>-8.6999999999999993</v>
      </c>
      <c r="AN1150">
        <f t="shared" si="224"/>
        <v>-7</v>
      </c>
      <c r="AO1150">
        <f t="shared" si="225"/>
        <v>-7.5</v>
      </c>
      <c r="AP1150">
        <f t="shared" si="226"/>
        <v>-8.5</v>
      </c>
      <c r="AQ1150">
        <f t="shared" si="227"/>
        <v>-10.7</v>
      </c>
      <c r="AR1150">
        <f t="shared" si="228"/>
        <v>-12</v>
      </c>
      <c r="AS1150">
        <f t="shared" si="229"/>
        <v>-8.6999999999999993</v>
      </c>
      <c r="AT1150">
        <f t="shared" si="230"/>
        <v>-7</v>
      </c>
      <c r="AU1150">
        <f t="shared" si="231"/>
        <v>-8</v>
      </c>
      <c r="AV1150">
        <f t="shared" si="232"/>
        <v>-8.6</v>
      </c>
      <c r="AW1150">
        <f t="shared" si="233"/>
        <v>-9.6999999999999993</v>
      </c>
    </row>
    <row r="1151" spans="1:49" x14ac:dyDescent="0.3">
      <c r="A1151" s="1" t="s">
        <v>24</v>
      </c>
      <c r="B1151" s="1">
        <v>61</v>
      </c>
      <c r="C1151" s="1">
        <v>0</v>
      </c>
      <c r="D1151" s="1">
        <v>-15</v>
      </c>
      <c r="E1151" s="1">
        <v>-15</v>
      </c>
      <c r="F1151" s="1">
        <v>-15</v>
      </c>
      <c r="G1151" s="1">
        <v>-15</v>
      </c>
      <c r="H1151" s="1">
        <v>-15</v>
      </c>
      <c r="I1151" s="1">
        <v>-15</v>
      </c>
      <c r="J1151" s="1">
        <v>15</v>
      </c>
      <c r="K1151" s="1">
        <v>15</v>
      </c>
      <c r="L1151" s="1">
        <v>15</v>
      </c>
      <c r="M1151" s="1">
        <v>15</v>
      </c>
      <c r="N1151" s="1">
        <v>15</v>
      </c>
      <c r="O1151" s="1">
        <v>15</v>
      </c>
      <c r="T1151" s="1">
        <v>-3</v>
      </c>
      <c r="U1151" s="1">
        <v>-6.8</v>
      </c>
      <c r="V1151" s="1">
        <v>-8</v>
      </c>
      <c r="W1151" s="1">
        <v>-7.5</v>
      </c>
      <c r="X1151" s="1">
        <v>-6.5</v>
      </c>
      <c r="Y1151" s="1">
        <v>-4.3</v>
      </c>
      <c r="Z1151" s="1">
        <v>3</v>
      </c>
      <c r="AA1151" s="1">
        <v>6.3</v>
      </c>
      <c r="AB1151" s="1">
        <v>7.5</v>
      </c>
      <c r="AC1151" s="1">
        <v>7</v>
      </c>
      <c r="AD1151" s="1">
        <v>6.4</v>
      </c>
      <c r="AE1151" s="1">
        <v>5.3</v>
      </c>
      <c r="AI1151" s="1" t="s">
        <v>24</v>
      </c>
      <c r="AJ1151" s="1">
        <v>61</v>
      </c>
      <c r="AK1151" s="1">
        <v>0</v>
      </c>
      <c r="AL1151">
        <f t="shared" si="222"/>
        <v>-12</v>
      </c>
      <c r="AM1151">
        <f t="shared" si="223"/>
        <v>-8.1999999999999993</v>
      </c>
      <c r="AN1151">
        <f t="shared" si="224"/>
        <v>-7</v>
      </c>
      <c r="AO1151">
        <f t="shared" si="225"/>
        <v>-7.5</v>
      </c>
      <c r="AP1151">
        <f t="shared" si="226"/>
        <v>-8.5</v>
      </c>
      <c r="AQ1151">
        <f t="shared" si="227"/>
        <v>-10.7</v>
      </c>
      <c r="AR1151">
        <f t="shared" si="228"/>
        <v>-12</v>
      </c>
      <c r="AS1151">
        <f t="shared" si="229"/>
        <v>-8.6999999999999993</v>
      </c>
      <c r="AT1151">
        <f t="shared" si="230"/>
        <v>-7.5</v>
      </c>
      <c r="AU1151">
        <f t="shared" si="231"/>
        <v>-8</v>
      </c>
      <c r="AV1151">
        <f t="shared" si="232"/>
        <v>-8.6</v>
      </c>
      <c r="AW1151">
        <f t="shared" si="233"/>
        <v>-9.6999999999999993</v>
      </c>
    </row>
    <row r="1152" spans="1:49" x14ac:dyDescent="0.3">
      <c r="A1152" s="1" t="s">
        <v>24</v>
      </c>
      <c r="B1152" s="1">
        <v>62</v>
      </c>
      <c r="C1152" s="1">
        <v>3</v>
      </c>
      <c r="D1152" s="1">
        <v>-15</v>
      </c>
      <c r="E1152" s="1">
        <v>-15</v>
      </c>
      <c r="F1152" s="1">
        <v>-15</v>
      </c>
      <c r="G1152" s="1">
        <v>-15</v>
      </c>
      <c r="H1152" s="1">
        <v>-15</v>
      </c>
      <c r="I1152" s="1">
        <v>-15</v>
      </c>
      <c r="J1152" s="1">
        <v>15</v>
      </c>
      <c r="K1152" s="1">
        <v>15</v>
      </c>
      <c r="L1152" s="1">
        <v>15</v>
      </c>
      <c r="M1152" s="1">
        <v>15</v>
      </c>
      <c r="N1152" s="1">
        <v>15</v>
      </c>
      <c r="O1152" s="1">
        <v>15</v>
      </c>
      <c r="T1152" s="1">
        <v>-3</v>
      </c>
      <c r="U1152" s="1">
        <v>-6.3</v>
      </c>
      <c r="V1152" s="1">
        <v>-8</v>
      </c>
      <c r="W1152" s="1">
        <v>-7.5</v>
      </c>
      <c r="X1152" s="1">
        <v>-6.5</v>
      </c>
      <c r="Y1152" s="1">
        <v>-4.3</v>
      </c>
      <c r="Z1152" s="1">
        <v>3</v>
      </c>
      <c r="AA1152" s="1">
        <v>6.3</v>
      </c>
      <c r="AB1152" s="1">
        <v>8</v>
      </c>
      <c r="AC1152" s="1">
        <v>7</v>
      </c>
      <c r="AD1152" s="1">
        <v>6.4</v>
      </c>
      <c r="AE1152" s="1">
        <v>5.3</v>
      </c>
      <c r="AI1152" s="1" t="s">
        <v>24</v>
      </c>
      <c r="AJ1152" s="1">
        <v>62</v>
      </c>
      <c r="AK1152" s="1">
        <v>3</v>
      </c>
      <c r="AL1152">
        <f t="shared" si="222"/>
        <v>-12</v>
      </c>
      <c r="AM1152">
        <f t="shared" si="223"/>
        <v>-8.6999999999999993</v>
      </c>
      <c r="AN1152">
        <f t="shared" si="224"/>
        <v>-7</v>
      </c>
      <c r="AO1152">
        <f t="shared" si="225"/>
        <v>-7.5</v>
      </c>
      <c r="AP1152">
        <f t="shared" si="226"/>
        <v>-8.5</v>
      </c>
      <c r="AQ1152">
        <f t="shared" si="227"/>
        <v>-10.7</v>
      </c>
      <c r="AR1152">
        <f t="shared" si="228"/>
        <v>-12</v>
      </c>
      <c r="AS1152">
        <f t="shared" si="229"/>
        <v>-8.6999999999999993</v>
      </c>
      <c r="AT1152">
        <f t="shared" si="230"/>
        <v>-7</v>
      </c>
      <c r="AU1152">
        <f t="shared" si="231"/>
        <v>-8</v>
      </c>
      <c r="AV1152">
        <f t="shared" si="232"/>
        <v>-8.6</v>
      </c>
      <c r="AW1152">
        <f t="shared" si="233"/>
        <v>-9.6999999999999993</v>
      </c>
    </row>
    <row r="1153" spans="1:49" x14ac:dyDescent="0.3">
      <c r="A1153" s="1" t="s">
        <v>24</v>
      </c>
      <c r="B1153" s="1">
        <v>63</v>
      </c>
      <c r="C1153" s="1">
        <v>6</v>
      </c>
      <c r="D1153" s="1">
        <v>-15</v>
      </c>
      <c r="E1153" s="1">
        <v>-15</v>
      </c>
      <c r="F1153" s="1">
        <v>-15</v>
      </c>
      <c r="G1153" s="1">
        <v>-15</v>
      </c>
      <c r="H1153" s="1">
        <v>-15</v>
      </c>
      <c r="I1153" s="1">
        <v>-15</v>
      </c>
      <c r="J1153" s="1">
        <v>15</v>
      </c>
      <c r="K1153" s="1">
        <v>15</v>
      </c>
      <c r="L1153" s="1">
        <v>14.7</v>
      </c>
      <c r="M1153" s="1">
        <v>14.7</v>
      </c>
      <c r="N1153" s="1">
        <v>15</v>
      </c>
      <c r="O1153" s="1">
        <v>15</v>
      </c>
      <c r="T1153" s="1">
        <v>-3</v>
      </c>
      <c r="U1153" s="1">
        <v>-6.3</v>
      </c>
      <c r="V1153" s="1">
        <v>-8</v>
      </c>
      <c r="W1153" s="1">
        <v>-7.6</v>
      </c>
      <c r="X1153" s="1">
        <v>-6.5</v>
      </c>
      <c r="Y1153" s="1">
        <v>-4.8</v>
      </c>
      <c r="Z1153" s="1">
        <v>3</v>
      </c>
      <c r="AA1153" s="1">
        <v>6</v>
      </c>
      <c r="AB1153" s="1">
        <v>8</v>
      </c>
      <c r="AC1153" s="1">
        <v>7.5</v>
      </c>
      <c r="AD1153" s="1">
        <v>6.4</v>
      </c>
      <c r="AE1153" s="1">
        <v>5.3</v>
      </c>
      <c r="AI1153" s="1" t="s">
        <v>24</v>
      </c>
      <c r="AJ1153" s="1">
        <v>63</v>
      </c>
      <c r="AK1153" s="1">
        <v>6</v>
      </c>
      <c r="AL1153">
        <f t="shared" si="222"/>
        <v>-12</v>
      </c>
      <c r="AM1153">
        <f t="shared" si="223"/>
        <v>-8.6999999999999993</v>
      </c>
      <c r="AN1153">
        <f t="shared" si="224"/>
        <v>-7</v>
      </c>
      <c r="AO1153">
        <f t="shared" si="225"/>
        <v>-7.4</v>
      </c>
      <c r="AP1153">
        <f t="shared" si="226"/>
        <v>-8.5</v>
      </c>
      <c r="AQ1153">
        <f t="shared" si="227"/>
        <v>-10.199999999999999</v>
      </c>
      <c r="AR1153">
        <f t="shared" si="228"/>
        <v>-12</v>
      </c>
      <c r="AS1153">
        <f t="shared" si="229"/>
        <v>-9</v>
      </c>
      <c r="AT1153">
        <f t="shared" si="230"/>
        <v>-6.6999999999999993</v>
      </c>
      <c r="AU1153">
        <f t="shared" si="231"/>
        <v>-7.1999999999999993</v>
      </c>
      <c r="AV1153">
        <f t="shared" si="232"/>
        <v>-8.6</v>
      </c>
      <c r="AW1153">
        <f t="shared" si="233"/>
        <v>-9.6999999999999993</v>
      </c>
    </row>
    <row r="1154" spans="1:49" x14ac:dyDescent="0.3">
      <c r="A1154" s="1" t="s">
        <v>24</v>
      </c>
      <c r="B1154" s="1">
        <v>64</v>
      </c>
      <c r="C1154" s="1">
        <v>9</v>
      </c>
      <c r="D1154" s="1">
        <v>-15</v>
      </c>
      <c r="E1154" s="1">
        <v>-15</v>
      </c>
      <c r="F1154" s="1">
        <v>-15</v>
      </c>
      <c r="G1154" s="1">
        <v>-14.7</v>
      </c>
      <c r="H1154" s="1">
        <v>-15</v>
      </c>
      <c r="I1154" s="1">
        <v>-15</v>
      </c>
      <c r="J1154" s="1">
        <v>15</v>
      </c>
      <c r="K1154" s="1">
        <v>15</v>
      </c>
      <c r="L1154" s="1">
        <v>14.7</v>
      </c>
      <c r="M1154" s="1">
        <v>14.7</v>
      </c>
      <c r="N1154" s="1">
        <v>15</v>
      </c>
      <c r="O1154" s="1">
        <v>15</v>
      </c>
      <c r="T1154" s="1">
        <v>-3</v>
      </c>
      <c r="U1154" s="1">
        <v>-6.3</v>
      </c>
      <c r="V1154" s="1">
        <v>-8</v>
      </c>
      <c r="W1154" s="1">
        <v>-7.6</v>
      </c>
      <c r="X1154" s="1">
        <v>-6.5</v>
      </c>
      <c r="Y1154" s="1">
        <v>-4.8</v>
      </c>
      <c r="Z1154" s="1">
        <v>3</v>
      </c>
      <c r="AA1154" s="1">
        <v>7</v>
      </c>
      <c r="AB1154" s="1">
        <v>8</v>
      </c>
      <c r="AC1154" s="1">
        <v>7.6</v>
      </c>
      <c r="AD1154" s="1">
        <v>6.4</v>
      </c>
      <c r="AE1154" s="1">
        <v>5.3</v>
      </c>
      <c r="AI1154" s="1" t="s">
        <v>24</v>
      </c>
      <c r="AJ1154" s="1">
        <v>64</v>
      </c>
      <c r="AK1154" s="1">
        <v>9</v>
      </c>
      <c r="AL1154">
        <f t="shared" ref="AL1154:AL1217" si="234">D1154-T1154</f>
        <v>-12</v>
      </c>
      <c r="AM1154">
        <f t="shared" ref="AM1154:AM1217" si="235">E1154-U1154</f>
        <v>-8.6999999999999993</v>
      </c>
      <c r="AN1154">
        <f t="shared" ref="AN1154:AN1217" si="236">F1154-V1154</f>
        <v>-7</v>
      </c>
      <c r="AO1154">
        <f t="shared" ref="AO1154:AO1217" si="237">G1154-W1154</f>
        <v>-7.1</v>
      </c>
      <c r="AP1154">
        <f t="shared" ref="AP1154:AP1217" si="238">H1154-X1154</f>
        <v>-8.5</v>
      </c>
      <c r="AQ1154">
        <f t="shared" ref="AQ1154:AQ1217" si="239">I1154-Y1154</f>
        <v>-10.199999999999999</v>
      </c>
      <c r="AR1154">
        <f t="shared" ref="AR1154:AR1217" si="240">Z1154-J1154</f>
        <v>-12</v>
      </c>
      <c r="AS1154">
        <f t="shared" ref="AS1154:AS1217" si="241">AA1154-K1154</f>
        <v>-8</v>
      </c>
      <c r="AT1154">
        <f t="shared" ref="AT1154:AT1217" si="242">AB1154-L1154</f>
        <v>-6.6999999999999993</v>
      </c>
      <c r="AU1154">
        <f t="shared" ref="AU1154:AU1217" si="243">AC1154-M1154</f>
        <v>-7.1</v>
      </c>
      <c r="AV1154">
        <f t="shared" ref="AV1154:AV1217" si="244">AD1154-N1154</f>
        <v>-8.6</v>
      </c>
      <c r="AW1154">
        <f t="shared" ref="AW1154:AW1217" si="245">AE1154-O1154</f>
        <v>-9.6999999999999993</v>
      </c>
    </row>
    <row r="1155" spans="1:49" x14ac:dyDescent="0.3">
      <c r="A1155" s="1" t="s">
        <v>24</v>
      </c>
      <c r="B1155" s="1">
        <v>65</v>
      </c>
      <c r="C1155" s="1">
        <v>12</v>
      </c>
      <c r="D1155" s="1">
        <v>-15</v>
      </c>
      <c r="E1155" s="1">
        <v>-12</v>
      </c>
      <c r="F1155" s="1">
        <v>-13.5</v>
      </c>
      <c r="G1155" s="1">
        <v>-12</v>
      </c>
      <c r="H1155" s="1">
        <v>-14.1</v>
      </c>
      <c r="I1155" s="1">
        <v>-15</v>
      </c>
      <c r="J1155" s="1">
        <v>15</v>
      </c>
      <c r="K1155" s="1">
        <v>13.5</v>
      </c>
      <c r="L1155" s="1">
        <v>13.5</v>
      </c>
      <c r="M1155" s="1">
        <v>13.5</v>
      </c>
      <c r="N1155" s="1">
        <v>13.5</v>
      </c>
      <c r="O1155" s="1">
        <v>15</v>
      </c>
      <c r="T1155" s="1">
        <v>-3</v>
      </c>
      <c r="U1155" s="1">
        <v>-6.3</v>
      </c>
      <c r="V1155" s="1">
        <v>-8</v>
      </c>
      <c r="W1155" s="1">
        <v>-7.6</v>
      </c>
      <c r="X1155" s="1">
        <v>-6.5</v>
      </c>
      <c r="Y1155" s="1">
        <v>-4.8</v>
      </c>
      <c r="Z1155" s="1">
        <v>3.2</v>
      </c>
      <c r="AA1155" s="1">
        <v>6.7</v>
      </c>
      <c r="AB1155" s="1">
        <v>8</v>
      </c>
      <c r="AC1155" s="1">
        <v>7.5</v>
      </c>
      <c r="AD1155" s="1">
        <v>6.4</v>
      </c>
      <c r="AE1155" s="1">
        <v>4.8</v>
      </c>
      <c r="AI1155" s="1" t="s">
        <v>24</v>
      </c>
      <c r="AJ1155" s="1">
        <v>65</v>
      </c>
      <c r="AK1155" s="1">
        <v>12</v>
      </c>
      <c r="AL1155">
        <f t="shared" si="234"/>
        <v>-12</v>
      </c>
      <c r="AM1155">
        <f t="shared" si="235"/>
        <v>-5.7</v>
      </c>
      <c r="AN1155">
        <f t="shared" si="236"/>
        <v>-5.5</v>
      </c>
      <c r="AO1155">
        <f t="shared" si="237"/>
        <v>-4.4000000000000004</v>
      </c>
      <c r="AP1155">
        <f t="shared" si="238"/>
        <v>-7.6</v>
      </c>
      <c r="AQ1155">
        <f t="shared" si="239"/>
        <v>-10.199999999999999</v>
      </c>
      <c r="AR1155">
        <f t="shared" si="240"/>
        <v>-11.8</v>
      </c>
      <c r="AS1155">
        <f t="shared" si="241"/>
        <v>-6.8</v>
      </c>
      <c r="AT1155">
        <f t="shared" si="242"/>
        <v>-5.5</v>
      </c>
      <c r="AU1155">
        <f t="shared" si="243"/>
        <v>-6</v>
      </c>
      <c r="AV1155">
        <f t="shared" si="244"/>
        <v>-7.1</v>
      </c>
      <c r="AW1155">
        <f t="shared" si="245"/>
        <v>-10.199999999999999</v>
      </c>
    </row>
    <row r="1156" spans="1:49" x14ac:dyDescent="0.3">
      <c r="A1156" s="1" t="s">
        <v>24</v>
      </c>
      <c r="B1156" s="1">
        <v>66</v>
      </c>
      <c r="C1156" s="1">
        <v>15</v>
      </c>
      <c r="D1156" s="1">
        <v>-14.7</v>
      </c>
      <c r="E1156" s="1">
        <v>-12</v>
      </c>
      <c r="F1156" s="1">
        <v>-12</v>
      </c>
      <c r="G1156" s="1">
        <v>-12</v>
      </c>
      <c r="H1156" s="1">
        <v>-13.8</v>
      </c>
      <c r="I1156" s="1">
        <v>-15</v>
      </c>
      <c r="J1156" s="1">
        <v>15</v>
      </c>
      <c r="K1156" s="1">
        <v>15</v>
      </c>
      <c r="L1156" s="1">
        <v>13.5</v>
      </c>
      <c r="M1156" s="1">
        <v>13.5</v>
      </c>
      <c r="N1156" s="1">
        <v>15</v>
      </c>
      <c r="O1156" s="1">
        <v>15</v>
      </c>
      <c r="T1156" s="1">
        <v>-3</v>
      </c>
      <c r="U1156" s="1">
        <v>-6.3</v>
      </c>
      <c r="V1156" s="1">
        <v>-8</v>
      </c>
      <c r="W1156" s="1">
        <v>-7.6</v>
      </c>
      <c r="X1156" s="1">
        <v>-6.5</v>
      </c>
      <c r="Y1156" s="1">
        <v>-4.8</v>
      </c>
      <c r="Z1156" s="1">
        <v>3.2</v>
      </c>
      <c r="AA1156" s="1">
        <v>6.7</v>
      </c>
      <c r="AB1156" s="1">
        <v>8</v>
      </c>
      <c r="AC1156" s="1">
        <v>7.5</v>
      </c>
      <c r="AD1156" s="1">
        <v>6.4</v>
      </c>
      <c r="AE1156" s="1">
        <v>4.8</v>
      </c>
      <c r="AI1156" s="1" t="s">
        <v>24</v>
      </c>
      <c r="AJ1156" s="1">
        <v>66</v>
      </c>
      <c r="AK1156" s="1">
        <v>15</v>
      </c>
      <c r="AL1156">
        <f t="shared" si="234"/>
        <v>-11.7</v>
      </c>
      <c r="AM1156">
        <f t="shared" si="235"/>
        <v>-5.7</v>
      </c>
      <c r="AN1156">
        <f t="shared" si="236"/>
        <v>-4</v>
      </c>
      <c r="AO1156">
        <f t="shared" si="237"/>
        <v>-4.4000000000000004</v>
      </c>
      <c r="AP1156">
        <f t="shared" si="238"/>
        <v>-7.3000000000000007</v>
      </c>
      <c r="AQ1156">
        <f t="shared" si="239"/>
        <v>-10.199999999999999</v>
      </c>
      <c r="AR1156">
        <f t="shared" si="240"/>
        <v>-11.8</v>
      </c>
      <c r="AS1156">
        <f t="shared" si="241"/>
        <v>-8.3000000000000007</v>
      </c>
      <c r="AT1156">
        <f t="shared" si="242"/>
        <v>-5.5</v>
      </c>
      <c r="AU1156">
        <f t="shared" si="243"/>
        <v>-6</v>
      </c>
      <c r="AV1156">
        <f t="shared" si="244"/>
        <v>-8.6</v>
      </c>
      <c r="AW1156">
        <f t="shared" si="245"/>
        <v>-10.199999999999999</v>
      </c>
    </row>
    <row r="1157" spans="1:49" x14ac:dyDescent="0.3">
      <c r="A1157" s="1" t="s">
        <v>24</v>
      </c>
      <c r="B1157" s="1">
        <v>67</v>
      </c>
      <c r="C1157" s="1">
        <v>18</v>
      </c>
      <c r="D1157" s="1">
        <v>-14.7</v>
      </c>
      <c r="E1157" s="1">
        <v>-12</v>
      </c>
      <c r="F1157" s="1">
        <v>-12</v>
      </c>
      <c r="G1157" s="1">
        <v>-12</v>
      </c>
      <c r="H1157" s="1">
        <v>-14.1</v>
      </c>
      <c r="I1157" s="1">
        <v>-15</v>
      </c>
      <c r="J1157" s="1">
        <v>15</v>
      </c>
      <c r="K1157" s="1">
        <v>13.5</v>
      </c>
      <c r="L1157" s="1">
        <v>13.8</v>
      </c>
      <c r="M1157" s="1">
        <v>13.8</v>
      </c>
      <c r="N1157" s="1">
        <v>13.5</v>
      </c>
      <c r="O1157" s="1">
        <v>15</v>
      </c>
      <c r="T1157" s="1">
        <v>-3</v>
      </c>
      <c r="U1157" s="1">
        <v>-6.3</v>
      </c>
      <c r="V1157" s="1">
        <v>-8</v>
      </c>
      <c r="W1157" s="1">
        <v>-7.6</v>
      </c>
      <c r="X1157" s="1">
        <v>-6.5</v>
      </c>
      <c r="Y1157" s="1">
        <v>-4.7</v>
      </c>
      <c r="Z1157" s="1">
        <v>3.2</v>
      </c>
      <c r="AA1157" s="1">
        <v>6.7</v>
      </c>
      <c r="AB1157" s="1">
        <v>8</v>
      </c>
      <c r="AC1157" s="1">
        <v>7.5</v>
      </c>
      <c r="AD1157" s="1">
        <v>6.4</v>
      </c>
      <c r="AE1157" s="1">
        <v>4.8</v>
      </c>
      <c r="AI1157" s="1" t="s">
        <v>24</v>
      </c>
      <c r="AJ1157" s="1">
        <v>67</v>
      </c>
      <c r="AK1157" s="1">
        <v>18</v>
      </c>
      <c r="AL1157">
        <f t="shared" si="234"/>
        <v>-11.7</v>
      </c>
      <c r="AM1157">
        <f t="shared" si="235"/>
        <v>-5.7</v>
      </c>
      <c r="AN1157">
        <f t="shared" si="236"/>
        <v>-4</v>
      </c>
      <c r="AO1157">
        <f t="shared" si="237"/>
        <v>-4.4000000000000004</v>
      </c>
      <c r="AP1157">
        <f t="shared" si="238"/>
        <v>-7.6</v>
      </c>
      <c r="AQ1157">
        <f t="shared" si="239"/>
        <v>-10.3</v>
      </c>
      <c r="AR1157">
        <f t="shared" si="240"/>
        <v>-11.8</v>
      </c>
      <c r="AS1157">
        <f t="shared" si="241"/>
        <v>-6.8</v>
      </c>
      <c r="AT1157">
        <f t="shared" si="242"/>
        <v>-5.8000000000000007</v>
      </c>
      <c r="AU1157">
        <f t="shared" si="243"/>
        <v>-6.3000000000000007</v>
      </c>
      <c r="AV1157">
        <f t="shared" si="244"/>
        <v>-7.1</v>
      </c>
      <c r="AW1157">
        <f t="shared" si="245"/>
        <v>-10.199999999999999</v>
      </c>
    </row>
    <row r="1158" spans="1:49" x14ac:dyDescent="0.3">
      <c r="A1158" s="1" t="s">
        <v>24</v>
      </c>
      <c r="B1158" s="1">
        <v>68</v>
      </c>
      <c r="C1158" s="1">
        <v>21</v>
      </c>
      <c r="D1158" s="1">
        <v>-15</v>
      </c>
      <c r="E1158" s="1">
        <v>-14.4</v>
      </c>
      <c r="F1158" s="1">
        <v>-14.4</v>
      </c>
      <c r="G1158" s="1">
        <v>-14.7</v>
      </c>
      <c r="H1158" s="1">
        <v>-15</v>
      </c>
      <c r="I1158" s="1">
        <v>-15</v>
      </c>
      <c r="J1158" s="1">
        <v>15</v>
      </c>
      <c r="K1158" s="1">
        <v>15</v>
      </c>
      <c r="L1158" s="1">
        <v>15</v>
      </c>
      <c r="M1158" s="1">
        <v>15</v>
      </c>
      <c r="N1158" s="1">
        <v>15</v>
      </c>
      <c r="O1158" s="1">
        <v>15</v>
      </c>
      <c r="T1158" s="1">
        <v>-3</v>
      </c>
      <c r="U1158" s="1">
        <v>-6.3</v>
      </c>
      <c r="V1158" s="1">
        <v>-8</v>
      </c>
      <c r="W1158" s="1">
        <v>-7.5</v>
      </c>
      <c r="X1158" s="1">
        <v>-6.5</v>
      </c>
      <c r="Y1158" s="1">
        <v>-4.3</v>
      </c>
      <c r="Z1158" s="1">
        <v>3</v>
      </c>
      <c r="AA1158" s="1">
        <v>6.3</v>
      </c>
      <c r="AB1158" s="1">
        <v>8</v>
      </c>
      <c r="AC1158" s="1">
        <v>7.6</v>
      </c>
      <c r="AD1158" s="1">
        <v>6.4</v>
      </c>
      <c r="AE1158" s="1">
        <v>4.8</v>
      </c>
      <c r="AI1158" s="1" t="s">
        <v>24</v>
      </c>
      <c r="AJ1158" s="1">
        <v>68</v>
      </c>
      <c r="AK1158" s="1">
        <v>21</v>
      </c>
      <c r="AL1158">
        <f t="shared" si="234"/>
        <v>-12</v>
      </c>
      <c r="AM1158">
        <f t="shared" si="235"/>
        <v>-8.1000000000000014</v>
      </c>
      <c r="AN1158">
        <f t="shared" si="236"/>
        <v>-6.4</v>
      </c>
      <c r="AO1158">
        <f t="shared" si="237"/>
        <v>-7.1999999999999993</v>
      </c>
      <c r="AP1158">
        <f t="shared" si="238"/>
        <v>-8.5</v>
      </c>
      <c r="AQ1158">
        <f t="shared" si="239"/>
        <v>-10.7</v>
      </c>
      <c r="AR1158">
        <f t="shared" si="240"/>
        <v>-12</v>
      </c>
      <c r="AS1158">
        <f t="shared" si="241"/>
        <v>-8.6999999999999993</v>
      </c>
      <c r="AT1158">
        <f t="shared" si="242"/>
        <v>-7</v>
      </c>
      <c r="AU1158">
        <f t="shared" si="243"/>
        <v>-7.4</v>
      </c>
      <c r="AV1158">
        <f t="shared" si="244"/>
        <v>-8.6</v>
      </c>
      <c r="AW1158">
        <f t="shared" si="245"/>
        <v>-10.199999999999999</v>
      </c>
    </row>
    <row r="1159" spans="1:49" x14ac:dyDescent="0.3">
      <c r="A1159" s="1" t="s">
        <v>24</v>
      </c>
      <c r="B1159" s="1">
        <v>69</v>
      </c>
      <c r="C1159" s="1">
        <v>24</v>
      </c>
      <c r="D1159" s="1">
        <v>-15</v>
      </c>
      <c r="E1159" s="1">
        <v>-14.1</v>
      </c>
      <c r="F1159" s="1">
        <v>-14.1</v>
      </c>
      <c r="G1159" s="1">
        <v>-14.7</v>
      </c>
      <c r="H1159" s="1">
        <v>-15</v>
      </c>
      <c r="I1159" s="1">
        <v>-15</v>
      </c>
      <c r="J1159" s="1">
        <v>15</v>
      </c>
      <c r="K1159" s="1">
        <v>15</v>
      </c>
      <c r="L1159" s="1">
        <v>15</v>
      </c>
      <c r="M1159" s="1">
        <v>15</v>
      </c>
      <c r="N1159" s="1">
        <v>15</v>
      </c>
      <c r="O1159" s="1">
        <v>15</v>
      </c>
      <c r="T1159" s="1">
        <v>-3</v>
      </c>
      <c r="U1159" s="1">
        <v>-6.3</v>
      </c>
      <c r="V1159" s="1">
        <v>-8</v>
      </c>
      <c r="W1159" s="1">
        <v>-7.5</v>
      </c>
      <c r="X1159" s="1">
        <v>-6.5</v>
      </c>
      <c r="Y1159" s="1">
        <v>-4.3</v>
      </c>
      <c r="Z1159" s="1">
        <v>3</v>
      </c>
      <c r="AA1159" s="1">
        <v>6</v>
      </c>
      <c r="AB1159" s="1">
        <v>8</v>
      </c>
      <c r="AC1159" s="1">
        <v>7.6</v>
      </c>
      <c r="AD1159" s="1">
        <v>6.4</v>
      </c>
      <c r="AE1159" s="1">
        <v>4.8</v>
      </c>
      <c r="AI1159" s="1" t="s">
        <v>24</v>
      </c>
      <c r="AJ1159" s="1">
        <v>69</v>
      </c>
      <c r="AK1159" s="1">
        <v>24</v>
      </c>
      <c r="AL1159">
        <f t="shared" si="234"/>
        <v>-12</v>
      </c>
      <c r="AM1159">
        <f t="shared" si="235"/>
        <v>-7.8</v>
      </c>
      <c r="AN1159">
        <f t="shared" si="236"/>
        <v>-6.1</v>
      </c>
      <c r="AO1159">
        <f t="shared" si="237"/>
        <v>-7.1999999999999993</v>
      </c>
      <c r="AP1159">
        <f t="shared" si="238"/>
        <v>-8.5</v>
      </c>
      <c r="AQ1159">
        <f t="shared" si="239"/>
        <v>-10.7</v>
      </c>
      <c r="AR1159">
        <f t="shared" si="240"/>
        <v>-12</v>
      </c>
      <c r="AS1159">
        <f t="shared" si="241"/>
        <v>-9</v>
      </c>
      <c r="AT1159">
        <f t="shared" si="242"/>
        <v>-7</v>
      </c>
      <c r="AU1159">
        <f t="shared" si="243"/>
        <v>-7.4</v>
      </c>
      <c r="AV1159">
        <f t="shared" si="244"/>
        <v>-8.6</v>
      </c>
      <c r="AW1159">
        <f t="shared" si="245"/>
        <v>-10.199999999999999</v>
      </c>
    </row>
    <row r="1160" spans="1:49" x14ac:dyDescent="0.3">
      <c r="A1160" s="1" t="s">
        <v>24</v>
      </c>
      <c r="B1160" s="1">
        <v>70</v>
      </c>
      <c r="C1160" s="1">
        <v>27</v>
      </c>
      <c r="D1160" s="1">
        <v>-11.7</v>
      </c>
      <c r="E1160" s="1">
        <v>-11.1</v>
      </c>
      <c r="F1160" s="1">
        <v>-12.6</v>
      </c>
      <c r="G1160" s="1">
        <v>-12.9</v>
      </c>
      <c r="H1160" s="1">
        <v>-12</v>
      </c>
      <c r="I1160" s="1">
        <v>-12.9</v>
      </c>
      <c r="J1160" s="1">
        <v>14.4</v>
      </c>
      <c r="K1160" s="1">
        <v>14.1</v>
      </c>
      <c r="L1160" s="1">
        <v>13.5</v>
      </c>
      <c r="M1160" s="1">
        <v>13.2</v>
      </c>
      <c r="N1160" s="1">
        <v>12</v>
      </c>
      <c r="O1160" s="1">
        <v>12.6</v>
      </c>
      <c r="T1160" s="1">
        <v>-3</v>
      </c>
      <c r="U1160" s="1">
        <v>-6.3</v>
      </c>
      <c r="V1160" s="1">
        <v>-8</v>
      </c>
      <c r="W1160" s="1">
        <v>-7.5</v>
      </c>
      <c r="X1160" s="1">
        <v>-6.5</v>
      </c>
      <c r="Y1160" s="1">
        <v>-4.3</v>
      </c>
      <c r="Z1160" s="1">
        <v>3</v>
      </c>
      <c r="AA1160" s="1">
        <v>6</v>
      </c>
      <c r="AB1160" s="1">
        <v>8</v>
      </c>
      <c r="AC1160" s="1">
        <v>7.6</v>
      </c>
      <c r="AD1160" s="1">
        <v>6.4</v>
      </c>
      <c r="AE1160" s="1">
        <v>4.8</v>
      </c>
      <c r="AI1160" s="1" t="s">
        <v>24</v>
      </c>
      <c r="AJ1160" s="1">
        <v>70</v>
      </c>
      <c r="AK1160" s="1">
        <v>27</v>
      </c>
      <c r="AL1160">
        <f t="shared" si="234"/>
        <v>-8.6999999999999993</v>
      </c>
      <c r="AM1160">
        <f t="shared" si="235"/>
        <v>-4.8</v>
      </c>
      <c r="AN1160">
        <f t="shared" si="236"/>
        <v>-4.5999999999999996</v>
      </c>
      <c r="AO1160">
        <f t="shared" si="237"/>
        <v>-5.4</v>
      </c>
      <c r="AP1160">
        <f t="shared" si="238"/>
        <v>-5.5</v>
      </c>
      <c r="AQ1160">
        <f t="shared" si="239"/>
        <v>-8.6000000000000014</v>
      </c>
      <c r="AR1160">
        <f t="shared" si="240"/>
        <v>-11.4</v>
      </c>
      <c r="AS1160">
        <f t="shared" si="241"/>
        <v>-8.1</v>
      </c>
      <c r="AT1160">
        <f t="shared" si="242"/>
        <v>-5.5</v>
      </c>
      <c r="AU1160">
        <f t="shared" si="243"/>
        <v>-5.6</v>
      </c>
      <c r="AV1160">
        <f t="shared" si="244"/>
        <v>-5.6</v>
      </c>
      <c r="AW1160">
        <f t="shared" si="245"/>
        <v>-7.8</v>
      </c>
    </row>
    <row r="1161" spans="1:49" x14ac:dyDescent="0.3">
      <c r="A1161" s="1" t="s">
        <v>24</v>
      </c>
      <c r="B1161" s="1">
        <v>71</v>
      </c>
      <c r="C1161" s="1">
        <v>30</v>
      </c>
      <c r="D1161" s="1">
        <v>-8.6999999999999993</v>
      </c>
      <c r="E1161" s="1">
        <v>-8.1</v>
      </c>
      <c r="F1161" s="1">
        <v>-9.6</v>
      </c>
      <c r="G1161" s="1">
        <v>-9.9</v>
      </c>
      <c r="H1161" s="1">
        <v>-9</v>
      </c>
      <c r="I1161" s="1">
        <v>-10.199999999999999</v>
      </c>
      <c r="J1161" s="1">
        <v>11.1</v>
      </c>
      <c r="K1161" s="1">
        <v>10.8</v>
      </c>
      <c r="L1161" s="1">
        <v>10.5</v>
      </c>
      <c r="M1161" s="1">
        <v>10.199999999999999</v>
      </c>
      <c r="N1161" s="1">
        <v>9</v>
      </c>
      <c r="O1161" s="1">
        <v>9.6</v>
      </c>
      <c r="T1161" s="1">
        <v>-3</v>
      </c>
      <c r="U1161" s="1">
        <v>-6.3</v>
      </c>
      <c r="V1161" s="1">
        <v>-8</v>
      </c>
      <c r="W1161" s="1">
        <v>-7.5</v>
      </c>
      <c r="X1161" s="1">
        <v>-6.5</v>
      </c>
      <c r="Y1161" s="1">
        <v>-4.3</v>
      </c>
      <c r="Z1161" s="1">
        <v>3</v>
      </c>
      <c r="AA1161" s="1">
        <v>6.3</v>
      </c>
      <c r="AB1161" s="1">
        <v>8</v>
      </c>
      <c r="AC1161" s="1">
        <v>7.5</v>
      </c>
      <c r="AD1161" s="1">
        <v>6.5</v>
      </c>
      <c r="AE1161" s="1">
        <v>4.3</v>
      </c>
      <c r="AI1161" s="1" t="s">
        <v>24</v>
      </c>
      <c r="AJ1161" s="1">
        <v>71</v>
      </c>
      <c r="AK1161" s="1">
        <v>30</v>
      </c>
      <c r="AL1161">
        <f t="shared" si="234"/>
        <v>-5.6999999999999993</v>
      </c>
      <c r="AM1161">
        <f t="shared" si="235"/>
        <v>-1.7999999999999998</v>
      </c>
      <c r="AN1161">
        <f t="shared" si="236"/>
        <v>-1.5999999999999996</v>
      </c>
      <c r="AO1161">
        <f t="shared" si="237"/>
        <v>-2.4000000000000004</v>
      </c>
      <c r="AP1161">
        <f t="shared" si="238"/>
        <v>-2.5</v>
      </c>
      <c r="AQ1161">
        <f t="shared" si="239"/>
        <v>-5.8999999999999995</v>
      </c>
      <c r="AR1161">
        <f t="shared" si="240"/>
        <v>-8.1</v>
      </c>
      <c r="AS1161">
        <f t="shared" si="241"/>
        <v>-4.5000000000000009</v>
      </c>
      <c r="AT1161">
        <f t="shared" si="242"/>
        <v>-2.5</v>
      </c>
      <c r="AU1161">
        <f t="shared" si="243"/>
        <v>-2.6999999999999993</v>
      </c>
      <c r="AV1161">
        <f t="shared" si="244"/>
        <v>-2.5</v>
      </c>
      <c r="AW1161">
        <f t="shared" si="245"/>
        <v>-5.3</v>
      </c>
    </row>
    <row r="1162" spans="1:49" x14ac:dyDescent="0.3">
      <c r="A1162" s="1" t="s">
        <v>24</v>
      </c>
      <c r="B1162" s="1">
        <v>72</v>
      </c>
      <c r="C1162" s="1">
        <v>33</v>
      </c>
      <c r="D1162" s="1">
        <v>-8.6999999999999993</v>
      </c>
      <c r="E1162" s="1">
        <v>-8.1</v>
      </c>
      <c r="F1162" s="1">
        <v>-9.6</v>
      </c>
      <c r="G1162" s="1">
        <v>-9.9</v>
      </c>
      <c r="H1162" s="1">
        <v>-9</v>
      </c>
      <c r="I1162" s="1">
        <v>-10.199999999999999</v>
      </c>
      <c r="J1162" s="1">
        <v>11.1</v>
      </c>
      <c r="K1162" s="1">
        <v>10.5</v>
      </c>
      <c r="L1162" s="1">
        <v>10.199999999999999</v>
      </c>
      <c r="M1162" s="1">
        <v>10.3</v>
      </c>
      <c r="N1162" s="1">
        <v>9</v>
      </c>
      <c r="O1162" s="1">
        <v>9.9</v>
      </c>
      <c r="T1162" s="1">
        <v>-3</v>
      </c>
      <c r="U1162" s="1">
        <v>-6.3</v>
      </c>
      <c r="V1162" s="1">
        <v>-8</v>
      </c>
      <c r="W1162" s="1">
        <v>-7.5</v>
      </c>
      <c r="X1162" s="1">
        <v>-6.5</v>
      </c>
      <c r="Y1162" s="1">
        <v>-4.3</v>
      </c>
      <c r="Z1162" s="1">
        <v>3</v>
      </c>
      <c r="AA1162" s="1">
        <v>6.3</v>
      </c>
      <c r="AB1162" s="1">
        <v>8</v>
      </c>
      <c r="AC1162" s="1">
        <v>7.5</v>
      </c>
      <c r="AD1162" s="1">
        <v>6.5</v>
      </c>
      <c r="AE1162" s="1">
        <v>4.3</v>
      </c>
      <c r="AI1162" s="1" t="s">
        <v>24</v>
      </c>
      <c r="AJ1162" s="1">
        <v>72</v>
      </c>
      <c r="AK1162" s="1">
        <v>33</v>
      </c>
      <c r="AL1162">
        <f t="shared" si="234"/>
        <v>-5.6999999999999993</v>
      </c>
      <c r="AM1162">
        <f t="shared" si="235"/>
        <v>-1.7999999999999998</v>
      </c>
      <c r="AN1162">
        <f t="shared" si="236"/>
        <v>-1.5999999999999996</v>
      </c>
      <c r="AO1162">
        <f t="shared" si="237"/>
        <v>-2.4000000000000004</v>
      </c>
      <c r="AP1162">
        <f t="shared" si="238"/>
        <v>-2.5</v>
      </c>
      <c r="AQ1162">
        <f t="shared" si="239"/>
        <v>-5.8999999999999995</v>
      </c>
      <c r="AR1162">
        <f t="shared" si="240"/>
        <v>-8.1</v>
      </c>
      <c r="AS1162">
        <f t="shared" si="241"/>
        <v>-4.2</v>
      </c>
      <c r="AT1162">
        <f t="shared" si="242"/>
        <v>-2.1999999999999993</v>
      </c>
      <c r="AU1162">
        <f t="shared" si="243"/>
        <v>-2.8000000000000007</v>
      </c>
      <c r="AV1162">
        <f t="shared" si="244"/>
        <v>-2.5</v>
      </c>
      <c r="AW1162">
        <f t="shared" si="245"/>
        <v>-5.6000000000000005</v>
      </c>
    </row>
    <row r="1163" spans="1:49" x14ac:dyDescent="0.3">
      <c r="A1163" s="1" t="s">
        <v>24</v>
      </c>
      <c r="B1163" s="1">
        <v>73</v>
      </c>
      <c r="C1163" s="1">
        <v>36</v>
      </c>
      <c r="D1163" s="1">
        <v>-9.3000000000000007</v>
      </c>
      <c r="E1163" s="1">
        <v>-8.6999999999999993</v>
      </c>
      <c r="F1163" s="1">
        <v>-9.9</v>
      </c>
      <c r="G1163" s="1">
        <v>-9.3000000000000007</v>
      </c>
      <c r="H1163" s="1">
        <v>-9</v>
      </c>
      <c r="I1163" s="1">
        <v>-11.1</v>
      </c>
      <c r="J1163" s="1">
        <v>11.1</v>
      </c>
      <c r="K1163" s="1">
        <v>10.8</v>
      </c>
      <c r="L1163" s="1">
        <v>10.8</v>
      </c>
      <c r="M1163" s="1">
        <v>9.6</v>
      </c>
      <c r="N1163" s="1">
        <v>8.6999999999999993</v>
      </c>
      <c r="O1163" s="1">
        <v>10.199999999999999</v>
      </c>
      <c r="T1163" s="1">
        <v>-3</v>
      </c>
      <c r="U1163" s="1">
        <v>-6.3</v>
      </c>
      <c r="V1163" s="1">
        <v>-8</v>
      </c>
      <c r="W1163" s="1">
        <v>-7.5</v>
      </c>
      <c r="X1163" s="1">
        <v>-6.5</v>
      </c>
      <c r="Y1163" s="1">
        <v>-4.3</v>
      </c>
      <c r="Z1163" s="1">
        <v>3</v>
      </c>
      <c r="AA1163" s="1">
        <v>6.3</v>
      </c>
      <c r="AB1163" s="1">
        <v>8</v>
      </c>
      <c r="AC1163" s="1">
        <v>7.5</v>
      </c>
      <c r="AD1163" s="1">
        <v>6.5</v>
      </c>
      <c r="AE1163" s="1">
        <v>4.3</v>
      </c>
      <c r="AI1163" s="1" t="s">
        <v>24</v>
      </c>
      <c r="AJ1163" s="1">
        <v>73</v>
      </c>
      <c r="AK1163" s="1">
        <v>36</v>
      </c>
      <c r="AL1163">
        <f t="shared" si="234"/>
        <v>-6.3000000000000007</v>
      </c>
      <c r="AM1163">
        <f t="shared" si="235"/>
        <v>-2.3999999999999995</v>
      </c>
      <c r="AN1163">
        <f t="shared" si="236"/>
        <v>-1.9000000000000004</v>
      </c>
      <c r="AO1163">
        <f t="shared" si="237"/>
        <v>-1.8000000000000007</v>
      </c>
      <c r="AP1163">
        <f t="shared" si="238"/>
        <v>-2.5</v>
      </c>
      <c r="AQ1163">
        <f t="shared" si="239"/>
        <v>-6.8</v>
      </c>
      <c r="AR1163">
        <f t="shared" si="240"/>
        <v>-8.1</v>
      </c>
      <c r="AS1163">
        <f t="shared" si="241"/>
        <v>-4.5000000000000009</v>
      </c>
      <c r="AT1163">
        <f t="shared" si="242"/>
        <v>-2.8000000000000007</v>
      </c>
      <c r="AU1163">
        <f t="shared" si="243"/>
        <v>-2.0999999999999996</v>
      </c>
      <c r="AV1163">
        <f t="shared" si="244"/>
        <v>-2.1999999999999993</v>
      </c>
      <c r="AW1163">
        <f t="shared" si="245"/>
        <v>-5.8999999999999995</v>
      </c>
    </row>
    <row r="1164" spans="1:49" x14ac:dyDescent="0.3">
      <c r="A1164" s="1" t="s">
        <v>24</v>
      </c>
      <c r="B1164" s="1">
        <v>74</v>
      </c>
      <c r="C1164" s="1">
        <v>39</v>
      </c>
      <c r="D1164" s="1">
        <v>-12.6</v>
      </c>
      <c r="E1164" s="1">
        <v>-12</v>
      </c>
      <c r="F1164" s="1">
        <v>-12.6</v>
      </c>
      <c r="G1164" s="1">
        <v>-12.3</v>
      </c>
      <c r="H1164" s="1">
        <v>-12</v>
      </c>
      <c r="I1164" s="1">
        <v>-14.1</v>
      </c>
      <c r="J1164" s="1">
        <v>14.1</v>
      </c>
      <c r="K1164" s="1">
        <v>13.5</v>
      </c>
      <c r="L1164" s="1">
        <v>13.3</v>
      </c>
      <c r="M1164" s="1">
        <v>12.6</v>
      </c>
      <c r="N1164" s="1">
        <v>11.7</v>
      </c>
      <c r="O1164" s="1">
        <v>13.2</v>
      </c>
      <c r="T1164" s="1">
        <v>-3</v>
      </c>
      <c r="U1164" s="1">
        <v>-6.8</v>
      </c>
      <c r="V1164" s="1">
        <v>-8</v>
      </c>
      <c r="W1164" s="1">
        <v>-7.5</v>
      </c>
      <c r="X1164" s="1">
        <v>-6.5</v>
      </c>
      <c r="Y1164" s="1">
        <v>-4.3</v>
      </c>
      <c r="Z1164" s="1">
        <v>3.1</v>
      </c>
      <c r="AA1164" s="1">
        <v>6.3</v>
      </c>
      <c r="AB1164" s="1">
        <v>8</v>
      </c>
      <c r="AC1164" s="1">
        <v>7.5</v>
      </c>
      <c r="AD1164" s="1">
        <v>6.5</v>
      </c>
      <c r="AE1164" s="1">
        <v>4.3</v>
      </c>
      <c r="AI1164" s="1" t="s">
        <v>24</v>
      </c>
      <c r="AJ1164" s="1">
        <v>74</v>
      </c>
      <c r="AK1164" s="1">
        <v>39</v>
      </c>
      <c r="AL1164">
        <f t="shared" si="234"/>
        <v>-9.6</v>
      </c>
      <c r="AM1164">
        <f t="shared" si="235"/>
        <v>-5.2</v>
      </c>
      <c r="AN1164">
        <f t="shared" si="236"/>
        <v>-4.5999999999999996</v>
      </c>
      <c r="AO1164">
        <f t="shared" si="237"/>
        <v>-4.8000000000000007</v>
      </c>
      <c r="AP1164">
        <f t="shared" si="238"/>
        <v>-5.5</v>
      </c>
      <c r="AQ1164">
        <f t="shared" si="239"/>
        <v>-9.8000000000000007</v>
      </c>
      <c r="AR1164">
        <f t="shared" si="240"/>
        <v>-11</v>
      </c>
      <c r="AS1164">
        <f t="shared" si="241"/>
        <v>-7.2</v>
      </c>
      <c r="AT1164">
        <f t="shared" si="242"/>
        <v>-5.3000000000000007</v>
      </c>
      <c r="AU1164">
        <f t="shared" si="243"/>
        <v>-5.0999999999999996</v>
      </c>
      <c r="AV1164">
        <f t="shared" si="244"/>
        <v>-5.1999999999999993</v>
      </c>
      <c r="AW1164">
        <f t="shared" si="245"/>
        <v>-8.8999999999999986</v>
      </c>
    </row>
    <row r="1165" spans="1:49" x14ac:dyDescent="0.3">
      <c r="A1165" s="1" t="s">
        <v>24</v>
      </c>
      <c r="B1165" s="1">
        <v>75</v>
      </c>
      <c r="C1165" s="1">
        <v>42</v>
      </c>
      <c r="D1165" s="1">
        <v>-13.2</v>
      </c>
      <c r="E1165" s="1">
        <v>-12.3</v>
      </c>
      <c r="F1165" s="1">
        <v>-12.6</v>
      </c>
      <c r="G1165" s="1">
        <v>-12.3</v>
      </c>
      <c r="H1165" s="1">
        <v>-12</v>
      </c>
      <c r="I1165" s="1">
        <v>-14.1</v>
      </c>
      <c r="J1165" s="1">
        <v>14.1</v>
      </c>
      <c r="K1165" s="1">
        <v>13.2</v>
      </c>
      <c r="L1165" s="1">
        <v>13.3</v>
      </c>
      <c r="M1165" s="1">
        <v>12.6</v>
      </c>
      <c r="N1165" s="1">
        <v>11.7</v>
      </c>
      <c r="O1165" s="1">
        <v>12.9</v>
      </c>
      <c r="T1165" s="1">
        <v>-3</v>
      </c>
      <c r="U1165" s="1">
        <v>-5.8</v>
      </c>
      <c r="V1165" s="1">
        <v>-8</v>
      </c>
      <c r="W1165" s="1">
        <v>-7.5</v>
      </c>
      <c r="X1165" s="1">
        <v>-6</v>
      </c>
      <c r="Y1165" s="1">
        <v>-4</v>
      </c>
      <c r="Z1165" s="1">
        <v>3.1</v>
      </c>
      <c r="AA1165" s="1">
        <v>6.3</v>
      </c>
      <c r="AB1165" s="1">
        <v>8</v>
      </c>
      <c r="AC1165" s="1">
        <v>7.5</v>
      </c>
      <c r="AD1165" s="1">
        <v>6.5</v>
      </c>
      <c r="AE1165" s="1">
        <v>4.3</v>
      </c>
      <c r="AI1165" s="1" t="s">
        <v>24</v>
      </c>
      <c r="AJ1165" s="1">
        <v>75</v>
      </c>
      <c r="AK1165" s="1">
        <v>42</v>
      </c>
      <c r="AL1165">
        <f t="shared" si="234"/>
        <v>-10.199999999999999</v>
      </c>
      <c r="AM1165">
        <f t="shared" si="235"/>
        <v>-6.5000000000000009</v>
      </c>
      <c r="AN1165">
        <f t="shared" si="236"/>
        <v>-4.5999999999999996</v>
      </c>
      <c r="AO1165">
        <f t="shared" si="237"/>
        <v>-4.8000000000000007</v>
      </c>
      <c r="AP1165">
        <f t="shared" si="238"/>
        <v>-6</v>
      </c>
      <c r="AQ1165">
        <f t="shared" si="239"/>
        <v>-10.1</v>
      </c>
      <c r="AR1165">
        <f t="shared" si="240"/>
        <v>-11</v>
      </c>
      <c r="AS1165">
        <f t="shared" si="241"/>
        <v>-6.8999999999999995</v>
      </c>
      <c r="AT1165">
        <f t="shared" si="242"/>
        <v>-5.3000000000000007</v>
      </c>
      <c r="AU1165">
        <f t="shared" si="243"/>
        <v>-5.0999999999999996</v>
      </c>
      <c r="AV1165">
        <f t="shared" si="244"/>
        <v>-5.1999999999999993</v>
      </c>
      <c r="AW1165">
        <f t="shared" si="245"/>
        <v>-8.6000000000000014</v>
      </c>
    </row>
    <row r="1166" spans="1:49" x14ac:dyDescent="0.3">
      <c r="A1166" s="1" t="s">
        <v>24</v>
      </c>
      <c r="B1166" s="1">
        <v>76</v>
      </c>
      <c r="C1166" s="1">
        <v>45</v>
      </c>
      <c r="D1166" s="1">
        <v>-14.4</v>
      </c>
      <c r="E1166" s="1">
        <v>-13.5</v>
      </c>
      <c r="F1166" s="1">
        <v>-14.1</v>
      </c>
      <c r="G1166" s="1">
        <v>-13.8</v>
      </c>
      <c r="H1166" s="1">
        <v>-12.6</v>
      </c>
      <c r="I1166" s="1">
        <v>-14.1</v>
      </c>
      <c r="J1166" s="1">
        <v>14.1</v>
      </c>
      <c r="K1166" s="1">
        <v>12.9</v>
      </c>
      <c r="L1166" s="1">
        <v>13.3</v>
      </c>
      <c r="M1166" s="1">
        <v>12.9</v>
      </c>
      <c r="N1166" s="1">
        <v>11.7</v>
      </c>
      <c r="O1166" s="1">
        <v>12.3</v>
      </c>
      <c r="T1166" s="1">
        <v>-3.1</v>
      </c>
      <c r="U1166" s="1">
        <v>-6</v>
      </c>
      <c r="V1166" s="1">
        <v>-8</v>
      </c>
      <c r="W1166" s="1">
        <v>-7.5</v>
      </c>
      <c r="X1166" s="1">
        <v>-6</v>
      </c>
      <c r="Y1166" s="1">
        <v>-4.5</v>
      </c>
      <c r="Z1166" s="1">
        <v>3</v>
      </c>
      <c r="AA1166" s="1">
        <v>6</v>
      </c>
      <c r="AB1166" s="1">
        <v>8</v>
      </c>
      <c r="AC1166" s="1">
        <v>7.5</v>
      </c>
      <c r="AD1166" s="1">
        <v>6.5</v>
      </c>
      <c r="AE1166" s="1">
        <v>4.3</v>
      </c>
      <c r="AI1166" s="1" t="s">
        <v>24</v>
      </c>
      <c r="AJ1166" s="1">
        <v>76</v>
      </c>
      <c r="AK1166" s="1">
        <v>45</v>
      </c>
      <c r="AL1166">
        <f t="shared" si="234"/>
        <v>-11.3</v>
      </c>
      <c r="AM1166">
        <f t="shared" si="235"/>
        <v>-7.5</v>
      </c>
      <c r="AN1166">
        <f t="shared" si="236"/>
        <v>-6.1</v>
      </c>
      <c r="AO1166">
        <f t="shared" si="237"/>
        <v>-6.3000000000000007</v>
      </c>
      <c r="AP1166">
        <f t="shared" si="238"/>
        <v>-6.6</v>
      </c>
      <c r="AQ1166">
        <f t="shared" si="239"/>
        <v>-9.6</v>
      </c>
      <c r="AR1166">
        <f t="shared" si="240"/>
        <v>-11.1</v>
      </c>
      <c r="AS1166">
        <f t="shared" si="241"/>
        <v>-6.9</v>
      </c>
      <c r="AT1166">
        <f t="shared" si="242"/>
        <v>-5.3000000000000007</v>
      </c>
      <c r="AU1166">
        <f t="shared" si="243"/>
        <v>-5.4</v>
      </c>
      <c r="AV1166">
        <f t="shared" si="244"/>
        <v>-5.1999999999999993</v>
      </c>
      <c r="AW1166">
        <f t="shared" si="245"/>
        <v>-8</v>
      </c>
    </row>
    <row r="1167" spans="1:49" x14ac:dyDescent="0.3">
      <c r="A1167" s="1" t="s">
        <v>24</v>
      </c>
      <c r="B1167" s="1">
        <v>77</v>
      </c>
      <c r="C1167" s="1">
        <v>48</v>
      </c>
      <c r="D1167" s="1">
        <v>-12</v>
      </c>
      <c r="E1167" s="1">
        <v>-11.7</v>
      </c>
      <c r="F1167" s="1">
        <v>-10.5</v>
      </c>
      <c r="G1167" s="1">
        <v>-11.9</v>
      </c>
      <c r="H1167" s="1">
        <v>-12</v>
      </c>
      <c r="I1167" s="1">
        <v>-12</v>
      </c>
      <c r="J1167" s="1">
        <v>12</v>
      </c>
      <c r="K1167" s="1">
        <v>11.7</v>
      </c>
      <c r="L1167" s="1">
        <v>11.1</v>
      </c>
      <c r="M1167" s="1">
        <v>11.4</v>
      </c>
      <c r="N1167" s="1">
        <v>12</v>
      </c>
      <c r="O1167" s="1">
        <v>12</v>
      </c>
      <c r="T1167" s="1">
        <v>-3</v>
      </c>
      <c r="U1167" s="1">
        <v>-6.8</v>
      </c>
      <c r="V1167" s="1">
        <v>-8</v>
      </c>
      <c r="W1167" s="1">
        <v>-7.5</v>
      </c>
      <c r="X1167" s="1">
        <v>-6.5</v>
      </c>
      <c r="Y1167" s="1">
        <v>-4.3</v>
      </c>
      <c r="Z1167" s="1">
        <v>3.1</v>
      </c>
      <c r="AA1167" s="1">
        <v>6.3</v>
      </c>
      <c r="AB1167" s="1">
        <v>8</v>
      </c>
      <c r="AC1167" s="1">
        <v>7.5</v>
      </c>
      <c r="AD1167" s="1">
        <v>6.5</v>
      </c>
      <c r="AE1167" s="1">
        <v>4.3</v>
      </c>
      <c r="AI1167" s="1" t="s">
        <v>24</v>
      </c>
      <c r="AJ1167" s="1">
        <v>77</v>
      </c>
      <c r="AK1167" s="1">
        <v>48</v>
      </c>
      <c r="AL1167">
        <f t="shared" si="234"/>
        <v>-9</v>
      </c>
      <c r="AM1167">
        <f t="shared" si="235"/>
        <v>-4.8999999999999995</v>
      </c>
      <c r="AN1167">
        <f t="shared" si="236"/>
        <v>-2.5</v>
      </c>
      <c r="AO1167">
        <f t="shared" si="237"/>
        <v>-4.4000000000000004</v>
      </c>
      <c r="AP1167">
        <f t="shared" si="238"/>
        <v>-5.5</v>
      </c>
      <c r="AQ1167">
        <f t="shared" si="239"/>
        <v>-7.7</v>
      </c>
      <c r="AR1167">
        <f t="shared" si="240"/>
        <v>-8.9</v>
      </c>
      <c r="AS1167">
        <f t="shared" si="241"/>
        <v>-5.3999999999999995</v>
      </c>
      <c r="AT1167">
        <f t="shared" si="242"/>
        <v>-3.0999999999999996</v>
      </c>
      <c r="AU1167">
        <f t="shared" si="243"/>
        <v>-3.9000000000000004</v>
      </c>
      <c r="AV1167">
        <f t="shared" si="244"/>
        <v>-5.5</v>
      </c>
      <c r="AW1167">
        <f t="shared" si="245"/>
        <v>-7.7</v>
      </c>
    </row>
    <row r="1168" spans="1:49" x14ac:dyDescent="0.3">
      <c r="A1168" s="1" t="s">
        <v>24</v>
      </c>
      <c r="B1168" s="1">
        <v>78</v>
      </c>
      <c r="C1168" s="1">
        <v>51</v>
      </c>
      <c r="D1168" s="1">
        <v>-12</v>
      </c>
      <c r="E1168" s="1">
        <v>-11.7</v>
      </c>
      <c r="F1168" s="1">
        <v>-12</v>
      </c>
      <c r="G1168" s="1">
        <v>-12</v>
      </c>
      <c r="H1168" s="1">
        <v>-12</v>
      </c>
      <c r="I1168" s="1">
        <v>-12</v>
      </c>
      <c r="J1168" s="1">
        <v>12</v>
      </c>
      <c r="K1168" s="1">
        <v>11.7</v>
      </c>
      <c r="L1168" s="1">
        <v>11.1</v>
      </c>
      <c r="M1168" s="1">
        <v>11.1</v>
      </c>
      <c r="N1168" s="1">
        <v>12</v>
      </c>
      <c r="O1168" s="1">
        <v>12</v>
      </c>
      <c r="T1168" s="1">
        <v>-3</v>
      </c>
      <c r="U1168" s="1">
        <v>-6.8</v>
      </c>
      <c r="V1168" s="1">
        <v>-8</v>
      </c>
      <c r="W1168" s="1">
        <v>-7.5</v>
      </c>
      <c r="X1168" s="1">
        <v>-6.5</v>
      </c>
      <c r="Y1168" s="1">
        <v>-4.3</v>
      </c>
      <c r="Z1168" s="1">
        <v>3.1</v>
      </c>
      <c r="AA1168" s="1">
        <v>6.3</v>
      </c>
      <c r="AB1168" s="1">
        <v>8</v>
      </c>
      <c r="AC1168" s="1">
        <v>7.5</v>
      </c>
      <c r="AD1168" s="1">
        <v>6.5</v>
      </c>
      <c r="AE1168" s="1">
        <v>4.3</v>
      </c>
      <c r="AI1168" s="1" t="s">
        <v>24</v>
      </c>
      <c r="AJ1168" s="1">
        <v>78</v>
      </c>
      <c r="AK1168" s="1">
        <v>51</v>
      </c>
      <c r="AL1168">
        <f t="shared" si="234"/>
        <v>-9</v>
      </c>
      <c r="AM1168">
        <f t="shared" si="235"/>
        <v>-4.8999999999999995</v>
      </c>
      <c r="AN1168">
        <f t="shared" si="236"/>
        <v>-4</v>
      </c>
      <c r="AO1168">
        <f t="shared" si="237"/>
        <v>-4.5</v>
      </c>
      <c r="AP1168">
        <f t="shared" si="238"/>
        <v>-5.5</v>
      </c>
      <c r="AQ1168">
        <f t="shared" si="239"/>
        <v>-7.7</v>
      </c>
      <c r="AR1168">
        <f t="shared" si="240"/>
        <v>-8.9</v>
      </c>
      <c r="AS1168">
        <f t="shared" si="241"/>
        <v>-5.3999999999999995</v>
      </c>
      <c r="AT1168">
        <f t="shared" si="242"/>
        <v>-3.0999999999999996</v>
      </c>
      <c r="AU1168">
        <f t="shared" si="243"/>
        <v>-3.5999999999999996</v>
      </c>
      <c r="AV1168">
        <f t="shared" si="244"/>
        <v>-5.5</v>
      </c>
      <c r="AW1168">
        <f t="shared" si="245"/>
        <v>-7.7</v>
      </c>
    </row>
    <row r="1169" spans="1:49" x14ac:dyDescent="0.3">
      <c r="A1169" s="1" t="s">
        <v>24</v>
      </c>
      <c r="B1169" s="1">
        <v>79</v>
      </c>
      <c r="C1169" s="1">
        <v>54</v>
      </c>
      <c r="D1169" s="1">
        <v>-12</v>
      </c>
      <c r="E1169" s="1">
        <v>-11.7</v>
      </c>
      <c r="F1169" s="1">
        <v>-10.5</v>
      </c>
      <c r="G1169" s="1">
        <v>-11.9</v>
      </c>
      <c r="H1169" s="1">
        <v>-12</v>
      </c>
      <c r="I1169" s="1">
        <v>-12</v>
      </c>
      <c r="J1169" s="1">
        <v>12</v>
      </c>
      <c r="K1169" s="1">
        <v>11.4</v>
      </c>
      <c r="L1169" s="1">
        <v>10.8</v>
      </c>
      <c r="M1169" s="1">
        <v>11.1</v>
      </c>
      <c r="N1169" s="1">
        <v>12</v>
      </c>
      <c r="O1169" s="1">
        <v>12</v>
      </c>
      <c r="T1169" s="1">
        <v>-3</v>
      </c>
      <c r="U1169" s="1">
        <v>-6.8</v>
      </c>
      <c r="V1169" s="1">
        <v>-8</v>
      </c>
      <c r="W1169" s="1">
        <v>-7.5</v>
      </c>
      <c r="X1169" s="1">
        <v>-6.5</v>
      </c>
      <c r="Y1169" s="1">
        <v>-4.3</v>
      </c>
      <c r="Z1169" s="1">
        <v>3.2</v>
      </c>
      <c r="AA1169" s="1">
        <v>6.5</v>
      </c>
      <c r="AB1169" s="1">
        <v>8</v>
      </c>
      <c r="AC1169" s="1">
        <v>7.5</v>
      </c>
      <c r="AD1169" s="1">
        <v>6.4</v>
      </c>
      <c r="AE1169" s="1">
        <v>5.3</v>
      </c>
      <c r="AI1169" s="1" t="s">
        <v>24</v>
      </c>
      <c r="AJ1169" s="1">
        <v>79</v>
      </c>
      <c r="AK1169" s="1">
        <v>54</v>
      </c>
      <c r="AL1169">
        <f t="shared" si="234"/>
        <v>-9</v>
      </c>
      <c r="AM1169">
        <f t="shared" si="235"/>
        <v>-4.8999999999999995</v>
      </c>
      <c r="AN1169">
        <f t="shared" si="236"/>
        <v>-2.5</v>
      </c>
      <c r="AO1169">
        <f t="shared" si="237"/>
        <v>-4.4000000000000004</v>
      </c>
      <c r="AP1169">
        <f t="shared" si="238"/>
        <v>-5.5</v>
      </c>
      <c r="AQ1169">
        <f t="shared" si="239"/>
        <v>-7.7</v>
      </c>
      <c r="AR1169">
        <f t="shared" si="240"/>
        <v>-8.8000000000000007</v>
      </c>
      <c r="AS1169">
        <f t="shared" si="241"/>
        <v>-4.9000000000000004</v>
      </c>
      <c r="AT1169">
        <f t="shared" si="242"/>
        <v>-2.8000000000000007</v>
      </c>
      <c r="AU1169">
        <f t="shared" si="243"/>
        <v>-3.5999999999999996</v>
      </c>
      <c r="AV1169">
        <f t="shared" si="244"/>
        <v>-5.6</v>
      </c>
      <c r="AW1169">
        <f t="shared" si="245"/>
        <v>-6.7</v>
      </c>
    </row>
    <row r="1170" spans="1:49" x14ac:dyDescent="0.3">
      <c r="A1170" s="1" t="s">
        <v>24</v>
      </c>
      <c r="B1170" s="1">
        <v>80</v>
      </c>
      <c r="C1170" s="1">
        <v>57</v>
      </c>
      <c r="D1170" s="1">
        <v>-11.4</v>
      </c>
      <c r="E1170" s="1">
        <v>-9</v>
      </c>
      <c r="F1170" s="1">
        <v>-9</v>
      </c>
      <c r="G1170" s="1">
        <v>-9</v>
      </c>
      <c r="H1170" s="1">
        <v>-10.5</v>
      </c>
      <c r="I1170" s="1">
        <v>-12</v>
      </c>
      <c r="J1170" s="1">
        <v>10.5</v>
      </c>
      <c r="K1170" s="1">
        <v>9</v>
      </c>
      <c r="L1170" s="1">
        <v>9</v>
      </c>
      <c r="M1170" s="1">
        <v>9</v>
      </c>
      <c r="N1170" s="1">
        <v>9</v>
      </c>
      <c r="O1170" s="1">
        <v>10.8</v>
      </c>
      <c r="T1170" s="1">
        <v>-3</v>
      </c>
      <c r="U1170" s="1">
        <v>-6.3</v>
      </c>
      <c r="V1170" s="1">
        <v>-8</v>
      </c>
      <c r="W1170" s="1">
        <v>-7.5</v>
      </c>
      <c r="X1170" s="1">
        <v>-6.5</v>
      </c>
      <c r="Y1170" s="1">
        <v>-4.3</v>
      </c>
      <c r="Z1170" s="1">
        <v>3.2</v>
      </c>
      <c r="AA1170" s="1">
        <v>6.5</v>
      </c>
      <c r="AB1170" s="1">
        <v>8</v>
      </c>
      <c r="AC1170" s="1">
        <v>7.5</v>
      </c>
      <c r="AD1170" s="1">
        <v>6.4</v>
      </c>
      <c r="AE1170" s="1">
        <v>5.3</v>
      </c>
      <c r="AI1170" s="1" t="s">
        <v>24</v>
      </c>
      <c r="AJ1170" s="1">
        <v>80</v>
      </c>
      <c r="AK1170" s="1">
        <v>57</v>
      </c>
      <c r="AL1170">
        <f t="shared" si="234"/>
        <v>-8.4</v>
      </c>
      <c r="AM1170">
        <f t="shared" si="235"/>
        <v>-2.7</v>
      </c>
      <c r="AN1170">
        <f t="shared" si="236"/>
        <v>-1</v>
      </c>
      <c r="AO1170">
        <f t="shared" si="237"/>
        <v>-1.5</v>
      </c>
      <c r="AP1170">
        <f t="shared" si="238"/>
        <v>-4</v>
      </c>
      <c r="AQ1170">
        <f t="shared" si="239"/>
        <v>-7.7</v>
      </c>
      <c r="AR1170">
        <f t="shared" si="240"/>
        <v>-7.3</v>
      </c>
      <c r="AS1170">
        <f t="shared" si="241"/>
        <v>-2.5</v>
      </c>
      <c r="AT1170">
        <f t="shared" si="242"/>
        <v>-1</v>
      </c>
      <c r="AU1170">
        <f t="shared" si="243"/>
        <v>-1.5</v>
      </c>
      <c r="AV1170">
        <f t="shared" si="244"/>
        <v>-2.5999999999999996</v>
      </c>
      <c r="AW1170">
        <f t="shared" si="245"/>
        <v>-5.5000000000000009</v>
      </c>
    </row>
    <row r="1171" spans="1:49" x14ac:dyDescent="0.3">
      <c r="A1171" s="1" t="s">
        <v>24</v>
      </c>
      <c r="B1171" s="1">
        <v>81</v>
      </c>
      <c r="C1171" s="1">
        <v>60</v>
      </c>
      <c r="D1171" s="1">
        <v>-12</v>
      </c>
      <c r="E1171" s="1">
        <v>-12</v>
      </c>
      <c r="F1171" s="1">
        <v>-12</v>
      </c>
      <c r="G1171" s="1">
        <v>-12</v>
      </c>
      <c r="H1171" s="1">
        <v>-13.5</v>
      </c>
      <c r="I1171" s="1">
        <v>-15</v>
      </c>
      <c r="J1171" s="1">
        <v>13.8</v>
      </c>
      <c r="K1171" s="1">
        <v>12</v>
      </c>
      <c r="L1171" s="1">
        <v>12</v>
      </c>
      <c r="M1171" s="1">
        <v>12</v>
      </c>
      <c r="N1171" s="1">
        <v>12</v>
      </c>
      <c r="O1171" s="1">
        <v>13.8</v>
      </c>
      <c r="T1171" s="1">
        <v>-3</v>
      </c>
      <c r="U1171" s="1">
        <v>-6.3</v>
      </c>
      <c r="V1171" s="1">
        <v>-8</v>
      </c>
      <c r="W1171" s="1">
        <v>-7.5</v>
      </c>
      <c r="X1171" s="1">
        <v>-6.5</v>
      </c>
      <c r="Y1171" s="1">
        <v>-4.3</v>
      </c>
      <c r="Z1171" s="1">
        <v>3</v>
      </c>
      <c r="AA1171" s="1">
        <v>6</v>
      </c>
      <c r="AB1171" s="1">
        <v>8</v>
      </c>
      <c r="AC1171" s="1">
        <v>7.5</v>
      </c>
      <c r="AD1171" s="1">
        <v>6.4</v>
      </c>
      <c r="AE1171" s="1">
        <v>5.3</v>
      </c>
      <c r="AI1171" s="1" t="s">
        <v>24</v>
      </c>
      <c r="AJ1171" s="1">
        <v>81</v>
      </c>
      <c r="AK1171" s="1">
        <v>60</v>
      </c>
      <c r="AL1171">
        <f t="shared" si="234"/>
        <v>-9</v>
      </c>
      <c r="AM1171">
        <f t="shared" si="235"/>
        <v>-5.7</v>
      </c>
      <c r="AN1171">
        <f t="shared" si="236"/>
        <v>-4</v>
      </c>
      <c r="AO1171">
        <f t="shared" si="237"/>
        <v>-4.5</v>
      </c>
      <c r="AP1171">
        <f t="shared" si="238"/>
        <v>-7</v>
      </c>
      <c r="AQ1171">
        <f t="shared" si="239"/>
        <v>-10.7</v>
      </c>
      <c r="AR1171">
        <f t="shared" si="240"/>
        <v>-10.8</v>
      </c>
      <c r="AS1171">
        <f t="shared" si="241"/>
        <v>-6</v>
      </c>
      <c r="AT1171">
        <f t="shared" si="242"/>
        <v>-4</v>
      </c>
      <c r="AU1171">
        <f t="shared" si="243"/>
        <v>-4.5</v>
      </c>
      <c r="AV1171">
        <f t="shared" si="244"/>
        <v>-5.6</v>
      </c>
      <c r="AW1171">
        <f t="shared" si="245"/>
        <v>-8.5</v>
      </c>
    </row>
    <row r="1172" spans="1:49" x14ac:dyDescent="0.3">
      <c r="A1172" s="1" t="s">
        <v>24</v>
      </c>
      <c r="B1172" s="1">
        <v>82</v>
      </c>
      <c r="C1172" s="1">
        <v>63</v>
      </c>
      <c r="D1172" s="1">
        <v>-12</v>
      </c>
      <c r="E1172" s="1">
        <v>-12</v>
      </c>
      <c r="F1172" s="1">
        <v>-12</v>
      </c>
      <c r="G1172" s="1">
        <v>-12</v>
      </c>
      <c r="H1172" s="1">
        <v>-13.5</v>
      </c>
      <c r="I1172" s="1">
        <v>-15</v>
      </c>
      <c r="J1172" s="1">
        <v>13.8</v>
      </c>
      <c r="K1172" s="1">
        <v>12</v>
      </c>
      <c r="L1172" s="1">
        <v>12</v>
      </c>
      <c r="M1172" s="1">
        <v>12</v>
      </c>
      <c r="N1172" s="1">
        <v>12</v>
      </c>
      <c r="O1172" s="1">
        <v>14.1</v>
      </c>
      <c r="T1172" s="1">
        <v>-3</v>
      </c>
      <c r="U1172" s="1">
        <v>-6.3</v>
      </c>
      <c r="V1172" s="1">
        <v>-8</v>
      </c>
      <c r="W1172" s="1">
        <v>-7.5</v>
      </c>
      <c r="X1172" s="1">
        <v>-6.5</v>
      </c>
      <c r="Y1172" s="1">
        <v>-4.3</v>
      </c>
      <c r="Z1172" s="1">
        <v>3.2</v>
      </c>
      <c r="AA1172" s="1">
        <v>6.5</v>
      </c>
      <c r="AB1172" s="1">
        <v>8</v>
      </c>
      <c r="AC1172" s="1">
        <v>7.5</v>
      </c>
      <c r="AD1172" s="1">
        <v>6.4</v>
      </c>
      <c r="AE1172" s="1">
        <v>5.3</v>
      </c>
      <c r="AI1172" s="1" t="s">
        <v>24</v>
      </c>
      <c r="AJ1172" s="1">
        <v>82</v>
      </c>
      <c r="AK1172" s="1">
        <v>63</v>
      </c>
      <c r="AL1172">
        <f t="shared" si="234"/>
        <v>-9</v>
      </c>
      <c r="AM1172">
        <f t="shared" si="235"/>
        <v>-5.7</v>
      </c>
      <c r="AN1172">
        <f t="shared" si="236"/>
        <v>-4</v>
      </c>
      <c r="AO1172">
        <f t="shared" si="237"/>
        <v>-4.5</v>
      </c>
      <c r="AP1172">
        <f t="shared" si="238"/>
        <v>-7</v>
      </c>
      <c r="AQ1172">
        <f t="shared" si="239"/>
        <v>-10.7</v>
      </c>
      <c r="AR1172">
        <f t="shared" si="240"/>
        <v>-10.600000000000001</v>
      </c>
      <c r="AS1172">
        <f t="shared" si="241"/>
        <v>-5.5</v>
      </c>
      <c r="AT1172">
        <f t="shared" si="242"/>
        <v>-4</v>
      </c>
      <c r="AU1172">
        <f t="shared" si="243"/>
        <v>-4.5</v>
      </c>
      <c r="AV1172">
        <f t="shared" si="244"/>
        <v>-5.6</v>
      </c>
      <c r="AW1172">
        <f t="shared" si="245"/>
        <v>-8.8000000000000007</v>
      </c>
    </row>
    <row r="1173" spans="1:49" x14ac:dyDescent="0.3">
      <c r="A1173" s="1" t="s">
        <v>24</v>
      </c>
      <c r="B1173" s="1">
        <v>83</v>
      </c>
      <c r="C1173" s="1">
        <v>66</v>
      </c>
      <c r="D1173" s="1">
        <v>-15</v>
      </c>
      <c r="E1173" s="1">
        <v>-13.5</v>
      </c>
      <c r="F1173" s="1">
        <v>-13.8</v>
      </c>
      <c r="G1173" s="1">
        <v>-14.4</v>
      </c>
      <c r="H1173" s="1">
        <v>-15</v>
      </c>
      <c r="I1173" s="1">
        <v>-15</v>
      </c>
      <c r="J1173" s="1">
        <v>15</v>
      </c>
      <c r="K1173" s="1">
        <v>14.4</v>
      </c>
      <c r="L1173" s="1">
        <v>13.8</v>
      </c>
      <c r="M1173" s="1">
        <v>14.4</v>
      </c>
      <c r="N1173" s="1">
        <v>15</v>
      </c>
      <c r="O1173" s="1">
        <v>13.5</v>
      </c>
      <c r="T1173" s="1">
        <v>-3</v>
      </c>
      <c r="U1173" s="1">
        <v>-6.3</v>
      </c>
      <c r="V1173" s="1">
        <v>-8</v>
      </c>
      <c r="W1173" s="1">
        <v>-7.5</v>
      </c>
      <c r="X1173" s="1">
        <v>-6.5</v>
      </c>
      <c r="Y1173" s="1">
        <v>-4.3</v>
      </c>
      <c r="Z1173" s="1">
        <v>3</v>
      </c>
      <c r="AA1173" s="1">
        <v>6</v>
      </c>
      <c r="AB1173" s="1">
        <v>8</v>
      </c>
      <c r="AC1173" s="1">
        <v>7.5</v>
      </c>
      <c r="AD1173" s="1">
        <v>6.4</v>
      </c>
      <c r="AE1173" s="1">
        <v>5.3</v>
      </c>
      <c r="AI1173" s="1" t="s">
        <v>24</v>
      </c>
      <c r="AJ1173" s="1">
        <v>83</v>
      </c>
      <c r="AK1173" s="1">
        <v>66</v>
      </c>
      <c r="AL1173">
        <f t="shared" si="234"/>
        <v>-12</v>
      </c>
      <c r="AM1173">
        <f t="shared" si="235"/>
        <v>-7.2</v>
      </c>
      <c r="AN1173">
        <f t="shared" si="236"/>
        <v>-5.8000000000000007</v>
      </c>
      <c r="AO1173">
        <f t="shared" si="237"/>
        <v>-6.9</v>
      </c>
      <c r="AP1173">
        <f t="shared" si="238"/>
        <v>-8.5</v>
      </c>
      <c r="AQ1173">
        <f t="shared" si="239"/>
        <v>-10.7</v>
      </c>
      <c r="AR1173">
        <f t="shared" si="240"/>
        <v>-12</v>
      </c>
      <c r="AS1173">
        <f t="shared" si="241"/>
        <v>-8.4</v>
      </c>
      <c r="AT1173">
        <f t="shared" si="242"/>
        <v>-5.8000000000000007</v>
      </c>
      <c r="AU1173">
        <f t="shared" si="243"/>
        <v>-6.9</v>
      </c>
      <c r="AV1173">
        <f t="shared" si="244"/>
        <v>-8.6</v>
      </c>
      <c r="AW1173">
        <f t="shared" si="245"/>
        <v>-8.1999999999999993</v>
      </c>
    </row>
    <row r="1174" spans="1:49" x14ac:dyDescent="0.3">
      <c r="A1174" s="1" t="s">
        <v>24</v>
      </c>
      <c r="B1174" s="1">
        <v>84</v>
      </c>
      <c r="C1174" s="1">
        <v>69</v>
      </c>
      <c r="D1174" s="1">
        <v>-15</v>
      </c>
      <c r="E1174" s="1">
        <v>-15</v>
      </c>
      <c r="F1174" s="1">
        <v>-13.8</v>
      </c>
      <c r="G1174" s="1">
        <v>-14.4</v>
      </c>
      <c r="H1174" s="1">
        <v>-15</v>
      </c>
      <c r="I1174" s="1">
        <v>-15</v>
      </c>
      <c r="J1174" s="1">
        <v>15</v>
      </c>
      <c r="K1174" s="1">
        <v>14.7</v>
      </c>
      <c r="L1174" s="1">
        <v>14.1</v>
      </c>
      <c r="M1174" s="1">
        <v>14.7</v>
      </c>
      <c r="N1174" s="1">
        <v>15</v>
      </c>
      <c r="O1174" s="1">
        <v>13.2</v>
      </c>
      <c r="T1174" s="1">
        <v>-3</v>
      </c>
      <c r="U1174" s="1">
        <v>-6.3</v>
      </c>
      <c r="V1174" s="1">
        <v>-8</v>
      </c>
      <c r="W1174" s="1">
        <v>-7.5</v>
      </c>
      <c r="X1174" s="1">
        <v>-6.5</v>
      </c>
      <c r="Y1174" s="1">
        <v>-4.3</v>
      </c>
      <c r="Z1174" s="1">
        <v>3</v>
      </c>
      <c r="AA1174" s="1">
        <v>6</v>
      </c>
      <c r="AB1174" s="1">
        <v>8</v>
      </c>
      <c r="AC1174" s="1">
        <v>7.5</v>
      </c>
      <c r="AD1174" s="1">
        <v>6.4</v>
      </c>
      <c r="AE1174" s="1">
        <v>5.3</v>
      </c>
      <c r="AI1174" s="1" t="s">
        <v>24</v>
      </c>
      <c r="AJ1174" s="1">
        <v>84</v>
      </c>
      <c r="AK1174" s="1">
        <v>69</v>
      </c>
      <c r="AL1174">
        <f t="shared" si="234"/>
        <v>-12</v>
      </c>
      <c r="AM1174">
        <f t="shared" si="235"/>
        <v>-8.6999999999999993</v>
      </c>
      <c r="AN1174">
        <f t="shared" si="236"/>
        <v>-5.8000000000000007</v>
      </c>
      <c r="AO1174">
        <f t="shared" si="237"/>
        <v>-6.9</v>
      </c>
      <c r="AP1174">
        <f t="shared" si="238"/>
        <v>-8.5</v>
      </c>
      <c r="AQ1174">
        <f t="shared" si="239"/>
        <v>-10.7</v>
      </c>
      <c r="AR1174">
        <f t="shared" si="240"/>
        <v>-12</v>
      </c>
      <c r="AS1174">
        <f t="shared" si="241"/>
        <v>-8.6999999999999993</v>
      </c>
      <c r="AT1174">
        <f t="shared" si="242"/>
        <v>-6.1</v>
      </c>
      <c r="AU1174">
        <f t="shared" si="243"/>
        <v>-7.1999999999999993</v>
      </c>
      <c r="AV1174">
        <f t="shared" si="244"/>
        <v>-8.6</v>
      </c>
      <c r="AW1174">
        <f t="shared" si="245"/>
        <v>-7.8999999999999995</v>
      </c>
    </row>
    <row r="1175" spans="1:49" x14ac:dyDescent="0.3">
      <c r="A1175" s="1" t="s">
        <v>24</v>
      </c>
      <c r="B1175" s="1">
        <v>85</v>
      </c>
      <c r="C1175" s="1">
        <v>72</v>
      </c>
      <c r="D1175" s="1">
        <v>-15</v>
      </c>
      <c r="E1175" s="1">
        <v>-13.5</v>
      </c>
      <c r="F1175" s="1">
        <v>-13.2</v>
      </c>
      <c r="G1175" s="1">
        <v>-14.1</v>
      </c>
      <c r="H1175" s="1">
        <v>-15</v>
      </c>
      <c r="I1175" s="1">
        <v>-15</v>
      </c>
      <c r="J1175" s="1">
        <v>15</v>
      </c>
      <c r="K1175" s="1">
        <v>14.7</v>
      </c>
      <c r="L1175" s="1">
        <v>14.1</v>
      </c>
      <c r="M1175" s="1">
        <v>14.7</v>
      </c>
      <c r="N1175" s="1">
        <v>15</v>
      </c>
      <c r="O1175" s="1">
        <v>13.5</v>
      </c>
      <c r="T1175" s="1">
        <v>-3</v>
      </c>
      <c r="U1175" s="1">
        <v>-6.3</v>
      </c>
      <c r="V1175" s="1">
        <v>-8</v>
      </c>
      <c r="W1175" s="1">
        <v>-7.5</v>
      </c>
      <c r="X1175" s="1">
        <v>-6.5</v>
      </c>
      <c r="Y1175" s="1">
        <v>-4.3</v>
      </c>
      <c r="Z1175" s="1">
        <v>3</v>
      </c>
      <c r="AA1175" s="1">
        <v>6</v>
      </c>
      <c r="AB1175" s="1">
        <v>8</v>
      </c>
      <c r="AC1175" s="1">
        <v>7.5</v>
      </c>
      <c r="AD1175" s="1">
        <v>6.4</v>
      </c>
      <c r="AE1175" s="1">
        <v>5.3</v>
      </c>
      <c r="AI1175" s="1" t="s">
        <v>24</v>
      </c>
      <c r="AJ1175" s="1">
        <v>85</v>
      </c>
      <c r="AK1175" s="1">
        <v>72</v>
      </c>
      <c r="AL1175">
        <f t="shared" si="234"/>
        <v>-12</v>
      </c>
      <c r="AM1175">
        <f t="shared" si="235"/>
        <v>-7.2</v>
      </c>
      <c r="AN1175">
        <f t="shared" si="236"/>
        <v>-5.1999999999999993</v>
      </c>
      <c r="AO1175">
        <f t="shared" si="237"/>
        <v>-6.6</v>
      </c>
      <c r="AP1175">
        <f t="shared" si="238"/>
        <v>-8.5</v>
      </c>
      <c r="AQ1175">
        <f t="shared" si="239"/>
        <v>-10.7</v>
      </c>
      <c r="AR1175">
        <f t="shared" si="240"/>
        <v>-12</v>
      </c>
      <c r="AS1175">
        <f t="shared" si="241"/>
        <v>-8.6999999999999993</v>
      </c>
      <c r="AT1175">
        <f t="shared" si="242"/>
        <v>-6.1</v>
      </c>
      <c r="AU1175">
        <f t="shared" si="243"/>
        <v>-7.1999999999999993</v>
      </c>
      <c r="AV1175">
        <f t="shared" si="244"/>
        <v>-8.6</v>
      </c>
      <c r="AW1175">
        <f t="shared" si="245"/>
        <v>-8.1999999999999993</v>
      </c>
    </row>
    <row r="1176" spans="1:49" x14ac:dyDescent="0.3">
      <c r="A1176" s="1" t="s">
        <v>24</v>
      </c>
      <c r="B1176" s="1">
        <v>86</v>
      </c>
      <c r="C1176" s="1">
        <v>75</v>
      </c>
      <c r="D1176" s="1">
        <v>-11.4</v>
      </c>
      <c r="E1176" s="1">
        <v>-10.8</v>
      </c>
      <c r="F1176" s="1">
        <v>-11.4</v>
      </c>
      <c r="G1176" s="1">
        <v>-11.1</v>
      </c>
      <c r="H1176" s="1">
        <v>-10.8</v>
      </c>
      <c r="I1176" s="1">
        <v>-12</v>
      </c>
      <c r="J1176" s="1">
        <v>11.7</v>
      </c>
      <c r="K1176" s="1">
        <v>11.7</v>
      </c>
      <c r="L1176" s="1">
        <v>11.7</v>
      </c>
      <c r="M1176" s="1">
        <v>11.7</v>
      </c>
      <c r="N1176" s="1">
        <v>11.4</v>
      </c>
      <c r="O1176" s="1">
        <v>12</v>
      </c>
      <c r="T1176" s="1">
        <v>-3</v>
      </c>
      <c r="U1176" s="1">
        <v>-6.3</v>
      </c>
      <c r="V1176" s="1">
        <v>-8</v>
      </c>
      <c r="W1176" s="1">
        <v>-7.5</v>
      </c>
      <c r="X1176" s="1">
        <v>-6.5</v>
      </c>
      <c r="Y1176" s="1">
        <v>-4.3</v>
      </c>
      <c r="Z1176" s="1">
        <v>3</v>
      </c>
      <c r="AA1176" s="1">
        <v>6</v>
      </c>
      <c r="AB1176" s="1">
        <v>8</v>
      </c>
      <c r="AC1176" s="1">
        <v>7.5</v>
      </c>
      <c r="AD1176" s="1">
        <v>6.4</v>
      </c>
      <c r="AE1176" s="1">
        <v>5.3</v>
      </c>
      <c r="AI1176" s="1" t="s">
        <v>24</v>
      </c>
      <c r="AJ1176" s="1">
        <v>86</v>
      </c>
      <c r="AK1176" s="1">
        <v>75</v>
      </c>
      <c r="AL1176">
        <f t="shared" si="234"/>
        <v>-8.4</v>
      </c>
      <c r="AM1176">
        <f t="shared" si="235"/>
        <v>-4.5000000000000009</v>
      </c>
      <c r="AN1176">
        <f t="shared" si="236"/>
        <v>-3.4000000000000004</v>
      </c>
      <c r="AO1176">
        <f t="shared" si="237"/>
        <v>-3.5999999999999996</v>
      </c>
      <c r="AP1176">
        <f t="shared" si="238"/>
        <v>-4.3000000000000007</v>
      </c>
      <c r="AQ1176">
        <f t="shared" si="239"/>
        <v>-7.7</v>
      </c>
      <c r="AR1176">
        <f t="shared" si="240"/>
        <v>-8.6999999999999993</v>
      </c>
      <c r="AS1176">
        <f t="shared" si="241"/>
        <v>-5.6999999999999993</v>
      </c>
      <c r="AT1176">
        <f t="shared" si="242"/>
        <v>-3.6999999999999993</v>
      </c>
      <c r="AU1176">
        <f t="shared" si="243"/>
        <v>-4.1999999999999993</v>
      </c>
      <c r="AV1176">
        <f t="shared" si="244"/>
        <v>-5</v>
      </c>
      <c r="AW1176">
        <f t="shared" si="245"/>
        <v>-6.7</v>
      </c>
    </row>
    <row r="1177" spans="1:49" x14ac:dyDescent="0.3">
      <c r="A1177" s="1" t="s">
        <v>24</v>
      </c>
      <c r="B1177" s="1">
        <v>87</v>
      </c>
      <c r="C1177" s="1">
        <v>78</v>
      </c>
      <c r="D1177" s="1">
        <v>-11.7</v>
      </c>
      <c r="E1177" s="1">
        <v>-10.8</v>
      </c>
      <c r="F1177" s="1">
        <v>-10.8</v>
      </c>
      <c r="G1177" s="1">
        <v>-11.1</v>
      </c>
      <c r="H1177" s="1">
        <v>-12</v>
      </c>
      <c r="I1177" s="1">
        <v>-10.5</v>
      </c>
      <c r="J1177" s="1">
        <v>12</v>
      </c>
      <c r="K1177" s="1">
        <v>12</v>
      </c>
      <c r="L1177" s="1">
        <v>11.7</v>
      </c>
      <c r="M1177" s="1">
        <v>12</v>
      </c>
      <c r="N1177" s="1">
        <v>12</v>
      </c>
      <c r="O1177" s="1">
        <v>10.5</v>
      </c>
      <c r="T1177" s="1">
        <v>-3</v>
      </c>
      <c r="U1177" s="1">
        <v>-6.3</v>
      </c>
      <c r="V1177" s="1">
        <v>-8</v>
      </c>
      <c r="W1177" s="1">
        <v>-7.5</v>
      </c>
      <c r="X1177" s="1">
        <v>-6.5</v>
      </c>
      <c r="Y1177" s="1">
        <v>-4.3</v>
      </c>
      <c r="Z1177" s="1">
        <v>3.2</v>
      </c>
      <c r="AA1177" s="1">
        <v>6.5</v>
      </c>
      <c r="AB1177" s="1">
        <v>8</v>
      </c>
      <c r="AC1177" s="1">
        <v>7.5</v>
      </c>
      <c r="AD1177" s="1">
        <v>6.4</v>
      </c>
      <c r="AE1177" s="1">
        <v>5.3</v>
      </c>
      <c r="AI1177" s="1" t="s">
        <v>24</v>
      </c>
      <c r="AJ1177" s="1">
        <v>87</v>
      </c>
      <c r="AK1177" s="1">
        <v>78</v>
      </c>
      <c r="AL1177">
        <f t="shared" si="234"/>
        <v>-8.6999999999999993</v>
      </c>
      <c r="AM1177">
        <f t="shared" si="235"/>
        <v>-4.5000000000000009</v>
      </c>
      <c r="AN1177">
        <f t="shared" si="236"/>
        <v>-2.8000000000000007</v>
      </c>
      <c r="AO1177">
        <f t="shared" si="237"/>
        <v>-3.5999999999999996</v>
      </c>
      <c r="AP1177">
        <f t="shared" si="238"/>
        <v>-5.5</v>
      </c>
      <c r="AQ1177">
        <f t="shared" si="239"/>
        <v>-6.2</v>
      </c>
      <c r="AR1177">
        <f t="shared" si="240"/>
        <v>-8.8000000000000007</v>
      </c>
      <c r="AS1177">
        <f t="shared" si="241"/>
        <v>-5.5</v>
      </c>
      <c r="AT1177">
        <f t="shared" si="242"/>
        <v>-3.6999999999999993</v>
      </c>
      <c r="AU1177">
        <f t="shared" si="243"/>
        <v>-4.5</v>
      </c>
      <c r="AV1177">
        <f t="shared" si="244"/>
        <v>-5.6</v>
      </c>
      <c r="AW1177">
        <f t="shared" si="245"/>
        <v>-5.2</v>
      </c>
    </row>
    <row r="1178" spans="1:49" x14ac:dyDescent="0.3">
      <c r="A1178" s="1" t="s">
        <v>24</v>
      </c>
      <c r="B1178" s="1">
        <v>88</v>
      </c>
      <c r="C1178" s="1">
        <v>81</v>
      </c>
      <c r="D1178" s="1">
        <v>-14.7</v>
      </c>
      <c r="E1178" s="1">
        <v>-13.8</v>
      </c>
      <c r="F1178" s="1">
        <v>-13.5</v>
      </c>
      <c r="G1178" s="1">
        <v>-14.1</v>
      </c>
      <c r="H1178" s="1">
        <v>-15</v>
      </c>
      <c r="I1178" s="1">
        <v>-13.2</v>
      </c>
      <c r="J1178" s="1">
        <v>15</v>
      </c>
      <c r="K1178" s="1">
        <v>15</v>
      </c>
      <c r="L1178" s="1">
        <v>14.7</v>
      </c>
      <c r="M1178" s="1">
        <v>15</v>
      </c>
      <c r="N1178" s="1">
        <v>15</v>
      </c>
      <c r="O1178" s="1">
        <v>13.5</v>
      </c>
      <c r="T1178" s="1">
        <v>-3</v>
      </c>
      <c r="U1178" s="1">
        <v>-6.3</v>
      </c>
      <c r="V1178" s="1">
        <v>-8</v>
      </c>
      <c r="W1178" s="1">
        <v>-7.5</v>
      </c>
      <c r="X1178" s="1">
        <v>-6.5</v>
      </c>
      <c r="Y1178" s="1">
        <v>-4.3</v>
      </c>
      <c r="Z1178" s="1">
        <v>3.2</v>
      </c>
      <c r="AA1178" s="1">
        <v>6.5</v>
      </c>
      <c r="AB1178" s="1">
        <v>8</v>
      </c>
      <c r="AC1178" s="1">
        <v>7.5</v>
      </c>
      <c r="AD1178" s="1">
        <v>6.4</v>
      </c>
      <c r="AE1178" s="1">
        <v>5.3</v>
      </c>
      <c r="AI1178" s="1" t="s">
        <v>24</v>
      </c>
      <c r="AJ1178" s="1">
        <v>88</v>
      </c>
      <c r="AK1178" s="1">
        <v>81</v>
      </c>
      <c r="AL1178">
        <f t="shared" si="234"/>
        <v>-11.7</v>
      </c>
      <c r="AM1178">
        <f t="shared" si="235"/>
        <v>-7.5000000000000009</v>
      </c>
      <c r="AN1178">
        <f t="shared" si="236"/>
        <v>-5.5</v>
      </c>
      <c r="AO1178">
        <f t="shared" si="237"/>
        <v>-6.6</v>
      </c>
      <c r="AP1178">
        <f t="shared" si="238"/>
        <v>-8.5</v>
      </c>
      <c r="AQ1178">
        <f t="shared" si="239"/>
        <v>-8.8999999999999986</v>
      </c>
      <c r="AR1178">
        <f t="shared" si="240"/>
        <v>-11.8</v>
      </c>
      <c r="AS1178">
        <f t="shared" si="241"/>
        <v>-8.5</v>
      </c>
      <c r="AT1178">
        <f t="shared" si="242"/>
        <v>-6.6999999999999993</v>
      </c>
      <c r="AU1178">
        <f t="shared" si="243"/>
        <v>-7.5</v>
      </c>
      <c r="AV1178">
        <f t="shared" si="244"/>
        <v>-8.6</v>
      </c>
      <c r="AW1178">
        <f t="shared" si="245"/>
        <v>-8.1999999999999993</v>
      </c>
    </row>
    <row r="1179" spans="1:49" x14ac:dyDescent="0.3">
      <c r="A1179" s="1" t="s">
        <v>24</v>
      </c>
      <c r="B1179" s="1">
        <v>89</v>
      </c>
      <c r="C1179" s="1">
        <v>84</v>
      </c>
      <c r="D1179" s="1">
        <v>-12.6</v>
      </c>
      <c r="E1179" s="1">
        <v>-11.4</v>
      </c>
      <c r="F1179" s="1">
        <v>-11.9</v>
      </c>
      <c r="G1179" s="1">
        <v>-11.7</v>
      </c>
      <c r="H1179" s="1">
        <v>-12</v>
      </c>
      <c r="I1179" s="1">
        <v>-13.5</v>
      </c>
      <c r="J1179" s="1">
        <v>13.8</v>
      </c>
      <c r="K1179" s="1">
        <v>12.3</v>
      </c>
      <c r="L1179" s="1">
        <v>12</v>
      </c>
      <c r="M1179" s="1">
        <v>12</v>
      </c>
      <c r="N1179" s="1">
        <v>12.9</v>
      </c>
      <c r="O1179" s="1">
        <v>13.5</v>
      </c>
      <c r="T1179" s="1">
        <v>-3</v>
      </c>
      <c r="U1179" s="1">
        <v>-6.3</v>
      </c>
      <c r="V1179" s="1">
        <v>-8</v>
      </c>
      <c r="W1179" s="1">
        <v>-7.5</v>
      </c>
      <c r="X1179" s="1">
        <v>-6.5</v>
      </c>
      <c r="Y1179" s="1">
        <v>-4.3</v>
      </c>
      <c r="Z1179" s="1">
        <v>2.5</v>
      </c>
      <c r="AA1179" s="1">
        <v>6.3</v>
      </c>
      <c r="AB1179" s="1">
        <v>8</v>
      </c>
      <c r="AC1179" s="1">
        <v>7.5</v>
      </c>
      <c r="AD1179" s="1">
        <v>6.5</v>
      </c>
      <c r="AE1179" s="1">
        <v>4.3</v>
      </c>
      <c r="AI1179" s="1" t="s">
        <v>24</v>
      </c>
      <c r="AJ1179" s="1">
        <v>89</v>
      </c>
      <c r="AK1179" s="1">
        <v>84</v>
      </c>
      <c r="AL1179">
        <f t="shared" si="234"/>
        <v>-9.6</v>
      </c>
      <c r="AM1179">
        <f t="shared" si="235"/>
        <v>-5.1000000000000005</v>
      </c>
      <c r="AN1179">
        <f t="shared" si="236"/>
        <v>-3.9000000000000004</v>
      </c>
      <c r="AO1179">
        <f t="shared" si="237"/>
        <v>-4.1999999999999993</v>
      </c>
      <c r="AP1179">
        <f t="shared" si="238"/>
        <v>-5.5</v>
      </c>
      <c r="AQ1179">
        <f t="shared" si="239"/>
        <v>-9.1999999999999993</v>
      </c>
      <c r="AR1179">
        <f t="shared" si="240"/>
        <v>-11.3</v>
      </c>
      <c r="AS1179">
        <f t="shared" si="241"/>
        <v>-6.0000000000000009</v>
      </c>
      <c r="AT1179">
        <f t="shared" si="242"/>
        <v>-4</v>
      </c>
      <c r="AU1179">
        <f t="shared" si="243"/>
        <v>-4.5</v>
      </c>
      <c r="AV1179">
        <f t="shared" si="244"/>
        <v>-6.4</v>
      </c>
      <c r="AW1179">
        <f t="shared" si="245"/>
        <v>-9.1999999999999993</v>
      </c>
    </row>
    <row r="1180" spans="1:49" x14ac:dyDescent="0.3">
      <c r="A1180" s="1" t="s">
        <v>24</v>
      </c>
      <c r="B1180" s="1">
        <v>90</v>
      </c>
      <c r="C1180" s="1">
        <v>87</v>
      </c>
      <c r="D1180" s="1">
        <v>-12</v>
      </c>
      <c r="E1180" s="1">
        <v>-12</v>
      </c>
      <c r="F1180" s="1">
        <v>-12</v>
      </c>
      <c r="G1180" s="1">
        <v>-12</v>
      </c>
      <c r="H1180" s="1">
        <v>-12.6</v>
      </c>
      <c r="I1180" s="1">
        <v>-14.4</v>
      </c>
      <c r="J1180" s="1">
        <v>14.1</v>
      </c>
      <c r="K1180" s="1">
        <v>13.2</v>
      </c>
      <c r="L1180" s="1">
        <v>12.9</v>
      </c>
      <c r="M1180" s="1">
        <v>12.9</v>
      </c>
      <c r="N1180" s="1">
        <v>13.5</v>
      </c>
      <c r="O1180" s="1">
        <v>12</v>
      </c>
      <c r="T1180" s="1">
        <v>-3</v>
      </c>
      <c r="U1180" s="1">
        <v>-6.3</v>
      </c>
      <c r="V1180" s="1">
        <v>-8</v>
      </c>
      <c r="W1180" s="1">
        <v>-7.5</v>
      </c>
      <c r="X1180" s="1">
        <v>-6.5</v>
      </c>
      <c r="Y1180" s="1">
        <v>-4.3</v>
      </c>
      <c r="Z1180" s="1">
        <v>2.5</v>
      </c>
      <c r="AA1180" s="1">
        <v>6.3</v>
      </c>
      <c r="AB1180" s="1">
        <v>8</v>
      </c>
      <c r="AC1180" s="1">
        <v>7.5</v>
      </c>
      <c r="AD1180" s="1">
        <v>5.9</v>
      </c>
      <c r="AE1180" s="1">
        <v>4.3</v>
      </c>
      <c r="AI1180" s="1" t="s">
        <v>24</v>
      </c>
      <c r="AJ1180" s="1">
        <v>90</v>
      </c>
      <c r="AK1180" s="1">
        <v>87</v>
      </c>
      <c r="AL1180">
        <f t="shared" si="234"/>
        <v>-9</v>
      </c>
      <c r="AM1180">
        <f t="shared" si="235"/>
        <v>-5.7</v>
      </c>
      <c r="AN1180">
        <f t="shared" si="236"/>
        <v>-4</v>
      </c>
      <c r="AO1180">
        <f t="shared" si="237"/>
        <v>-4.5</v>
      </c>
      <c r="AP1180">
        <f t="shared" si="238"/>
        <v>-6.1</v>
      </c>
      <c r="AQ1180">
        <f t="shared" si="239"/>
        <v>-10.100000000000001</v>
      </c>
      <c r="AR1180">
        <f t="shared" si="240"/>
        <v>-11.6</v>
      </c>
      <c r="AS1180">
        <f t="shared" si="241"/>
        <v>-6.8999999999999995</v>
      </c>
      <c r="AT1180">
        <f t="shared" si="242"/>
        <v>-4.9000000000000004</v>
      </c>
      <c r="AU1180">
        <f t="shared" si="243"/>
        <v>-5.4</v>
      </c>
      <c r="AV1180">
        <f t="shared" si="244"/>
        <v>-7.6</v>
      </c>
      <c r="AW1180">
        <f t="shared" si="245"/>
        <v>-7.7</v>
      </c>
    </row>
    <row r="1181" spans="1:49" x14ac:dyDescent="0.3">
      <c r="A1181" s="1" t="s">
        <v>24</v>
      </c>
      <c r="B1181" s="1">
        <v>91</v>
      </c>
      <c r="C1181" s="1">
        <v>90</v>
      </c>
      <c r="D1181" s="1">
        <v>-12</v>
      </c>
      <c r="E1181" s="1">
        <v>-12</v>
      </c>
      <c r="F1181" s="1">
        <v>-12</v>
      </c>
      <c r="G1181" s="1">
        <v>-12.3</v>
      </c>
      <c r="H1181" s="1">
        <v>-12.6</v>
      </c>
      <c r="I1181" s="1">
        <v>-13.5</v>
      </c>
      <c r="J1181" s="1">
        <v>14.1</v>
      </c>
      <c r="K1181" s="1">
        <v>13.5</v>
      </c>
      <c r="L1181" s="1">
        <v>12.9</v>
      </c>
      <c r="M1181" s="1">
        <v>13.2</v>
      </c>
      <c r="N1181" s="1">
        <v>13.5</v>
      </c>
      <c r="O1181" s="1">
        <v>12</v>
      </c>
      <c r="T1181" s="1">
        <v>-3</v>
      </c>
      <c r="U1181" s="1">
        <v>-6.3</v>
      </c>
      <c r="V1181" s="1">
        <v>-8</v>
      </c>
      <c r="W1181" s="1">
        <v>-7.5</v>
      </c>
      <c r="X1181" s="1">
        <v>-5.8</v>
      </c>
      <c r="Y1181" s="1">
        <v>-4.3</v>
      </c>
      <c r="Z1181" s="1">
        <v>2.7</v>
      </c>
      <c r="AA1181" s="1">
        <v>6</v>
      </c>
      <c r="AB1181" s="1">
        <v>8</v>
      </c>
      <c r="AC1181" s="1">
        <v>7.5</v>
      </c>
      <c r="AD1181" s="1">
        <v>5.9</v>
      </c>
      <c r="AE1181" s="1">
        <v>4.8</v>
      </c>
      <c r="AI1181" s="1" t="s">
        <v>24</v>
      </c>
      <c r="AJ1181" s="1">
        <v>91</v>
      </c>
      <c r="AK1181" s="1">
        <v>90</v>
      </c>
      <c r="AL1181">
        <f t="shared" si="234"/>
        <v>-9</v>
      </c>
      <c r="AM1181">
        <f t="shared" si="235"/>
        <v>-5.7</v>
      </c>
      <c r="AN1181">
        <f t="shared" si="236"/>
        <v>-4</v>
      </c>
      <c r="AO1181">
        <f t="shared" si="237"/>
        <v>-4.8000000000000007</v>
      </c>
      <c r="AP1181">
        <f t="shared" si="238"/>
        <v>-6.8</v>
      </c>
      <c r="AQ1181">
        <f t="shared" si="239"/>
        <v>-9.1999999999999993</v>
      </c>
      <c r="AR1181">
        <f t="shared" si="240"/>
        <v>-11.399999999999999</v>
      </c>
      <c r="AS1181">
        <f t="shared" si="241"/>
        <v>-7.5</v>
      </c>
      <c r="AT1181">
        <f t="shared" si="242"/>
        <v>-4.9000000000000004</v>
      </c>
      <c r="AU1181">
        <f t="shared" si="243"/>
        <v>-5.6999999999999993</v>
      </c>
      <c r="AV1181">
        <f t="shared" si="244"/>
        <v>-7.6</v>
      </c>
      <c r="AW1181">
        <f t="shared" si="245"/>
        <v>-7.2</v>
      </c>
    </row>
    <row r="1182" spans="1:49" x14ac:dyDescent="0.3">
      <c r="A1182" s="1" t="s">
        <v>24</v>
      </c>
      <c r="B1182" s="1">
        <v>92</v>
      </c>
      <c r="C1182" s="1">
        <v>93</v>
      </c>
      <c r="D1182" s="1">
        <v>-15</v>
      </c>
      <c r="E1182" s="1">
        <v>-14.1</v>
      </c>
      <c r="F1182" s="1">
        <v>-13.5</v>
      </c>
      <c r="G1182" s="1">
        <v>-14.1</v>
      </c>
      <c r="H1182" s="1">
        <v>-15</v>
      </c>
      <c r="I1182" s="1">
        <v>-15</v>
      </c>
      <c r="J1182" s="1">
        <v>15</v>
      </c>
      <c r="K1182" s="1">
        <v>15</v>
      </c>
      <c r="L1182" s="1">
        <v>15</v>
      </c>
      <c r="M1182" s="1">
        <v>15</v>
      </c>
      <c r="N1182" s="1">
        <v>15</v>
      </c>
      <c r="O1182" s="1">
        <v>15</v>
      </c>
      <c r="T1182" s="1">
        <v>-3</v>
      </c>
      <c r="U1182" s="1">
        <v>-6.3</v>
      </c>
      <c r="V1182" s="1">
        <v>-8</v>
      </c>
      <c r="W1182" s="1">
        <v>-7.5</v>
      </c>
      <c r="X1182" s="1">
        <v>-6.5</v>
      </c>
      <c r="Y1182" s="1">
        <v>-4.3</v>
      </c>
      <c r="Z1182" s="1">
        <v>2.5</v>
      </c>
      <c r="AA1182" s="1">
        <v>6.3</v>
      </c>
      <c r="AB1182" s="1">
        <v>8</v>
      </c>
      <c r="AC1182" s="1">
        <v>7.5</v>
      </c>
      <c r="AD1182" s="1">
        <v>5.9</v>
      </c>
      <c r="AE1182" s="1">
        <v>4.3</v>
      </c>
      <c r="AI1182" s="1" t="s">
        <v>24</v>
      </c>
      <c r="AJ1182" s="1">
        <v>92</v>
      </c>
      <c r="AK1182" s="1">
        <v>93</v>
      </c>
      <c r="AL1182">
        <f t="shared" si="234"/>
        <v>-12</v>
      </c>
      <c r="AM1182">
        <f t="shared" si="235"/>
        <v>-7.8</v>
      </c>
      <c r="AN1182">
        <f t="shared" si="236"/>
        <v>-5.5</v>
      </c>
      <c r="AO1182">
        <f t="shared" si="237"/>
        <v>-6.6</v>
      </c>
      <c r="AP1182">
        <f t="shared" si="238"/>
        <v>-8.5</v>
      </c>
      <c r="AQ1182">
        <f t="shared" si="239"/>
        <v>-10.7</v>
      </c>
      <c r="AR1182">
        <f t="shared" si="240"/>
        <v>-12.5</v>
      </c>
      <c r="AS1182">
        <f t="shared" si="241"/>
        <v>-8.6999999999999993</v>
      </c>
      <c r="AT1182">
        <f t="shared" si="242"/>
        <v>-7</v>
      </c>
      <c r="AU1182">
        <f t="shared" si="243"/>
        <v>-7.5</v>
      </c>
      <c r="AV1182">
        <f t="shared" si="244"/>
        <v>-9.1</v>
      </c>
      <c r="AW1182">
        <f t="shared" si="245"/>
        <v>-10.7</v>
      </c>
    </row>
    <row r="1183" spans="1:49" x14ac:dyDescent="0.3">
      <c r="A1183" s="1" t="s">
        <v>24</v>
      </c>
      <c r="B1183" s="1">
        <v>93</v>
      </c>
      <c r="C1183" s="1">
        <v>96</v>
      </c>
      <c r="D1183" s="1">
        <v>-15</v>
      </c>
      <c r="E1183" s="1">
        <v>-14.1</v>
      </c>
      <c r="F1183" s="1">
        <v>-13.5</v>
      </c>
      <c r="G1183" s="1">
        <v>-14.1</v>
      </c>
      <c r="H1183" s="1">
        <v>-15</v>
      </c>
      <c r="I1183" s="1">
        <v>-15</v>
      </c>
      <c r="J1183" s="1">
        <v>15</v>
      </c>
      <c r="K1183" s="1">
        <v>15</v>
      </c>
      <c r="L1183" s="1">
        <v>15</v>
      </c>
      <c r="M1183" s="1">
        <v>15</v>
      </c>
      <c r="N1183" s="1">
        <v>15</v>
      </c>
      <c r="O1183" s="1">
        <v>13.5</v>
      </c>
      <c r="T1183" s="1">
        <v>-3</v>
      </c>
      <c r="U1183" s="1">
        <v>-6.3</v>
      </c>
      <c r="V1183" s="1">
        <v>-8</v>
      </c>
      <c r="W1183" s="1">
        <v>-7.5</v>
      </c>
      <c r="X1183" s="1">
        <v>-6.5</v>
      </c>
      <c r="Y1183" s="1">
        <v>-4.3</v>
      </c>
      <c r="Z1183" s="1">
        <v>2.5</v>
      </c>
      <c r="AA1183" s="1">
        <v>6.3</v>
      </c>
      <c r="AB1183" s="1">
        <v>8</v>
      </c>
      <c r="AC1183" s="1">
        <v>7.5</v>
      </c>
      <c r="AD1183" s="1">
        <v>6.5</v>
      </c>
      <c r="AE1183" s="1">
        <v>4.3</v>
      </c>
      <c r="AI1183" s="1" t="s">
        <v>24</v>
      </c>
      <c r="AJ1183" s="1">
        <v>93</v>
      </c>
      <c r="AK1183" s="1">
        <v>96</v>
      </c>
      <c r="AL1183">
        <f t="shared" si="234"/>
        <v>-12</v>
      </c>
      <c r="AM1183">
        <f t="shared" si="235"/>
        <v>-7.8</v>
      </c>
      <c r="AN1183">
        <f t="shared" si="236"/>
        <v>-5.5</v>
      </c>
      <c r="AO1183">
        <f t="shared" si="237"/>
        <v>-6.6</v>
      </c>
      <c r="AP1183">
        <f t="shared" si="238"/>
        <v>-8.5</v>
      </c>
      <c r="AQ1183">
        <f t="shared" si="239"/>
        <v>-10.7</v>
      </c>
      <c r="AR1183">
        <f t="shared" si="240"/>
        <v>-12.5</v>
      </c>
      <c r="AS1183">
        <f t="shared" si="241"/>
        <v>-8.6999999999999993</v>
      </c>
      <c r="AT1183">
        <f t="shared" si="242"/>
        <v>-7</v>
      </c>
      <c r="AU1183">
        <f t="shared" si="243"/>
        <v>-7.5</v>
      </c>
      <c r="AV1183">
        <f t="shared" si="244"/>
        <v>-8.5</v>
      </c>
      <c r="AW1183">
        <f t="shared" si="245"/>
        <v>-9.1999999999999993</v>
      </c>
    </row>
    <row r="1184" spans="1:49" x14ac:dyDescent="0.3">
      <c r="A1184" s="1" t="s">
        <v>24</v>
      </c>
      <c r="B1184" s="1">
        <v>94</v>
      </c>
      <c r="C1184" s="1">
        <v>99</v>
      </c>
      <c r="D1184" s="1">
        <v>-15</v>
      </c>
      <c r="E1184" s="1">
        <v>-14.1</v>
      </c>
      <c r="F1184" s="1">
        <v>-13.8</v>
      </c>
      <c r="G1184" s="1">
        <v>-14.1</v>
      </c>
      <c r="H1184" s="1">
        <v>-15</v>
      </c>
      <c r="I1184" s="1">
        <v>-15</v>
      </c>
      <c r="J1184" s="1">
        <v>15</v>
      </c>
      <c r="K1184" s="1">
        <v>15</v>
      </c>
      <c r="L1184" s="1">
        <v>15</v>
      </c>
      <c r="M1184" s="1">
        <v>15</v>
      </c>
      <c r="N1184" s="1">
        <v>15</v>
      </c>
      <c r="O1184" s="1">
        <v>13.5</v>
      </c>
      <c r="T1184" s="1">
        <v>-3</v>
      </c>
      <c r="U1184" s="1">
        <v>-6.3</v>
      </c>
      <c r="V1184" s="1">
        <v>-8</v>
      </c>
      <c r="W1184" s="1">
        <v>-7.5</v>
      </c>
      <c r="X1184" s="1">
        <v>-6.5</v>
      </c>
      <c r="Y1184" s="1">
        <v>-4.3</v>
      </c>
      <c r="Z1184" s="1">
        <v>3.1</v>
      </c>
      <c r="AA1184" s="1">
        <v>6.3</v>
      </c>
      <c r="AB1184" s="1">
        <v>8</v>
      </c>
      <c r="AC1184" s="1">
        <v>7.5</v>
      </c>
      <c r="AD1184" s="1">
        <v>6.5</v>
      </c>
      <c r="AE1184" s="1">
        <v>4.3</v>
      </c>
      <c r="AI1184" s="1" t="s">
        <v>24</v>
      </c>
      <c r="AJ1184" s="1">
        <v>94</v>
      </c>
      <c r="AK1184" s="1">
        <v>99</v>
      </c>
      <c r="AL1184">
        <f t="shared" si="234"/>
        <v>-12</v>
      </c>
      <c r="AM1184">
        <f t="shared" si="235"/>
        <v>-7.8</v>
      </c>
      <c r="AN1184">
        <f t="shared" si="236"/>
        <v>-5.8000000000000007</v>
      </c>
      <c r="AO1184">
        <f t="shared" si="237"/>
        <v>-6.6</v>
      </c>
      <c r="AP1184">
        <f t="shared" si="238"/>
        <v>-8.5</v>
      </c>
      <c r="AQ1184">
        <f t="shared" si="239"/>
        <v>-10.7</v>
      </c>
      <c r="AR1184">
        <f t="shared" si="240"/>
        <v>-11.9</v>
      </c>
      <c r="AS1184">
        <f t="shared" si="241"/>
        <v>-8.6999999999999993</v>
      </c>
      <c r="AT1184">
        <f t="shared" si="242"/>
        <v>-7</v>
      </c>
      <c r="AU1184">
        <f t="shared" si="243"/>
        <v>-7.5</v>
      </c>
      <c r="AV1184">
        <f t="shared" si="244"/>
        <v>-8.5</v>
      </c>
      <c r="AW1184">
        <f t="shared" si="245"/>
        <v>-9.1999999999999993</v>
      </c>
    </row>
    <row r="1185" spans="1:49" x14ac:dyDescent="0.3">
      <c r="A1185" s="1" t="s">
        <v>24</v>
      </c>
      <c r="B1185" s="1">
        <v>95</v>
      </c>
      <c r="C1185" s="1">
        <v>102</v>
      </c>
      <c r="D1185" s="1">
        <v>-14.7</v>
      </c>
      <c r="E1185" s="1">
        <v>-14.1</v>
      </c>
      <c r="F1185" s="1">
        <v>-14.1</v>
      </c>
      <c r="G1185" s="1">
        <v>-14.1</v>
      </c>
      <c r="H1185" s="1">
        <v>-13.8</v>
      </c>
      <c r="I1185" s="1">
        <v>-12</v>
      </c>
      <c r="J1185" s="1">
        <v>15</v>
      </c>
      <c r="K1185" s="1">
        <v>14.4</v>
      </c>
      <c r="L1185" s="1">
        <v>14.1</v>
      </c>
      <c r="M1185" s="1">
        <v>14.1</v>
      </c>
      <c r="N1185" s="1">
        <v>13.5</v>
      </c>
      <c r="O1185" s="1">
        <v>13.5</v>
      </c>
      <c r="T1185" s="1">
        <v>-3</v>
      </c>
      <c r="U1185" s="1">
        <v>-6.3</v>
      </c>
      <c r="V1185" s="1">
        <v>-8</v>
      </c>
      <c r="W1185" s="1">
        <v>-7.5</v>
      </c>
      <c r="X1185" s="1">
        <v>-6.5</v>
      </c>
      <c r="Y1185" s="1">
        <v>-4.3</v>
      </c>
      <c r="Z1185" s="1">
        <v>3.2</v>
      </c>
      <c r="AA1185" s="1">
        <v>6.5</v>
      </c>
      <c r="AB1185" s="1">
        <v>8</v>
      </c>
      <c r="AC1185" s="1">
        <v>7.5</v>
      </c>
      <c r="AD1185" s="1">
        <v>6.4</v>
      </c>
      <c r="AE1185" s="1">
        <v>5.3</v>
      </c>
      <c r="AI1185" s="1" t="s">
        <v>24</v>
      </c>
      <c r="AJ1185" s="1">
        <v>95</v>
      </c>
      <c r="AK1185" s="1">
        <v>102</v>
      </c>
      <c r="AL1185">
        <f t="shared" si="234"/>
        <v>-11.7</v>
      </c>
      <c r="AM1185">
        <f t="shared" si="235"/>
        <v>-7.8</v>
      </c>
      <c r="AN1185">
        <f t="shared" si="236"/>
        <v>-6.1</v>
      </c>
      <c r="AO1185">
        <f t="shared" si="237"/>
        <v>-6.6</v>
      </c>
      <c r="AP1185">
        <f t="shared" si="238"/>
        <v>-7.3000000000000007</v>
      </c>
      <c r="AQ1185">
        <f t="shared" si="239"/>
        <v>-7.7</v>
      </c>
      <c r="AR1185">
        <f t="shared" si="240"/>
        <v>-11.8</v>
      </c>
      <c r="AS1185">
        <f t="shared" si="241"/>
        <v>-7.9</v>
      </c>
      <c r="AT1185">
        <f t="shared" si="242"/>
        <v>-6.1</v>
      </c>
      <c r="AU1185">
        <f t="shared" si="243"/>
        <v>-6.6</v>
      </c>
      <c r="AV1185">
        <f t="shared" si="244"/>
        <v>-7.1</v>
      </c>
      <c r="AW1185">
        <f t="shared" si="245"/>
        <v>-8.1999999999999993</v>
      </c>
    </row>
    <row r="1186" spans="1:49" x14ac:dyDescent="0.3">
      <c r="A1186" s="1" t="s">
        <v>24</v>
      </c>
      <c r="B1186" s="1">
        <v>96</v>
      </c>
      <c r="C1186" s="1">
        <v>105</v>
      </c>
      <c r="D1186" s="1">
        <v>-15</v>
      </c>
      <c r="E1186" s="1">
        <v>-14.7</v>
      </c>
      <c r="F1186" s="1">
        <v>-14.1</v>
      </c>
      <c r="G1186" s="1">
        <v>-14.7</v>
      </c>
      <c r="H1186" s="1">
        <v>-15</v>
      </c>
      <c r="I1186" s="1">
        <v>-15</v>
      </c>
      <c r="J1186" s="1">
        <v>15</v>
      </c>
      <c r="K1186" s="1">
        <v>15</v>
      </c>
      <c r="L1186" s="1">
        <v>14.7</v>
      </c>
      <c r="M1186" s="1">
        <v>14.7</v>
      </c>
      <c r="N1186" s="1">
        <v>15</v>
      </c>
      <c r="O1186" s="1">
        <v>15</v>
      </c>
      <c r="T1186" s="1">
        <v>-3</v>
      </c>
      <c r="U1186" s="1">
        <v>-6.3</v>
      </c>
      <c r="V1186" s="1">
        <v>-8</v>
      </c>
      <c r="W1186" s="1">
        <v>-7.5</v>
      </c>
      <c r="X1186" s="1">
        <v>-6.5</v>
      </c>
      <c r="Y1186" s="1">
        <v>-4.3</v>
      </c>
      <c r="Z1186" s="1">
        <v>3.2</v>
      </c>
      <c r="AA1186" s="1">
        <v>6.5</v>
      </c>
      <c r="AB1186" s="1">
        <v>8</v>
      </c>
      <c r="AC1186" s="1">
        <v>7.5</v>
      </c>
      <c r="AD1186" s="1">
        <v>6.4</v>
      </c>
      <c r="AE1186" s="1">
        <v>5.3</v>
      </c>
      <c r="AI1186" s="1" t="s">
        <v>24</v>
      </c>
      <c r="AJ1186" s="1">
        <v>96</v>
      </c>
      <c r="AK1186" s="1">
        <v>105</v>
      </c>
      <c r="AL1186">
        <f t="shared" si="234"/>
        <v>-12</v>
      </c>
      <c r="AM1186">
        <f t="shared" si="235"/>
        <v>-8.3999999999999986</v>
      </c>
      <c r="AN1186">
        <f t="shared" si="236"/>
        <v>-6.1</v>
      </c>
      <c r="AO1186">
        <f t="shared" si="237"/>
        <v>-7.1999999999999993</v>
      </c>
      <c r="AP1186">
        <f t="shared" si="238"/>
        <v>-8.5</v>
      </c>
      <c r="AQ1186">
        <f t="shared" si="239"/>
        <v>-10.7</v>
      </c>
      <c r="AR1186">
        <f t="shared" si="240"/>
        <v>-11.8</v>
      </c>
      <c r="AS1186">
        <f t="shared" si="241"/>
        <v>-8.5</v>
      </c>
      <c r="AT1186">
        <f t="shared" si="242"/>
        <v>-6.6999999999999993</v>
      </c>
      <c r="AU1186">
        <f t="shared" si="243"/>
        <v>-7.1999999999999993</v>
      </c>
      <c r="AV1186">
        <f t="shared" si="244"/>
        <v>-8.6</v>
      </c>
      <c r="AW1186">
        <f t="shared" si="245"/>
        <v>-9.6999999999999993</v>
      </c>
    </row>
    <row r="1187" spans="1:49" x14ac:dyDescent="0.3">
      <c r="A1187" s="1" t="s">
        <v>24</v>
      </c>
      <c r="B1187" s="1">
        <v>97</v>
      </c>
      <c r="C1187" s="1">
        <v>108</v>
      </c>
      <c r="D1187" s="1">
        <v>-15</v>
      </c>
      <c r="E1187" s="1">
        <v>-15</v>
      </c>
      <c r="F1187" s="1">
        <v>-14.4</v>
      </c>
      <c r="G1187" s="1">
        <v>-14.7</v>
      </c>
      <c r="H1187" s="1">
        <v>-15</v>
      </c>
      <c r="I1187" s="1">
        <v>-15</v>
      </c>
      <c r="J1187" s="1">
        <v>15</v>
      </c>
      <c r="K1187" s="1">
        <v>15</v>
      </c>
      <c r="L1187" s="1">
        <v>14.4</v>
      </c>
      <c r="M1187" s="1">
        <v>14.7</v>
      </c>
      <c r="N1187" s="1">
        <v>15</v>
      </c>
      <c r="O1187" s="1">
        <v>15</v>
      </c>
      <c r="T1187" s="1">
        <v>-3</v>
      </c>
      <c r="U1187" s="1">
        <v>-6.3</v>
      </c>
      <c r="V1187" s="1">
        <v>-8</v>
      </c>
      <c r="W1187" s="1">
        <v>-7.5</v>
      </c>
      <c r="X1187" s="1">
        <v>-6.5</v>
      </c>
      <c r="Y1187" s="1">
        <v>-4.3</v>
      </c>
      <c r="Z1187" s="1">
        <v>3.2</v>
      </c>
      <c r="AA1187" s="1">
        <v>6.5</v>
      </c>
      <c r="AB1187" s="1">
        <v>8</v>
      </c>
      <c r="AC1187" s="1">
        <v>7.5</v>
      </c>
      <c r="AD1187" s="1">
        <v>6.4</v>
      </c>
      <c r="AE1187" s="1">
        <v>5.3</v>
      </c>
      <c r="AI1187" s="1" t="s">
        <v>24</v>
      </c>
      <c r="AJ1187" s="1">
        <v>97</v>
      </c>
      <c r="AK1187" s="1">
        <v>108</v>
      </c>
      <c r="AL1187">
        <f t="shared" si="234"/>
        <v>-12</v>
      </c>
      <c r="AM1187">
        <f t="shared" si="235"/>
        <v>-8.6999999999999993</v>
      </c>
      <c r="AN1187">
        <f t="shared" si="236"/>
        <v>-6.4</v>
      </c>
      <c r="AO1187">
        <f t="shared" si="237"/>
        <v>-7.1999999999999993</v>
      </c>
      <c r="AP1187">
        <f t="shared" si="238"/>
        <v>-8.5</v>
      </c>
      <c r="AQ1187">
        <f t="shared" si="239"/>
        <v>-10.7</v>
      </c>
      <c r="AR1187">
        <f t="shared" si="240"/>
        <v>-11.8</v>
      </c>
      <c r="AS1187">
        <f t="shared" si="241"/>
        <v>-8.5</v>
      </c>
      <c r="AT1187">
        <f t="shared" si="242"/>
        <v>-6.4</v>
      </c>
      <c r="AU1187">
        <f t="shared" si="243"/>
        <v>-7.1999999999999993</v>
      </c>
      <c r="AV1187">
        <f t="shared" si="244"/>
        <v>-8.6</v>
      </c>
      <c r="AW1187">
        <f t="shared" si="245"/>
        <v>-9.6999999999999993</v>
      </c>
    </row>
    <row r="1188" spans="1:49" x14ac:dyDescent="0.3">
      <c r="A1188" s="1" t="s">
        <v>24</v>
      </c>
      <c r="B1188" s="1">
        <v>98</v>
      </c>
      <c r="C1188" s="1">
        <v>111</v>
      </c>
      <c r="D1188" s="1">
        <v>-15</v>
      </c>
      <c r="E1188" s="1">
        <v>-15</v>
      </c>
      <c r="F1188" s="1">
        <v>-14.4</v>
      </c>
      <c r="G1188" s="1">
        <v>-14.7</v>
      </c>
      <c r="H1188" s="1">
        <v>-15</v>
      </c>
      <c r="I1188" s="1">
        <v>-15</v>
      </c>
      <c r="J1188" s="1">
        <v>15</v>
      </c>
      <c r="K1188" s="1">
        <v>15</v>
      </c>
      <c r="L1188" s="1">
        <v>14.4</v>
      </c>
      <c r="M1188" s="1">
        <v>14.7</v>
      </c>
      <c r="N1188" s="1">
        <v>15</v>
      </c>
      <c r="O1188" s="1">
        <v>15</v>
      </c>
      <c r="T1188" s="1">
        <v>-3</v>
      </c>
      <c r="U1188" s="1">
        <v>-6.3</v>
      </c>
      <c r="V1188" s="1">
        <v>-8</v>
      </c>
      <c r="W1188" s="1">
        <v>-7.5</v>
      </c>
      <c r="X1188" s="1">
        <v>-6.5</v>
      </c>
      <c r="Y1188" s="1">
        <v>-4.3</v>
      </c>
      <c r="Z1188" s="1">
        <v>3.2</v>
      </c>
      <c r="AA1188" s="1">
        <v>6.5</v>
      </c>
      <c r="AB1188" s="1">
        <v>8</v>
      </c>
      <c r="AC1188" s="1">
        <v>7.5</v>
      </c>
      <c r="AD1188" s="1">
        <v>6.4</v>
      </c>
      <c r="AE1188" s="1">
        <v>5.3</v>
      </c>
      <c r="AI1188" s="1" t="s">
        <v>24</v>
      </c>
      <c r="AJ1188" s="1">
        <v>98</v>
      </c>
      <c r="AK1188" s="1">
        <v>111</v>
      </c>
      <c r="AL1188">
        <f t="shared" si="234"/>
        <v>-12</v>
      </c>
      <c r="AM1188">
        <f t="shared" si="235"/>
        <v>-8.6999999999999993</v>
      </c>
      <c r="AN1188">
        <f t="shared" si="236"/>
        <v>-6.4</v>
      </c>
      <c r="AO1188">
        <f t="shared" si="237"/>
        <v>-7.1999999999999993</v>
      </c>
      <c r="AP1188">
        <f t="shared" si="238"/>
        <v>-8.5</v>
      </c>
      <c r="AQ1188">
        <f t="shared" si="239"/>
        <v>-10.7</v>
      </c>
      <c r="AR1188">
        <f t="shared" si="240"/>
        <v>-11.8</v>
      </c>
      <c r="AS1188">
        <f t="shared" si="241"/>
        <v>-8.5</v>
      </c>
      <c r="AT1188">
        <f t="shared" si="242"/>
        <v>-6.4</v>
      </c>
      <c r="AU1188">
        <f t="shared" si="243"/>
        <v>-7.1999999999999993</v>
      </c>
      <c r="AV1188">
        <f t="shared" si="244"/>
        <v>-8.6</v>
      </c>
      <c r="AW1188">
        <f t="shared" si="245"/>
        <v>-9.6999999999999993</v>
      </c>
    </row>
    <row r="1189" spans="1:49" x14ac:dyDescent="0.3">
      <c r="A1189" s="1" t="s">
        <v>24</v>
      </c>
      <c r="B1189" s="1">
        <v>99</v>
      </c>
      <c r="C1189" s="1">
        <v>114</v>
      </c>
      <c r="D1189" s="1">
        <v>-15</v>
      </c>
      <c r="E1189" s="1">
        <v>-15</v>
      </c>
      <c r="F1189" s="1">
        <v>-14.7</v>
      </c>
      <c r="G1189" s="1">
        <v>-15</v>
      </c>
      <c r="H1189" s="1">
        <v>-15</v>
      </c>
      <c r="I1189" s="1">
        <v>-14.5</v>
      </c>
      <c r="J1189" s="1">
        <v>15</v>
      </c>
      <c r="K1189" s="1">
        <v>14.7</v>
      </c>
      <c r="L1189" s="1">
        <v>14.1</v>
      </c>
      <c r="M1189" s="1">
        <v>14.4</v>
      </c>
      <c r="N1189" s="1">
        <v>15</v>
      </c>
      <c r="O1189" s="1">
        <v>15</v>
      </c>
      <c r="T1189" s="1">
        <v>-3</v>
      </c>
      <c r="U1189" s="1">
        <v>-6.3</v>
      </c>
      <c r="V1189" s="1">
        <v>-8</v>
      </c>
      <c r="W1189" s="1">
        <v>-7.5</v>
      </c>
      <c r="X1189" s="1">
        <v>-6.5</v>
      </c>
      <c r="Y1189" s="1">
        <v>-4.3</v>
      </c>
      <c r="Z1189" s="1">
        <v>3.2</v>
      </c>
      <c r="AA1189" s="1">
        <v>6.5</v>
      </c>
      <c r="AB1189" s="1">
        <v>8</v>
      </c>
      <c r="AC1189" s="1">
        <v>7.5</v>
      </c>
      <c r="AD1189" s="1">
        <v>6.4</v>
      </c>
      <c r="AE1189" s="1">
        <v>5.3</v>
      </c>
      <c r="AI1189" s="1" t="s">
        <v>24</v>
      </c>
      <c r="AJ1189" s="1">
        <v>99</v>
      </c>
      <c r="AK1189" s="1">
        <v>114</v>
      </c>
      <c r="AL1189">
        <f t="shared" si="234"/>
        <v>-12</v>
      </c>
      <c r="AM1189">
        <f t="shared" si="235"/>
        <v>-8.6999999999999993</v>
      </c>
      <c r="AN1189">
        <f t="shared" si="236"/>
        <v>-6.6999999999999993</v>
      </c>
      <c r="AO1189">
        <f t="shared" si="237"/>
        <v>-7.5</v>
      </c>
      <c r="AP1189">
        <f t="shared" si="238"/>
        <v>-8.5</v>
      </c>
      <c r="AQ1189">
        <f t="shared" si="239"/>
        <v>-10.199999999999999</v>
      </c>
      <c r="AR1189">
        <f t="shared" si="240"/>
        <v>-11.8</v>
      </c>
      <c r="AS1189">
        <f t="shared" si="241"/>
        <v>-8.1999999999999993</v>
      </c>
      <c r="AT1189">
        <f t="shared" si="242"/>
        <v>-6.1</v>
      </c>
      <c r="AU1189">
        <f t="shared" si="243"/>
        <v>-6.9</v>
      </c>
      <c r="AV1189">
        <f t="shared" si="244"/>
        <v>-8.6</v>
      </c>
      <c r="AW1189">
        <f t="shared" si="245"/>
        <v>-9.6999999999999993</v>
      </c>
    </row>
    <row r="1190" spans="1:49" x14ac:dyDescent="0.3">
      <c r="A1190" s="1" t="s">
        <v>24</v>
      </c>
      <c r="B1190" s="1">
        <v>100</v>
      </c>
      <c r="C1190" s="1">
        <v>117</v>
      </c>
      <c r="D1190" s="1">
        <v>-15</v>
      </c>
      <c r="E1190" s="1">
        <v>-14.4</v>
      </c>
      <c r="F1190" s="1">
        <v>-14.1</v>
      </c>
      <c r="G1190" s="1">
        <v>-13.8</v>
      </c>
      <c r="H1190" s="1">
        <v>-13.5</v>
      </c>
      <c r="I1190" s="1">
        <v>-14.7</v>
      </c>
      <c r="J1190" s="1">
        <v>14.1</v>
      </c>
      <c r="K1190" s="1">
        <v>12.6</v>
      </c>
      <c r="L1190" s="1">
        <v>12.7</v>
      </c>
      <c r="M1190" s="1">
        <v>12.9</v>
      </c>
      <c r="N1190" s="1">
        <v>12</v>
      </c>
      <c r="O1190" s="1">
        <v>12.9</v>
      </c>
      <c r="T1190" s="1">
        <v>-3</v>
      </c>
      <c r="U1190" s="1">
        <v>-6.3</v>
      </c>
      <c r="V1190" s="1">
        <v>-8</v>
      </c>
      <c r="W1190" s="1">
        <v>-7.5</v>
      </c>
      <c r="X1190" s="1">
        <v>-6.5</v>
      </c>
      <c r="Y1190" s="1">
        <v>-4.3</v>
      </c>
      <c r="Z1190" s="1">
        <v>3.2</v>
      </c>
      <c r="AA1190" s="1">
        <v>6.5</v>
      </c>
      <c r="AB1190" s="1">
        <v>8</v>
      </c>
      <c r="AC1190" s="1">
        <v>7.5</v>
      </c>
      <c r="AD1190" s="1">
        <v>6.4</v>
      </c>
      <c r="AE1190" s="1">
        <v>5.3</v>
      </c>
      <c r="AI1190" s="1" t="s">
        <v>24</v>
      </c>
      <c r="AJ1190" s="1">
        <v>100</v>
      </c>
      <c r="AK1190" s="1">
        <v>117</v>
      </c>
      <c r="AL1190">
        <f t="shared" si="234"/>
        <v>-12</v>
      </c>
      <c r="AM1190">
        <f t="shared" si="235"/>
        <v>-8.1000000000000014</v>
      </c>
      <c r="AN1190">
        <f t="shared" si="236"/>
        <v>-6.1</v>
      </c>
      <c r="AO1190">
        <f t="shared" si="237"/>
        <v>-6.3000000000000007</v>
      </c>
      <c r="AP1190">
        <f t="shared" si="238"/>
        <v>-7</v>
      </c>
      <c r="AQ1190">
        <f t="shared" si="239"/>
        <v>-10.399999999999999</v>
      </c>
      <c r="AR1190">
        <f t="shared" si="240"/>
        <v>-10.899999999999999</v>
      </c>
      <c r="AS1190">
        <f t="shared" si="241"/>
        <v>-6.1</v>
      </c>
      <c r="AT1190">
        <f t="shared" si="242"/>
        <v>-4.6999999999999993</v>
      </c>
      <c r="AU1190">
        <f t="shared" si="243"/>
        <v>-5.4</v>
      </c>
      <c r="AV1190">
        <f t="shared" si="244"/>
        <v>-5.6</v>
      </c>
      <c r="AW1190">
        <f t="shared" si="245"/>
        <v>-7.6000000000000005</v>
      </c>
    </row>
    <row r="1191" spans="1:49" x14ac:dyDescent="0.3">
      <c r="A1191" s="1" t="s">
        <v>24</v>
      </c>
      <c r="B1191" s="1">
        <v>101</v>
      </c>
      <c r="C1191" s="1">
        <v>120</v>
      </c>
      <c r="D1191" s="1">
        <v>-15</v>
      </c>
      <c r="E1191" s="1">
        <v>-14.1</v>
      </c>
      <c r="F1191" s="1">
        <v>-13.8</v>
      </c>
      <c r="G1191" s="1">
        <v>-13.5</v>
      </c>
      <c r="H1191" s="1">
        <v>-13.2</v>
      </c>
      <c r="I1191" s="1">
        <v>-14.4</v>
      </c>
      <c r="J1191" s="1">
        <v>14.1</v>
      </c>
      <c r="K1191" s="1">
        <v>12.7</v>
      </c>
      <c r="L1191" s="1">
        <v>12.9</v>
      </c>
      <c r="M1191" s="1">
        <v>13.3</v>
      </c>
      <c r="N1191" s="1">
        <v>12</v>
      </c>
      <c r="O1191" s="1">
        <v>12</v>
      </c>
      <c r="T1191" s="1">
        <v>-3</v>
      </c>
      <c r="U1191" s="1">
        <v>-6.3</v>
      </c>
      <c r="V1191" s="1">
        <v>-8</v>
      </c>
      <c r="W1191" s="1">
        <v>-7.5</v>
      </c>
      <c r="X1191" s="1">
        <v>-6.5</v>
      </c>
      <c r="Y1191" s="1">
        <v>-4.3</v>
      </c>
      <c r="Z1191" s="1">
        <v>3.2</v>
      </c>
      <c r="AA1191" s="1">
        <v>6.5</v>
      </c>
      <c r="AB1191" s="1">
        <v>8</v>
      </c>
      <c r="AC1191" s="1">
        <v>7.5</v>
      </c>
      <c r="AD1191" s="1">
        <v>6.4</v>
      </c>
      <c r="AE1191" s="1">
        <v>5.3</v>
      </c>
      <c r="AI1191" s="1" t="s">
        <v>24</v>
      </c>
      <c r="AJ1191" s="1">
        <v>101</v>
      </c>
      <c r="AK1191" s="1">
        <v>120</v>
      </c>
      <c r="AL1191">
        <f t="shared" si="234"/>
        <v>-12</v>
      </c>
      <c r="AM1191">
        <f t="shared" si="235"/>
        <v>-7.8</v>
      </c>
      <c r="AN1191">
        <f t="shared" si="236"/>
        <v>-5.8000000000000007</v>
      </c>
      <c r="AO1191">
        <f t="shared" si="237"/>
        <v>-6</v>
      </c>
      <c r="AP1191">
        <f t="shared" si="238"/>
        <v>-6.6999999999999993</v>
      </c>
      <c r="AQ1191">
        <f t="shared" si="239"/>
        <v>-10.100000000000001</v>
      </c>
      <c r="AR1191">
        <f t="shared" si="240"/>
        <v>-10.899999999999999</v>
      </c>
      <c r="AS1191">
        <f t="shared" si="241"/>
        <v>-6.1999999999999993</v>
      </c>
      <c r="AT1191">
        <f t="shared" si="242"/>
        <v>-4.9000000000000004</v>
      </c>
      <c r="AU1191">
        <f t="shared" si="243"/>
        <v>-5.8000000000000007</v>
      </c>
      <c r="AV1191">
        <f t="shared" si="244"/>
        <v>-5.6</v>
      </c>
      <c r="AW1191">
        <f t="shared" si="245"/>
        <v>-6.7</v>
      </c>
    </row>
    <row r="1192" spans="1:49" x14ac:dyDescent="0.3">
      <c r="A1192" s="1" t="s">
        <v>24</v>
      </c>
      <c r="B1192" s="1">
        <v>102</v>
      </c>
      <c r="C1192" s="1">
        <v>123</v>
      </c>
      <c r="D1192" s="1">
        <v>-15</v>
      </c>
      <c r="E1192" s="1">
        <v>-14.1</v>
      </c>
      <c r="F1192" s="1">
        <v>-13.8</v>
      </c>
      <c r="G1192" s="1">
        <v>-13.5</v>
      </c>
      <c r="H1192" s="1">
        <v>-13.2</v>
      </c>
      <c r="I1192" s="1">
        <v>-14.4</v>
      </c>
      <c r="J1192" s="1">
        <v>14.1</v>
      </c>
      <c r="K1192" s="1">
        <v>12.9</v>
      </c>
      <c r="L1192" s="1">
        <v>13.2</v>
      </c>
      <c r="M1192" s="1">
        <v>13.5</v>
      </c>
      <c r="N1192" s="1">
        <v>12</v>
      </c>
      <c r="O1192" s="1">
        <v>12</v>
      </c>
      <c r="T1192" s="1">
        <v>-3</v>
      </c>
      <c r="U1192" s="1">
        <v>-6.3</v>
      </c>
      <c r="V1192" s="1">
        <v>-8</v>
      </c>
      <c r="W1192" s="1">
        <v>-7.5</v>
      </c>
      <c r="X1192" s="1">
        <v>-6.5</v>
      </c>
      <c r="Y1192" s="1">
        <v>-4.3</v>
      </c>
      <c r="Z1192" s="1">
        <v>3.2</v>
      </c>
      <c r="AA1192" s="1">
        <v>6.5</v>
      </c>
      <c r="AB1192" s="1">
        <v>8</v>
      </c>
      <c r="AC1192" s="1">
        <v>7.5</v>
      </c>
      <c r="AD1192" s="1">
        <v>6.4</v>
      </c>
      <c r="AE1192" s="1">
        <v>5.3</v>
      </c>
      <c r="AI1192" s="1" t="s">
        <v>24</v>
      </c>
      <c r="AJ1192" s="1">
        <v>102</v>
      </c>
      <c r="AK1192" s="1">
        <v>123</v>
      </c>
      <c r="AL1192">
        <f t="shared" si="234"/>
        <v>-12</v>
      </c>
      <c r="AM1192">
        <f t="shared" si="235"/>
        <v>-7.8</v>
      </c>
      <c r="AN1192">
        <f t="shared" si="236"/>
        <v>-5.8000000000000007</v>
      </c>
      <c r="AO1192">
        <f t="shared" si="237"/>
        <v>-6</v>
      </c>
      <c r="AP1192">
        <f t="shared" si="238"/>
        <v>-6.6999999999999993</v>
      </c>
      <c r="AQ1192">
        <f t="shared" si="239"/>
        <v>-10.100000000000001</v>
      </c>
      <c r="AR1192">
        <f t="shared" si="240"/>
        <v>-10.899999999999999</v>
      </c>
      <c r="AS1192">
        <f t="shared" si="241"/>
        <v>-6.4</v>
      </c>
      <c r="AT1192">
        <f t="shared" si="242"/>
        <v>-5.1999999999999993</v>
      </c>
      <c r="AU1192">
        <f t="shared" si="243"/>
        <v>-6</v>
      </c>
      <c r="AV1192">
        <f t="shared" si="244"/>
        <v>-5.6</v>
      </c>
      <c r="AW1192">
        <f t="shared" si="245"/>
        <v>-6.7</v>
      </c>
    </row>
    <row r="1193" spans="1:49" x14ac:dyDescent="0.3">
      <c r="A1193" s="1" t="s">
        <v>24</v>
      </c>
      <c r="B1193" s="1">
        <v>103</v>
      </c>
      <c r="C1193" s="1">
        <v>126</v>
      </c>
      <c r="D1193" s="1">
        <v>-12</v>
      </c>
      <c r="E1193" s="1">
        <v>-11.7</v>
      </c>
      <c r="F1193" s="1">
        <v>-11.1</v>
      </c>
      <c r="G1193" s="1">
        <v>-11.7</v>
      </c>
      <c r="H1193" s="1">
        <v>-12</v>
      </c>
      <c r="I1193" s="1">
        <v>-12</v>
      </c>
      <c r="J1193" s="1">
        <v>12</v>
      </c>
      <c r="K1193" s="1">
        <v>12</v>
      </c>
      <c r="L1193" s="1">
        <v>10.199999999999999</v>
      </c>
      <c r="M1193" s="1">
        <v>11.1</v>
      </c>
      <c r="N1193" s="1">
        <v>12</v>
      </c>
      <c r="O1193" s="1">
        <v>12</v>
      </c>
      <c r="T1193" s="1">
        <v>-3</v>
      </c>
      <c r="U1193" s="1">
        <v>-6.3</v>
      </c>
      <c r="V1193" s="1">
        <v>-8</v>
      </c>
      <c r="W1193" s="1">
        <v>-7.5</v>
      </c>
      <c r="X1193" s="1">
        <v>-6.5</v>
      </c>
      <c r="Y1193" s="1">
        <v>-4.3</v>
      </c>
      <c r="Z1193" s="1">
        <v>3.1</v>
      </c>
      <c r="AA1193" s="1">
        <v>6.3</v>
      </c>
      <c r="AB1193" s="1">
        <v>8</v>
      </c>
      <c r="AC1193" s="1">
        <v>7.5</v>
      </c>
      <c r="AD1193" s="1">
        <v>6.5</v>
      </c>
      <c r="AE1193" s="1">
        <v>4.3</v>
      </c>
      <c r="AI1193" s="1" t="s">
        <v>24</v>
      </c>
      <c r="AJ1193" s="1">
        <v>103</v>
      </c>
      <c r="AK1193" s="1">
        <v>126</v>
      </c>
      <c r="AL1193">
        <f t="shared" si="234"/>
        <v>-9</v>
      </c>
      <c r="AM1193">
        <f t="shared" si="235"/>
        <v>-5.3999999999999995</v>
      </c>
      <c r="AN1193">
        <f t="shared" si="236"/>
        <v>-3.0999999999999996</v>
      </c>
      <c r="AO1193">
        <f t="shared" si="237"/>
        <v>-4.1999999999999993</v>
      </c>
      <c r="AP1193">
        <f t="shared" si="238"/>
        <v>-5.5</v>
      </c>
      <c r="AQ1193">
        <f t="shared" si="239"/>
        <v>-7.7</v>
      </c>
      <c r="AR1193">
        <f t="shared" si="240"/>
        <v>-8.9</v>
      </c>
      <c r="AS1193">
        <f t="shared" si="241"/>
        <v>-5.7</v>
      </c>
      <c r="AT1193">
        <f t="shared" si="242"/>
        <v>-2.1999999999999993</v>
      </c>
      <c r="AU1193">
        <f t="shared" si="243"/>
        <v>-3.5999999999999996</v>
      </c>
      <c r="AV1193">
        <f t="shared" si="244"/>
        <v>-5.5</v>
      </c>
      <c r="AW1193">
        <f t="shared" si="245"/>
        <v>-7.7</v>
      </c>
    </row>
    <row r="1194" spans="1:49" x14ac:dyDescent="0.3">
      <c r="A1194" s="1" t="s">
        <v>24</v>
      </c>
      <c r="B1194" s="1">
        <v>104</v>
      </c>
      <c r="C1194" s="1">
        <v>129</v>
      </c>
      <c r="D1194" s="1">
        <v>-12</v>
      </c>
      <c r="E1194" s="1">
        <v>-11.7</v>
      </c>
      <c r="F1194" s="1">
        <v>-11.1</v>
      </c>
      <c r="G1194" s="1">
        <v>-11.7</v>
      </c>
      <c r="H1194" s="1">
        <v>-12</v>
      </c>
      <c r="I1194" s="1">
        <v>-14.4</v>
      </c>
      <c r="J1194" s="1">
        <v>13.8</v>
      </c>
      <c r="K1194" s="1">
        <v>12</v>
      </c>
      <c r="L1194" s="1">
        <v>12</v>
      </c>
      <c r="M1194" s="1">
        <v>12</v>
      </c>
      <c r="N1194" s="1">
        <v>12</v>
      </c>
      <c r="O1194" s="1">
        <v>13.8</v>
      </c>
      <c r="T1194" s="1">
        <v>-3</v>
      </c>
      <c r="U1194" s="1">
        <v>-6.8</v>
      </c>
      <c r="V1194" s="1">
        <v>-8</v>
      </c>
      <c r="W1194" s="1">
        <v>-7.5</v>
      </c>
      <c r="X1194" s="1">
        <v>-6.5</v>
      </c>
      <c r="Y1194" s="1">
        <v>-4.3</v>
      </c>
      <c r="Z1194" s="1">
        <v>3.1</v>
      </c>
      <c r="AA1194" s="1">
        <v>6.3</v>
      </c>
      <c r="AB1194" s="1">
        <v>8</v>
      </c>
      <c r="AC1194" s="1">
        <v>7.5</v>
      </c>
      <c r="AD1194" s="1">
        <v>6.5</v>
      </c>
      <c r="AE1194" s="1">
        <v>4.3</v>
      </c>
      <c r="AI1194" s="1" t="s">
        <v>24</v>
      </c>
      <c r="AJ1194" s="1">
        <v>104</v>
      </c>
      <c r="AK1194" s="1">
        <v>129</v>
      </c>
      <c r="AL1194">
        <f t="shared" si="234"/>
        <v>-9</v>
      </c>
      <c r="AM1194">
        <f t="shared" si="235"/>
        <v>-4.8999999999999995</v>
      </c>
      <c r="AN1194">
        <f t="shared" si="236"/>
        <v>-3.0999999999999996</v>
      </c>
      <c r="AO1194">
        <f t="shared" si="237"/>
        <v>-4.1999999999999993</v>
      </c>
      <c r="AP1194">
        <f t="shared" si="238"/>
        <v>-5.5</v>
      </c>
      <c r="AQ1194">
        <f t="shared" si="239"/>
        <v>-10.100000000000001</v>
      </c>
      <c r="AR1194">
        <f t="shared" si="240"/>
        <v>-10.700000000000001</v>
      </c>
      <c r="AS1194">
        <f t="shared" si="241"/>
        <v>-5.7</v>
      </c>
      <c r="AT1194">
        <f t="shared" si="242"/>
        <v>-4</v>
      </c>
      <c r="AU1194">
        <f t="shared" si="243"/>
        <v>-4.5</v>
      </c>
      <c r="AV1194">
        <f t="shared" si="244"/>
        <v>-5.5</v>
      </c>
      <c r="AW1194">
        <f t="shared" si="245"/>
        <v>-9.5</v>
      </c>
    </row>
    <row r="1195" spans="1:49" x14ac:dyDescent="0.3">
      <c r="A1195" s="1" t="s">
        <v>24</v>
      </c>
      <c r="B1195" s="1">
        <v>105</v>
      </c>
      <c r="C1195" s="1">
        <v>132</v>
      </c>
      <c r="D1195" s="1">
        <v>-9</v>
      </c>
      <c r="E1195" s="1">
        <v>-9</v>
      </c>
      <c r="F1195" s="1">
        <v>-9</v>
      </c>
      <c r="G1195" s="1">
        <v>-9</v>
      </c>
      <c r="H1195" s="1">
        <v>-9</v>
      </c>
      <c r="I1195" s="1">
        <v>-11.4</v>
      </c>
      <c r="J1195" s="1">
        <v>11.1</v>
      </c>
      <c r="K1195" s="1">
        <v>10.5</v>
      </c>
      <c r="L1195" s="1">
        <v>9</v>
      </c>
      <c r="M1195" s="1">
        <v>9</v>
      </c>
      <c r="N1195" s="1">
        <v>9</v>
      </c>
      <c r="O1195" s="1">
        <v>11.1</v>
      </c>
      <c r="T1195" s="1">
        <v>-3.1</v>
      </c>
      <c r="U1195" s="1">
        <v>-6.2</v>
      </c>
      <c r="V1195" s="1">
        <v>-8</v>
      </c>
      <c r="W1195" s="1">
        <v>-7.5</v>
      </c>
      <c r="X1195" s="1">
        <v>-6.3</v>
      </c>
      <c r="Y1195" s="1">
        <v>-4</v>
      </c>
      <c r="Z1195" s="1">
        <v>3</v>
      </c>
      <c r="AA1195" s="1">
        <v>6</v>
      </c>
      <c r="AB1195" s="1">
        <v>8</v>
      </c>
      <c r="AC1195" s="1">
        <v>7.5</v>
      </c>
      <c r="AD1195" s="1">
        <v>6.5</v>
      </c>
      <c r="AE1195" s="1">
        <v>4.3</v>
      </c>
      <c r="AI1195" s="1" t="s">
        <v>24</v>
      </c>
      <c r="AJ1195" s="1">
        <v>105</v>
      </c>
      <c r="AK1195" s="1">
        <v>132</v>
      </c>
      <c r="AL1195">
        <f t="shared" si="234"/>
        <v>-5.9</v>
      </c>
      <c r="AM1195">
        <f t="shared" si="235"/>
        <v>-2.8</v>
      </c>
      <c r="AN1195">
        <f t="shared" si="236"/>
        <v>-1</v>
      </c>
      <c r="AO1195">
        <f t="shared" si="237"/>
        <v>-1.5</v>
      </c>
      <c r="AP1195">
        <f t="shared" si="238"/>
        <v>-2.7</v>
      </c>
      <c r="AQ1195">
        <f t="shared" si="239"/>
        <v>-7.4</v>
      </c>
      <c r="AR1195">
        <f t="shared" si="240"/>
        <v>-8.1</v>
      </c>
      <c r="AS1195">
        <f t="shared" si="241"/>
        <v>-4.5</v>
      </c>
      <c r="AT1195">
        <f t="shared" si="242"/>
        <v>-1</v>
      </c>
      <c r="AU1195">
        <f t="shared" si="243"/>
        <v>-1.5</v>
      </c>
      <c r="AV1195">
        <f t="shared" si="244"/>
        <v>-2.5</v>
      </c>
      <c r="AW1195">
        <f t="shared" si="245"/>
        <v>-6.8</v>
      </c>
    </row>
    <row r="1196" spans="1:49" x14ac:dyDescent="0.3">
      <c r="A1196" s="1" t="s">
        <v>24</v>
      </c>
      <c r="B1196" s="1">
        <v>106</v>
      </c>
      <c r="C1196" s="1">
        <v>135</v>
      </c>
      <c r="D1196" s="1">
        <v>-12</v>
      </c>
      <c r="E1196" s="1">
        <v>-12</v>
      </c>
      <c r="F1196" s="1">
        <v>-12</v>
      </c>
      <c r="G1196" s="1">
        <v>-12</v>
      </c>
      <c r="H1196" s="1">
        <v>-12</v>
      </c>
      <c r="I1196" s="1">
        <v>-14.4</v>
      </c>
      <c r="J1196" s="1">
        <v>14.1</v>
      </c>
      <c r="K1196" s="1">
        <v>12</v>
      </c>
      <c r="L1196" s="1">
        <v>12</v>
      </c>
      <c r="M1196" s="1">
        <v>12</v>
      </c>
      <c r="N1196" s="1">
        <v>12</v>
      </c>
      <c r="O1196" s="1">
        <v>13.8</v>
      </c>
      <c r="T1196" s="1">
        <v>-3</v>
      </c>
      <c r="U1196" s="1">
        <v>-5.8</v>
      </c>
      <c r="V1196" s="1">
        <v>-8</v>
      </c>
      <c r="W1196" s="1">
        <v>-7.5</v>
      </c>
      <c r="X1196" s="1">
        <v>-6.3</v>
      </c>
      <c r="Y1196" s="1">
        <v>-4</v>
      </c>
      <c r="Z1196" s="1">
        <v>3.1</v>
      </c>
      <c r="AA1196" s="1">
        <v>5.5</v>
      </c>
      <c r="AB1196" s="1">
        <v>8</v>
      </c>
      <c r="AC1196" s="1">
        <v>7.5</v>
      </c>
      <c r="AD1196" s="1">
        <v>5.9</v>
      </c>
      <c r="AE1196" s="1">
        <v>4.3</v>
      </c>
      <c r="AI1196" s="1" t="s">
        <v>24</v>
      </c>
      <c r="AJ1196" s="1">
        <v>106</v>
      </c>
      <c r="AK1196" s="1">
        <v>135</v>
      </c>
      <c r="AL1196">
        <f t="shared" si="234"/>
        <v>-9</v>
      </c>
      <c r="AM1196">
        <f t="shared" si="235"/>
        <v>-6.2</v>
      </c>
      <c r="AN1196">
        <f t="shared" si="236"/>
        <v>-4</v>
      </c>
      <c r="AO1196">
        <f t="shared" si="237"/>
        <v>-4.5</v>
      </c>
      <c r="AP1196">
        <f t="shared" si="238"/>
        <v>-5.7</v>
      </c>
      <c r="AQ1196">
        <f t="shared" si="239"/>
        <v>-10.4</v>
      </c>
      <c r="AR1196">
        <f t="shared" si="240"/>
        <v>-11</v>
      </c>
      <c r="AS1196">
        <f t="shared" si="241"/>
        <v>-6.5</v>
      </c>
      <c r="AT1196">
        <f t="shared" si="242"/>
        <v>-4</v>
      </c>
      <c r="AU1196">
        <f t="shared" si="243"/>
        <v>-4.5</v>
      </c>
      <c r="AV1196">
        <f t="shared" si="244"/>
        <v>-6.1</v>
      </c>
      <c r="AW1196">
        <f t="shared" si="245"/>
        <v>-9.5</v>
      </c>
    </row>
    <row r="1197" spans="1:49" x14ac:dyDescent="0.3">
      <c r="A1197" s="1" t="s">
        <v>24</v>
      </c>
      <c r="B1197" s="1">
        <v>107</v>
      </c>
      <c r="C1197" s="1">
        <v>138</v>
      </c>
      <c r="D1197" s="1">
        <v>-13.5</v>
      </c>
      <c r="E1197" s="1">
        <v>-12.3</v>
      </c>
      <c r="F1197" s="1">
        <v>-10.5</v>
      </c>
      <c r="G1197" s="1">
        <v>-11.9</v>
      </c>
      <c r="H1197" s="1">
        <v>-12</v>
      </c>
      <c r="I1197" s="1">
        <v>-12.3</v>
      </c>
      <c r="J1197" s="1">
        <v>12.3</v>
      </c>
      <c r="K1197" s="1">
        <v>12.1</v>
      </c>
      <c r="L1197" s="1">
        <v>10.5</v>
      </c>
      <c r="M1197" s="1">
        <v>11.1</v>
      </c>
      <c r="N1197" s="1">
        <v>11.4</v>
      </c>
      <c r="O1197" s="1">
        <v>12</v>
      </c>
      <c r="T1197" s="1">
        <v>-3</v>
      </c>
      <c r="U1197" s="1">
        <v>-6.8</v>
      </c>
      <c r="V1197" s="1">
        <v>-8</v>
      </c>
      <c r="W1197" s="1">
        <v>-7.5</v>
      </c>
      <c r="X1197" s="1">
        <v>-6.5</v>
      </c>
      <c r="Y1197" s="1">
        <v>-4.3</v>
      </c>
      <c r="Z1197" s="1">
        <v>3.1</v>
      </c>
      <c r="AA1197" s="1">
        <v>5.5</v>
      </c>
      <c r="AB1197" s="1">
        <v>8</v>
      </c>
      <c r="AC1197" s="1">
        <v>7.5</v>
      </c>
      <c r="AD1197" s="1">
        <v>5.9</v>
      </c>
      <c r="AE1197" s="1">
        <v>4.3</v>
      </c>
      <c r="AI1197" s="1" t="s">
        <v>24</v>
      </c>
      <c r="AJ1197" s="1">
        <v>107</v>
      </c>
      <c r="AK1197" s="1">
        <v>138</v>
      </c>
      <c r="AL1197">
        <f t="shared" si="234"/>
        <v>-10.5</v>
      </c>
      <c r="AM1197">
        <f t="shared" si="235"/>
        <v>-5.5000000000000009</v>
      </c>
      <c r="AN1197">
        <f t="shared" si="236"/>
        <v>-2.5</v>
      </c>
      <c r="AO1197">
        <f t="shared" si="237"/>
        <v>-4.4000000000000004</v>
      </c>
      <c r="AP1197">
        <f t="shared" si="238"/>
        <v>-5.5</v>
      </c>
      <c r="AQ1197">
        <f t="shared" si="239"/>
        <v>-8</v>
      </c>
      <c r="AR1197">
        <f t="shared" si="240"/>
        <v>-9.2000000000000011</v>
      </c>
      <c r="AS1197">
        <f t="shared" si="241"/>
        <v>-6.6</v>
      </c>
      <c r="AT1197">
        <f t="shared" si="242"/>
        <v>-2.5</v>
      </c>
      <c r="AU1197">
        <f t="shared" si="243"/>
        <v>-3.5999999999999996</v>
      </c>
      <c r="AV1197">
        <f t="shared" si="244"/>
        <v>-5.5</v>
      </c>
      <c r="AW1197">
        <f t="shared" si="245"/>
        <v>-7.7</v>
      </c>
    </row>
    <row r="1198" spans="1:49" x14ac:dyDescent="0.3">
      <c r="A1198" s="1" t="s">
        <v>24</v>
      </c>
      <c r="B1198" s="1">
        <v>108</v>
      </c>
      <c r="C1198" s="1">
        <v>141</v>
      </c>
      <c r="D1198" s="1">
        <v>-13.5</v>
      </c>
      <c r="E1198" s="1">
        <v>-12.3</v>
      </c>
      <c r="F1198" s="1">
        <v>-10.5</v>
      </c>
      <c r="G1198" s="1">
        <v>-11.7</v>
      </c>
      <c r="H1198" s="1">
        <v>-11.7</v>
      </c>
      <c r="I1198" s="1">
        <v>-12</v>
      </c>
      <c r="J1198" s="1">
        <v>12.3</v>
      </c>
      <c r="K1198" s="1">
        <v>12.1</v>
      </c>
      <c r="L1198" s="1">
        <v>10.5</v>
      </c>
      <c r="M1198" s="1">
        <v>11.1</v>
      </c>
      <c r="N1198" s="1">
        <v>11.1</v>
      </c>
      <c r="O1198" s="1">
        <v>12</v>
      </c>
      <c r="T1198" s="1">
        <v>-3</v>
      </c>
      <c r="U1198" s="1">
        <v>-6.3</v>
      </c>
      <c r="V1198" s="1">
        <v>-8</v>
      </c>
      <c r="W1198" s="1">
        <v>-7.5</v>
      </c>
      <c r="X1198" s="1">
        <v>-6.5</v>
      </c>
      <c r="Y1198" s="1">
        <v>-4.3</v>
      </c>
      <c r="Z1198" s="1">
        <v>3.1</v>
      </c>
      <c r="AA1198" s="1">
        <v>6.3</v>
      </c>
      <c r="AB1198" s="1">
        <v>8</v>
      </c>
      <c r="AC1198" s="1">
        <v>7.5</v>
      </c>
      <c r="AD1198" s="1">
        <v>6.5</v>
      </c>
      <c r="AE1198" s="1">
        <v>4.3</v>
      </c>
      <c r="AI1198" s="1" t="s">
        <v>24</v>
      </c>
      <c r="AJ1198" s="1">
        <v>108</v>
      </c>
      <c r="AK1198" s="1">
        <v>141</v>
      </c>
      <c r="AL1198">
        <f t="shared" si="234"/>
        <v>-10.5</v>
      </c>
      <c r="AM1198">
        <f t="shared" si="235"/>
        <v>-6.0000000000000009</v>
      </c>
      <c r="AN1198">
        <f t="shared" si="236"/>
        <v>-2.5</v>
      </c>
      <c r="AO1198">
        <f t="shared" si="237"/>
        <v>-4.1999999999999993</v>
      </c>
      <c r="AP1198">
        <f t="shared" si="238"/>
        <v>-5.1999999999999993</v>
      </c>
      <c r="AQ1198">
        <f t="shared" si="239"/>
        <v>-7.7</v>
      </c>
      <c r="AR1198">
        <f t="shared" si="240"/>
        <v>-9.2000000000000011</v>
      </c>
      <c r="AS1198">
        <f t="shared" si="241"/>
        <v>-5.8</v>
      </c>
      <c r="AT1198">
        <f t="shared" si="242"/>
        <v>-2.5</v>
      </c>
      <c r="AU1198">
        <f t="shared" si="243"/>
        <v>-3.5999999999999996</v>
      </c>
      <c r="AV1198">
        <f t="shared" si="244"/>
        <v>-4.5999999999999996</v>
      </c>
      <c r="AW1198">
        <f t="shared" si="245"/>
        <v>-7.7</v>
      </c>
    </row>
    <row r="1199" spans="1:49" x14ac:dyDescent="0.3">
      <c r="A1199" s="1" t="s">
        <v>24</v>
      </c>
      <c r="B1199" s="1">
        <v>109</v>
      </c>
      <c r="C1199" s="1">
        <v>144</v>
      </c>
      <c r="D1199" s="1">
        <v>-12.3</v>
      </c>
      <c r="E1199" s="1">
        <v>-12.3</v>
      </c>
      <c r="F1199" s="1">
        <v>-10.5</v>
      </c>
      <c r="G1199" s="1">
        <v>-11.7</v>
      </c>
      <c r="H1199" s="1">
        <v>-11.4</v>
      </c>
      <c r="I1199" s="1">
        <v>-12</v>
      </c>
      <c r="J1199" s="1">
        <v>12.3</v>
      </c>
      <c r="K1199" s="1">
        <v>12.3</v>
      </c>
      <c r="L1199" s="1">
        <v>10.5</v>
      </c>
      <c r="M1199" s="1">
        <v>11.5</v>
      </c>
      <c r="N1199" s="1">
        <v>11.1</v>
      </c>
      <c r="O1199" s="1">
        <v>12</v>
      </c>
      <c r="T1199" s="1">
        <v>-3</v>
      </c>
      <c r="U1199" s="1">
        <v>-6.3</v>
      </c>
      <c r="V1199" s="1">
        <v>-8</v>
      </c>
      <c r="W1199" s="1">
        <v>-7.5</v>
      </c>
      <c r="X1199" s="1">
        <v>-6.5</v>
      </c>
      <c r="Y1199" s="1">
        <v>-4.3</v>
      </c>
      <c r="Z1199" s="1">
        <v>3.1</v>
      </c>
      <c r="AA1199" s="1">
        <v>6.3</v>
      </c>
      <c r="AB1199" s="1">
        <v>8</v>
      </c>
      <c r="AC1199" s="1">
        <v>7.5</v>
      </c>
      <c r="AD1199" s="1">
        <v>6.5</v>
      </c>
      <c r="AE1199" s="1">
        <v>4.3</v>
      </c>
      <c r="AI1199" s="1" t="s">
        <v>24</v>
      </c>
      <c r="AJ1199" s="1">
        <v>109</v>
      </c>
      <c r="AK1199" s="1">
        <v>144</v>
      </c>
      <c r="AL1199">
        <f t="shared" si="234"/>
        <v>-9.3000000000000007</v>
      </c>
      <c r="AM1199">
        <f t="shared" si="235"/>
        <v>-6.0000000000000009</v>
      </c>
      <c r="AN1199">
        <f t="shared" si="236"/>
        <v>-2.5</v>
      </c>
      <c r="AO1199">
        <f t="shared" si="237"/>
        <v>-4.1999999999999993</v>
      </c>
      <c r="AP1199">
        <f t="shared" si="238"/>
        <v>-4.9000000000000004</v>
      </c>
      <c r="AQ1199">
        <f t="shared" si="239"/>
        <v>-7.7</v>
      </c>
      <c r="AR1199">
        <f t="shared" si="240"/>
        <v>-9.2000000000000011</v>
      </c>
      <c r="AS1199">
        <f t="shared" si="241"/>
        <v>-6.0000000000000009</v>
      </c>
      <c r="AT1199">
        <f t="shared" si="242"/>
        <v>-2.5</v>
      </c>
      <c r="AU1199">
        <f t="shared" si="243"/>
        <v>-4</v>
      </c>
      <c r="AV1199">
        <f t="shared" si="244"/>
        <v>-4.5999999999999996</v>
      </c>
      <c r="AW1199">
        <f t="shared" si="245"/>
        <v>-7.7</v>
      </c>
    </row>
    <row r="1200" spans="1:49" x14ac:dyDescent="0.3">
      <c r="A1200" s="1" t="s">
        <v>24</v>
      </c>
      <c r="B1200" s="1">
        <v>110</v>
      </c>
      <c r="C1200" s="1">
        <v>147</v>
      </c>
      <c r="D1200" s="1">
        <v>-9.9</v>
      </c>
      <c r="E1200" s="1">
        <v>-9.3000000000000007</v>
      </c>
      <c r="F1200" s="1">
        <v>-9.6</v>
      </c>
      <c r="G1200" s="1">
        <v>-8.3000000000000007</v>
      </c>
      <c r="H1200" s="1">
        <v>-9</v>
      </c>
      <c r="I1200" s="1">
        <v>-9.9</v>
      </c>
      <c r="J1200" s="1">
        <v>9.9</v>
      </c>
      <c r="K1200" s="1">
        <v>9.6999999999999993</v>
      </c>
      <c r="L1200" s="1">
        <v>9.9</v>
      </c>
      <c r="M1200" s="1">
        <v>9.6999999999999993</v>
      </c>
      <c r="N1200" s="1">
        <v>8.1</v>
      </c>
      <c r="O1200" s="1">
        <v>8.5</v>
      </c>
      <c r="T1200" s="1">
        <v>-3</v>
      </c>
      <c r="U1200" s="1">
        <v>-6.3</v>
      </c>
      <c r="V1200" s="1">
        <v>-8</v>
      </c>
      <c r="W1200" s="1">
        <v>-7.5</v>
      </c>
      <c r="X1200" s="1">
        <v>-6.5</v>
      </c>
      <c r="Y1200" s="1">
        <v>-4.3</v>
      </c>
      <c r="Z1200" s="1">
        <v>3</v>
      </c>
      <c r="AA1200" s="1">
        <v>6.3</v>
      </c>
      <c r="AB1200" s="1">
        <v>8</v>
      </c>
      <c r="AC1200" s="1">
        <v>7.5</v>
      </c>
      <c r="AD1200" s="1">
        <v>6.5</v>
      </c>
      <c r="AE1200" s="1">
        <v>4.3</v>
      </c>
      <c r="AI1200" s="1" t="s">
        <v>24</v>
      </c>
      <c r="AJ1200" s="1">
        <v>110</v>
      </c>
      <c r="AK1200" s="1">
        <v>147</v>
      </c>
      <c r="AL1200">
        <f t="shared" si="234"/>
        <v>-6.9</v>
      </c>
      <c r="AM1200">
        <f t="shared" si="235"/>
        <v>-3.0000000000000009</v>
      </c>
      <c r="AN1200">
        <f t="shared" si="236"/>
        <v>-1.5999999999999996</v>
      </c>
      <c r="AO1200">
        <f t="shared" si="237"/>
        <v>-0.80000000000000071</v>
      </c>
      <c r="AP1200">
        <f t="shared" si="238"/>
        <v>-2.5</v>
      </c>
      <c r="AQ1200">
        <f t="shared" si="239"/>
        <v>-5.6000000000000005</v>
      </c>
      <c r="AR1200">
        <f t="shared" si="240"/>
        <v>-6.9</v>
      </c>
      <c r="AS1200">
        <f t="shared" si="241"/>
        <v>-3.3999999999999995</v>
      </c>
      <c r="AT1200">
        <f t="shared" si="242"/>
        <v>-1.9000000000000004</v>
      </c>
      <c r="AU1200">
        <f t="shared" si="243"/>
        <v>-2.1999999999999993</v>
      </c>
      <c r="AV1200">
        <f t="shared" si="244"/>
        <v>-1.5999999999999996</v>
      </c>
      <c r="AW1200">
        <f t="shared" si="245"/>
        <v>-4.2</v>
      </c>
    </row>
    <row r="1201" spans="1:49" x14ac:dyDescent="0.3">
      <c r="A1201" s="1" t="s">
        <v>24</v>
      </c>
      <c r="B1201" s="1">
        <v>111</v>
      </c>
      <c r="C1201" s="1">
        <v>150</v>
      </c>
      <c r="D1201" s="1">
        <v>-11.3</v>
      </c>
      <c r="E1201" s="1">
        <v>-10.7</v>
      </c>
      <c r="F1201" s="1">
        <v>-10.7</v>
      </c>
      <c r="G1201" s="1">
        <v>-10.3</v>
      </c>
      <c r="H1201" s="1">
        <v>-8.3000000000000007</v>
      </c>
      <c r="I1201" s="1">
        <v>-8.9</v>
      </c>
      <c r="J1201" s="1">
        <v>11.5</v>
      </c>
      <c r="K1201" s="1">
        <v>11.3</v>
      </c>
      <c r="L1201" s="1">
        <v>11.5</v>
      </c>
      <c r="M1201" s="1">
        <v>11.3</v>
      </c>
      <c r="N1201" s="1">
        <v>9.6999999999999993</v>
      </c>
      <c r="O1201" s="1">
        <v>10.1</v>
      </c>
      <c r="T1201" s="1">
        <v>-3</v>
      </c>
      <c r="U1201" s="1">
        <v>-6.3</v>
      </c>
      <c r="V1201" s="1">
        <v>-8</v>
      </c>
      <c r="W1201" s="1">
        <v>-7.5</v>
      </c>
      <c r="X1201" s="1">
        <v>-6.5</v>
      </c>
      <c r="Y1201" s="1">
        <v>-4.3</v>
      </c>
      <c r="Z1201" s="1">
        <v>3</v>
      </c>
      <c r="AA1201" s="1">
        <v>6.3</v>
      </c>
      <c r="AB1201" s="1">
        <v>8</v>
      </c>
      <c r="AC1201" s="1">
        <v>7.5</v>
      </c>
      <c r="AD1201" s="1">
        <v>6.5</v>
      </c>
      <c r="AE1201" s="1">
        <v>4.3</v>
      </c>
      <c r="AI1201" s="1" t="s">
        <v>24</v>
      </c>
      <c r="AJ1201" s="1">
        <v>111</v>
      </c>
      <c r="AK1201" s="1">
        <v>150</v>
      </c>
      <c r="AL1201">
        <f t="shared" si="234"/>
        <v>-8.3000000000000007</v>
      </c>
      <c r="AM1201">
        <f t="shared" si="235"/>
        <v>-4.3999999999999995</v>
      </c>
      <c r="AN1201">
        <f t="shared" si="236"/>
        <v>-2.6999999999999993</v>
      </c>
      <c r="AO1201">
        <f t="shared" si="237"/>
        <v>-2.8000000000000007</v>
      </c>
      <c r="AP1201">
        <f t="shared" si="238"/>
        <v>-1.8000000000000007</v>
      </c>
      <c r="AQ1201">
        <f t="shared" si="239"/>
        <v>-4.6000000000000005</v>
      </c>
      <c r="AR1201">
        <f t="shared" si="240"/>
        <v>-8.5</v>
      </c>
      <c r="AS1201">
        <f t="shared" si="241"/>
        <v>-5.0000000000000009</v>
      </c>
      <c r="AT1201">
        <f t="shared" si="242"/>
        <v>-3.5</v>
      </c>
      <c r="AU1201">
        <f t="shared" si="243"/>
        <v>-3.8000000000000007</v>
      </c>
      <c r="AV1201">
        <f t="shared" si="244"/>
        <v>-3.1999999999999993</v>
      </c>
      <c r="AW1201">
        <f t="shared" si="245"/>
        <v>-5.8</v>
      </c>
    </row>
    <row r="1202" spans="1:49" x14ac:dyDescent="0.3">
      <c r="A1202" s="1" t="s">
        <v>24</v>
      </c>
      <c r="B1202" s="1">
        <v>112</v>
      </c>
      <c r="C1202" s="1">
        <v>153</v>
      </c>
      <c r="D1202" s="1">
        <v>-11.1</v>
      </c>
      <c r="E1202" s="1">
        <v>-10.3</v>
      </c>
      <c r="F1202" s="1">
        <v>-10.7</v>
      </c>
      <c r="G1202" s="1">
        <v>-10.3</v>
      </c>
      <c r="H1202" s="1">
        <v>-8.3000000000000007</v>
      </c>
      <c r="I1202" s="1">
        <v>-8.9</v>
      </c>
      <c r="J1202" s="1">
        <v>11.9</v>
      </c>
      <c r="K1202" s="1">
        <v>11.5</v>
      </c>
      <c r="L1202" s="1">
        <v>11.9</v>
      </c>
      <c r="M1202" s="1">
        <v>11.5</v>
      </c>
      <c r="N1202" s="1">
        <v>9.6999999999999993</v>
      </c>
      <c r="O1202" s="1">
        <v>10.1</v>
      </c>
      <c r="T1202" s="1">
        <v>-3</v>
      </c>
      <c r="U1202" s="1">
        <v>-6.3</v>
      </c>
      <c r="V1202" s="1">
        <v>-8</v>
      </c>
      <c r="W1202" s="1">
        <v>-7.5</v>
      </c>
      <c r="X1202" s="1">
        <v>-6.5</v>
      </c>
      <c r="Y1202" s="1">
        <v>-4.5</v>
      </c>
      <c r="Z1202" s="1">
        <v>3</v>
      </c>
      <c r="AA1202" s="1">
        <v>6.3</v>
      </c>
      <c r="AB1202" s="1">
        <v>8</v>
      </c>
      <c r="AC1202" s="1">
        <v>7.5</v>
      </c>
      <c r="AD1202" s="1">
        <v>6.5</v>
      </c>
      <c r="AE1202" s="1">
        <v>4.3</v>
      </c>
      <c r="AI1202" s="1" t="s">
        <v>24</v>
      </c>
      <c r="AJ1202" s="1">
        <v>112</v>
      </c>
      <c r="AK1202" s="1">
        <v>153</v>
      </c>
      <c r="AL1202">
        <f t="shared" si="234"/>
        <v>-8.1</v>
      </c>
      <c r="AM1202">
        <f t="shared" si="235"/>
        <v>-4.0000000000000009</v>
      </c>
      <c r="AN1202">
        <f t="shared" si="236"/>
        <v>-2.6999999999999993</v>
      </c>
      <c r="AO1202">
        <f t="shared" si="237"/>
        <v>-2.8000000000000007</v>
      </c>
      <c r="AP1202">
        <f t="shared" si="238"/>
        <v>-1.8000000000000007</v>
      </c>
      <c r="AQ1202">
        <f t="shared" si="239"/>
        <v>-4.4000000000000004</v>
      </c>
      <c r="AR1202">
        <f t="shared" si="240"/>
        <v>-8.9</v>
      </c>
      <c r="AS1202">
        <f t="shared" si="241"/>
        <v>-5.2</v>
      </c>
      <c r="AT1202">
        <f t="shared" si="242"/>
        <v>-3.9000000000000004</v>
      </c>
      <c r="AU1202">
        <f t="shared" si="243"/>
        <v>-4</v>
      </c>
      <c r="AV1202">
        <f t="shared" si="244"/>
        <v>-3.1999999999999993</v>
      </c>
      <c r="AW1202">
        <f t="shared" si="245"/>
        <v>-5.8</v>
      </c>
    </row>
    <row r="1203" spans="1:49" x14ac:dyDescent="0.3">
      <c r="A1203" s="1" t="s">
        <v>24</v>
      </c>
      <c r="B1203" s="1">
        <v>113</v>
      </c>
      <c r="C1203" s="1">
        <v>156</v>
      </c>
      <c r="D1203" s="1">
        <v>-12.3</v>
      </c>
      <c r="E1203" s="1">
        <v>-11.9</v>
      </c>
      <c r="F1203" s="1">
        <v>-10.5</v>
      </c>
      <c r="G1203" s="1">
        <v>-10.5</v>
      </c>
      <c r="H1203" s="1">
        <v>-11.4</v>
      </c>
      <c r="I1203" s="1">
        <v>-12</v>
      </c>
      <c r="J1203" s="1">
        <v>12.3</v>
      </c>
      <c r="K1203" s="1">
        <v>13.3</v>
      </c>
      <c r="L1203" s="1">
        <v>12.3</v>
      </c>
      <c r="M1203" s="1">
        <v>12.7</v>
      </c>
      <c r="N1203" s="1">
        <v>12</v>
      </c>
      <c r="O1203" s="1">
        <v>12</v>
      </c>
      <c r="T1203" s="1">
        <v>-3</v>
      </c>
      <c r="U1203" s="1">
        <v>-6.3</v>
      </c>
      <c r="V1203" s="1">
        <v>-8</v>
      </c>
      <c r="W1203" s="1">
        <v>-7.6</v>
      </c>
      <c r="X1203" s="1">
        <v>-6.5</v>
      </c>
      <c r="Y1203" s="1">
        <v>-4.8</v>
      </c>
      <c r="Z1203" s="1">
        <v>3</v>
      </c>
      <c r="AA1203" s="1">
        <v>6.3</v>
      </c>
      <c r="AB1203" s="1">
        <v>8</v>
      </c>
      <c r="AC1203" s="1">
        <v>7.5</v>
      </c>
      <c r="AD1203" s="1">
        <v>6.5</v>
      </c>
      <c r="AE1203" s="1">
        <v>4.3</v>
      </c>
      <c r="AI1203" s="1" t="s">
        <v>24</v>
      </c>
      <c r="AJ1203" s="1">
        <v>113</v>
      </c>
      <c r="AK1203" s="1">
        <v>156</v>
      </c>
      <c r="AL1203">
        <f t="shared" si="234"/>
        <v>-9.3000000000000007</v>
      </c>
      <c r="AM1203">
        <f t="shared" si="235"/>
        <v>-5.6000000000000005</v>
      </c>
      <c r="AN1203">
        <f t="shared" si="236"/>
        <v>-2.5</v>
      </c>
      <c r="AO1203">
        <f t="shared" si="237"/>
        <v>-2.9000000000000004</v>
      </c>
      <c r="AP1203">
        <f t="shared" si="238"/>
        <v>-4.9000000000000004</v>
      </c>
      <c r="AQ1203">
        <f t="shared" si="239"/>
        <v>-7.2</v>
      </c>
      <c r="AR1203">
        <f t="shared" si="240"/>
        <v>-9.3000000000000007</v>
      </c>
      <c r="AS1203">
        <f t="shared" si="241"/>
        <v>-7.0000000000000009</v>
      </c>
      <c r="AT1203">
        <f t="shared" si="242"/>
        <v>-4.3000000000000007</v>
      </c>
      <c r="AU1203">
        <f t="shared" si="243"/>
        <v>-5.1999999999999993</v>
      </c>
      <c r="AV1203">
        <f t="shared" si="244"/>
        <v>-5.5</v>
      </c>
      <c r="AW1203">
        <f t="shared" si="245"/>
        <v>-7.7</v>
      </c>
    </row>
    <row r="1204" spans="1:49" x14ac:dyDescent="0.3">
      <c r="A1204" s="1" t="s">
        <v>24</v>
      </c>
      <c r="B1204" s="1">
        <v>114</v>
      </c>
      <c r="C1204" s="1">
        <v>159</v>
      </c>
      <c r="D1204" s="1">
        <v>-15</v>
      </c>
      <c r="E1204" s="1">
        <v>-15</v>
      </c>
      <c r="F1204" s="1">
        <v>-12</v>
      </c>
      <c r="G1204" s="1">
        <v>-12</v>
      </c>
      <c r="H1204" s="1">
        <v>-14.1</v>
      </c>
      <c r="I1204" s="1">
        <v>-15</v>
      </c>
      <c r="J1204" s="1">
        <v>15</v>
      </c>
      <c r="K1204" s="1">
        <v>15</v>
      </c>
      <c r="L1204" s="1">
        <v>14.1</v>
      </c>
      <c r="M1204" s="1">
        <v>14.4</v>
      </c>
      <c r="N1204" s="1">
        <v>15</v>
      </c>
      <c r="O1204" s="1">
        <v>15</v>
      </c>
      <c r="T1204" s="1">
        <v>-3</v>
      </c>
      <c r="U1204" s="1">
        <v>-7.3</v>
      </c>
      <c r="V1204" s="1">
        <v>-8</v>
      </c>
      <c r="W1204" s="1">
        <v>-7.6</v>
      </c>
      <c r="X1204" s="1">
        <v>-6.5</v>
      </c>
      <c r="Y1204" s="1">
        <v>-5</v>
      </c>
      <c r="Z1204" s="1">
        <v>3.2</v>
      </c>
      <c r="AA1204" s="1">
        <v>6.5</v>
      </c>
      <c r="AB1204" s="1">
        <v>8</v>
      </c>
      <c r="AC1204" s="1">
        <v>7.5</v>
      </c>
      <c r="AD1204" s="1">
        <v>6.4</v>
      </c>
      <c r="AE1204" s="1">
        <v>5.3</v>
      </c>
      <c r="AI1204" s="1" t="s">
        <v>24</v>
      </c>
      <c r="AJ1204" s="1">
        <v>114</v>
      </c>
      <c r="AK1204" s="1">
        <v>159</v>
      </c>
      <c r="AL1204">
        <f t="shared" si="234"/>
        <v>-12</v>
      </c>
      <c r="AM1204">
        <f t="shared" si="235"/>
        <v>-7.7</v>
      </c>
      <c r="AN1204">
        <f t="shared" si="236"/>
        <v>-4</v>
      </c>
      <c r="AO1204">
        <f t="shared" si="237"/>
        <v>-4.4000000000000004</v>
      </c>
      <c r="AP1204">
        <f t="shared" si="238"/>
        <v>-7.6</v>
      </c>
      <c r="AQ1204">
        <f t="shared" si="239"/>
        <v>-10</v>
      </c>
      <c r="AR1204">
        <f t="shared" si="240"/>
        <v>-11.8</v>
      </c>
      <c r="AS1204">
        <f t="shared" si="241"/>
        <v>-8.5</v>
      </c>
      <c r="AT1204">
        <f t="shared" si="242"/>
        <v>-6.1</v>
      </c>
      <c r="AU1204">
        <f t="shared" si="243"/>
        <v>-6.9</v>
      </c>
      <c r="AV1204">
        <f t="shared" si="244"/>
        <v>-8.6</v>
      </c>
      <c r="AW1204">
        <f t="shared" si="245"/>
        <v>-9.6999999999999993</v>
      </c>
    </row>
    <row r="1205" spans="1:49" x14ac:dyDescent="0.3">
      <c r="A1205" s="1" t="s">
        <v>24</v>
      </c>
      <c r="B1205" s="1">
        <v>115</v>
      </c>
      <c r="C1205" s="1">
        <v>162</v>
      </c>
      <c r="D1205" s="1">
        <v>-12</v>
      </c>
      <c r="E1205" s="1">
        <v>-10.5</v>
      </c>
      <c r="F1205" s="1">
        <v>-11.4</v>
      </c>
      <c r="G1205" s="1">
        <v>-11.3</v>
      </c>
      <c r="H1205" s="1">
        <v>-11.1</v>
      </c>
      <c r="I1205" s="1">
        <v>-12</v>
      </c>
      <c r="J1205" s="1">
        <v>12</v>
      </c>
      <c r="K1205" s="1">
        <v>12</v>
      </c>
      <c r="L1205" s="1">
        <v>10.8</v>
      </c>
      <c r="M1205" s="1">
        <v>11.4</v>
      </c>
      <c r="N1205" s="1">
        <v>12</v>
      </c>
      <c r="O1205" s="1">
        <v>12</v>
      </c>
      <c r="T1205" s="1">
        <v>-3</v>
      </c>
      <c r="U1205" s="1">
        <v>-7.3</v>
      </c>
      <c r="V1205" s="1">
        <v>-8</v>
      </c>
      <c r="W1205" s="1">
        <v>-7.6</v>
      </c>
      <c r="X1205" s="1">
        <v>-6.5</v>
      </c>
      <c r="Y1205" s="1">
        <v>-5</v>
      </c>
      <c r="Z1205" s="1">
        <v>3.2</v>
      </c>
      <c r="AA1205" s="1">
        <v>6.5</v>
      </c>
      <c r="AB1205" s="1">
        <v>8</v>
      </c>
      <c r="AC1205" s="1">
        <v>7.5</v>
      </c>
      <c r="AD1205" s="1">
        <v>6.4</v>
      </c>
      <c r="AE1205" s="1">
        <v>5.3</v>
      </c>
      <c r="AI1205" s="1" t="s">
        <v>24</v>
      </c>
      <c r="AJ1205" s="1">
        <v>115</v>
      </c>
      <c r="AK1205" s="1">
        <v>162</v>
      </c>
      <c r="AL1205">
        <f t="shared" si="234"/>
        <v>-9</v>
      </c>
      <c r="AM1205">
        <f t="shared" si="235"/>
        <v>-3.2</v>
      </c>
      <c r="AN1205">
        <f t="shared" si="236"/>
        <v>-3.4000000000000004</v>
      </c>
      <c r="AO1205">
        <f t="shared" si="237"/>
        <v>-3.7000000000000011</v>
      </c>
      <c r="AP1205">
        <f t="shared" si="238"/>
        <v>-4.5999999999999996</v>
      </c>
      <c r="AQ1205">
        <f t="shared" si="239"/>
        <v>-7</v>
      </c>
      <c r="AR1205">
        <f t="shared" si="240"/>
        <v>-8.8000000000000007</v>
      </c>
      <c r="AS1205">
        <f t="shared" si="241"/>
        <v>-5.5</v>
      </c>
      <c r="AT1205">
        <f t="shared" si="242"/>
        <v>-2.8000000000000007</v>
      </c>
      <c r="AU1205">
        <f t="shared" si="243"/>
        <v>-3.9000000000000004</v>
      </c>
      <c r="AV1205">
        <f t="shared" si="244"/>
        <v>-5.6</v>
      </c>
      <c r="AW1205">
        <f t="shared" si="245"/>
        <v>-6.7</v>
      </c>
    </row>
    <row r="1206" spans="1:49" x14ac:dyDescent="0.3">
      <c r="A1206" s="1" t="s">
        <v>24</v>
      </c>
      <c r="B1206" s="1">
        <v>116</v>
      </c>
      <c r="C1206" s="1">
        <v>165</v>
      </c>
      <c r="D1206" s="1">
        <v>-11.7</v>
      </c>
      <c r="E1206" s="1">
        <v>-11.9</v>
      </c>
      <c r="F1206" s="1">
        <v>-12.6</v>
      </c>
      <c r="G1206" s="1">
        <v>-12.6</v>
      </c>
      <c r="H1206" s="1">
        <v>-11.4</v>
      </c>
      <c r="I1206" s="1">
        <v>-11.1</v>
      </c>
      <c r="J1206" s="1">
        <v>13.5</v>
      </c>
      <c r="K1206" s="1">
        <v>12.9</v>
      </c>
      <c r="L1206" s="1">
        <v>13.2</v>
      </c>
      <c r="M1206" s="1">
        <v>13.2</v>
      </c>
      <c r="N1206" s="1">
        <v>12.1</v>
      </c>
      <c r="O1206" s="1">
        <v>11.5</v>
      </c>
      <c r="T1206" s="1">
        <v>-3</v>
      </c>
      <c r="U1206" s="1">
        <v>-7.3</v>
      </c>
      <c r="V1206" s="1">
        <v>-8</v>
      </c>
      <c r="W1206" s="1">
        <v>-7.6</v>
      </c>
      <c r="X1206" s="1">
        <v>-6.5</v>
      </c>
      <c r="Y1206" s="1">
        <v>-5</v>
      </c>
      <c r="Z1206" s="1">
        <v>3</v>
      </c>
      <c r="AA1206" s="1">
        <v>6</v>
      </c>
      <c r="AB1206" s="1">
        <v>8</v>
      </c>
      <c r="AC1206" s="1">
        <v>7.5</v>
      </c>
      <c r="AD1206" s="1">
        <v>6.4</v>
      </c>
      <c r="AE1206" s="1">
        <v>5.3</v>
      </c>
      <c r="AI1206" s="1" t="s">
        <v>24</v>
      </c>
      <c r="AJ1206" s="1">
        <v>116</v>
      </c>
      <c r="AK1206" s="1">
        <v>165</v>
      </c>
      <c r="AL1206">
        <f t="shared" si="234"/>
        <v>-8.6999999999999993</v>
      </c>
      <c r="AM1206">
        <f t="shared" si="235"/>
        <v>-4.6000000000000005</v>
      </c>
      <c r="AN1206">
        <f t="shared" si="236"/>
        <v>-4.5999999999999996</v>
      </c>
      <c r="AO1206">
        <f t="shared" si="237"/>
        <v>-5</v>
      </c>
      <c r="AP1206">
        <f t="shared" si="238"/>
        <v>-4.9000000000000004</v>
      </c>
      <c r="AQ1206">
        <f t="shared" si="239"/>
        <v>-6.1</v>
      </c>
      <c r="AR1206">
        <f t="shared" si="240"/>
        <v>-10.5</v>
      </c>
      <c r="AS1206">
        <f t="shared" si="241"/>
        <v>-6.9</v>
      </c>
      <c r="AT1206">
        <f t="shared" si="242"/>
        <v>-5.1999999999999993</v>
      </c>
      <c r="AU1206">
        <f t="shared" si="243"/>
        <v>-5.6999999999999993</v>
      </c>
      <c r="AV1206">
        <f t="shared" si="244"/>
        <v>-5.6999999999999993</v>
      </c>
      <c r="AW1206">
        <f t="shared" si="245"/>
        <v>-6.2</v>
      </c>
    </row>
    <row r="1207" spans="1:49" x14ac:dyDescent="0.3">
      <c r="A1207" s="1" t="s">
        <v>24</v>
      </c>
      <c r="B1207" s="1">
        <v>117</v>
      </c>
      <c r="C1207" s="1">
        <v>168</v>
      </c>
      <c r="D1207" s="1">
        <v>-10.5</v>
      </c>
      <c r="E1207" s="1">
        <v>-10.5</v>
      </c>
      <c r="F1207" s="1">
        <v>-10.5</v>
      </c>
      <c r="G1207" s="1">
        <v>-10.5</v>
      </c>
      <c r="H1207" s="1">
        <v>-10.5</v>
      </c>
      <c r="I1207" s="1">
        <v>-10.5</v>
      </c>
      <c r="J1207" s="1">
        <v>10.5</v>
      </c>
      <c r="K1207" s="1">
        <v>10.5</v>
      </c>
      <c r="L1207" s="1">
        <v>12.1</v>
      </c>
      <c r="M1207" s="1">
        <v>10.5</v>
      </c>
      <c r="N1207" s="1">
        <v>10.5</v>
      </c>
      <c r="O1207" s="1">
        <v>10.5</v>
      </c>
      <c r="T1207" s="1">
        <v>-3</v>
      </c>
      <c r="U1207" s="1">
        <v>-7.3</v>
      </c>
      <c r="V1207" s="1">
        <v>-8</v>
      </c>
      <c r="W1207" s="1">
        <v>-7.6</v>
      </c>
      <c r="X1207" s="1">
        <v>-6.5</v>
      </c>
      <c r="Y1207" s="1">
        <v>-5</v>
      </c>
      <c r="Z1207" s="1">
        <v>3</v>
      </c>
      <c r="AA1207" s="1">
        <v>6</v>
      </c>
      <c r="AB1207" s="1">
        <v>8</v>
      </c>
      <c r="AC1207" s="1">
        <v>7.5</v>
      </c>
      <c r="AD1207" s="1">
        <v>6.4</v>
      </c>
      <c r="AE1207" s="1">
        <v>5.3</v>
      </c>
      <c r="AI1207" s="1" t="s">
        <v>24</v>
      </c>
      <c r="AJ1207" s="1">
        <v>117</v>
      </c>
      <c r="AK1207" s="1">
        <v>168</v>
      </c>
      <c r="AL1207">
        <f t="shared" si="234"/>
        <v>-7.5</v>
      </c>
      <c r="AM1207">
        <f t="shared" si="235"/>
        <v>-3.2</v>
      </c>
      <c r="AN1207">
        <f t="shared" si="236"/>
        <v>-2.5</v>
      </c>
      <c r="AO1207">
        <f t="shared" si="237"/>
        <v>-2.9000000000000004</v>
      </c>
      <c r="AP1207">
        <f t="shared" si="238"/>
        <v>-4</v>
      </c>
      <c r="AQ1207">
        <f t="shared" si="239"/>
        <v>-5.5</v>
      </c>
      <c r="AR1207">
        <f t="shared" si="240"/>
        <v>-7.5</v>
      </c>
      <c r="AS1207">
        <f t="shared" si="241"/>
        <v>-4.5</v>
      </c>
      <c r="AT1207">
        <f t="shared" si="242"/>
        <v>-4.0999999999999996</v>
      </c>
      <c r="AU1207">
        <f t="shared" si="243"/>
        <v>-3</v>
      </c>
      <c r="AV1207">
        <f t="shared" si="244"/>
        <v>-4.0999999999999996</v>
      </c>
      <c r="AW1207">
        <f t="shared" si="245"/>
        <v>-5.2</v>
      </c>
    </row>
    <row r="1208" spans="1:49" x14ac:dyDescent="0.3">
      <c r="A1208" s="1" t="s">
        <v>24</v>
      </c>
      <c r="B1208" s="1">
        <v>118</v>
      </c>
      <c r="C1208" s="1">
        <v>171</v>
      </c>
      <c r="D1208" s="1">
        <v>-9.3000000000000007</v>
      </c>
      <c r="E1208" s="1">
        <v>-9.3000000000000007</v>
      </c>
      <c r="F1208" s="1">
        <v>-9.6</v>
      </c>
      <c r="G1208" s="1">
        <v>-9.6</v>
      </c>
      <c r="H1208" s="1">
        <v>-9</v>
      </c>
      <c r="I1208" s="1">
        <v>-9</v>
      </c>
      <c r="J1208" s="1">
        <v>10.5</v>
      </c>
      <c r="K1208" s="1">
        <v>11.7</v>
      </c>
      <c r="L1208" s="1">
        <v>12.3</v>
      </c>
      <c r="M1208" s="1">
        <v>12.3</v>
      </c>
      <c r="N1208" s="1">
        <v>9.3000000000000007</v>
      </c>
      <c r="O1208" s="1">
        <v>9</v>
      </c>
      <c r="T1208" s="1">
        <v>-3</v>
      </c>
      <c r="U1208" s="1">
        <v>-7.3</v>
      </c>
      <c r="V1208" s="1">
        <v>-8</v>
      </c>
      <c r="W1208" s="1">
        <v>-7.6</v>
      </c>
      <c r="X1208" s="1">
        <v>-6.5</v>
      </c>
      <c r="Y1208" s="1">
        <v>-5</v>
      </c>
      <c r="Z1208" s="1">
        <v>3</v>
      </c>
      <c r="AA1208" s="1">
        <v>6</v>
      </c>
      <c r="AB1208" s="1">
        <v>8</v>
      </c>
      <c r="AC1208" s="1">
        <v>7.5</v>
      </c>
      <c r="AD1208" s="1">
        <v>6.4</v>
      </c>
      <c r="AE1208" s="1">
        <v>5.3</v>
      </c>
      <c r="AI1208" s="1" t="s">
        <v>24</v>
      </c>
      <c r="AJ1208" s="1">
        <v>118</v>
      </c>
      <c r="AK1208" s="1">
        <v>171</v>
      </c>
      <c r="AL1208">
        <f t="shared" si="234"/>
        <v>-6.3000000000000007</v>
      </c>
      <c r="AM1208">
        <f t="shared" si="235"/>
        <v>-2.0000000000000009</v>
      </c>
      <c r="AN1208">
        <f t="shared" si="236"/>
        <v>-1.5999999999999996</v>
      </c>
      <c r="AO1208">
        <f t="shared" si="237"/>
        <v>-2</v>
      </c>
      <c r="AP1208">
        <f t="shared" si="238"/>
        <v>-2.5</v>
      </c>
      <c r="AQ1208">
        <f t="shared" si="239"/>
        <v>-4</v>
      </c>
      <c r="AR1208">
        <f t="shared" si="240"/>
        <v>-7.5</v>
      </c>
      <c r="AS1208">
        <f t="shared" si="241"/>
        <v>-5.6999999999999993</v>
      </c>
      <c r="AT1208">
        <f t="shared" si="242"/>
        <v>-4.3000000000000007</v>
      </c>
      <c r="AU1208">
        <f t="shared" si="243"/>
        <v>-4.8000000000000007</v>
      </c>
      <c r="AV1208">
        <f t="shared" si="244"/>
        <v>-2.9000000000000004</v>
      </c>
      <c r="AW1208">
        <f t="shared" si="245"/>
        <v>-3.7</v>
      </c>
    </row>
    <row r="1209" spans="1:49" x14ac:dyDescent="0.3">
      <c r="A1209" s="1" t="s">
        <v>24</v>
      </c>
      <c r="B1209" s="1">
        <v>119</v>
      </c>
      <c r="C1209" s="1">
        <v>174</v>
      </c>
      <c r="D1209" s="1">
        <v>-15</v>
      </c>
      <c r="E1209" s="1">
        <v>-14.7</v>
      </c>
      <c r="F1209" s="1">
        <v>-14.1</v>
      </c>
      <c r="G1209" s="1">
        <v>-14.4</v>
      </c>
      <c r="H1209" s="1">
        <v>-15</v>
      </c>
      <c r="I1209" s="1">
        <v>-15</v>
      </c>
      <c r="J1209" s="1">
        <v>15</v>
      </c>
      <c r="K1209" s="1">
        <v>15</v>
      </c>
      <c r="L1209" s="1">
        <v>15</v>
      </c>
      <c r="M1209" s="1">
        <v>15</v>
      </c>
      <c r="N1209" s="1">
        <v>15</v>
      </c>
      <c r="O1209" s="1">
        <v>15</v>
      </c>
      <c r="T1209" s="1">
        <v>-3</v>
      </c>
      <c r="U1209" s="1">
        <v>-6.3</v>
      </c>
      <c r="V1209" s="1">
        <v>-8</v>
      </c>
      <c r="W1209" s="1">
        <v>-7.6</v>
      </c>
      <c r="X1209" s="1">
        <v>-6.5</v>
      </c>
      <c r="Y1209" s="1">
        <v>-4.8</v>
      </c>
      <c r="Z1209" s="1">
        <v>3.2</v>
      </c>
      <c r="AA1209" s="1">
        <v>6.5</v>
      </c>
      <c r="AB1209" s="1">
        <v>8</v>
      </c>
      <c r="AC1209" s="1">
        <v>7.5</v>
      </c>
      <c r="AD1209" s="1">
        <v>6.4</v>
      </c>
      <c r="AE1209" s="1">
        <v>5.3</v>
      </c>
      <c r="AI1209" s="1" t="s">
        <v>24</v>
      </c>
      <c r="AJ1209" s="1">
        <v>119</v>
      </c>
      <c r="AK1209" s="1">
        <v>174</v>
      </c>
      <c r="AL1209">
        <f t="shared" si="234"/>
        <v>-12</v>
      </c>
      <c r="AM1209">
        <f t="shared" si="235"/>
        <v>-8.3999999999999986</v>
      </c>
      <c r="AN1209">
        <f t="shared" si="236"/>
        <v>-6.1</v>
      </c>
      <c r="AO1209">
        <f t="shared" si="237"/>
        <v>-6.8000000000000007</v>
      </c>
      <c r="AP1209">
        <f t="shared" si="238"/>
        <v>-8.5</v>
      </c>
      <c r="AQ1209">
        <f t="shared" si="239"/>
        <v>-10.199999999999999</v>
      </c>
      <c r="AR1209">
        <f t="shared" si="240"/>
        <v>-11.8</v>
      </c>
      <c r="AS1209">
        <f t="shared" si="241"/>
        <v>-8.5</v>
      </c>
      <c r="AT1209">
        <f t="shared" si="242"/>
        <v>-7</v>
      </c>
      <c r="AU1209">
        <f t="shared" si="243"/>
        <v>-7.5</v>
      </c>
      <c r="AV1209">
        <f t="shared" si="244"/>
        <v>-8.6</v>
      </c>
      <c r="AW1209">
        <f t="shared" si="245"/>
        <v>-9.6999999999999993</v>
      </c>
    </row>
    <row r="1210" spans="1:49" x14ac:dyDescent="0.3">
      <c r="A1210" s="1" t="s">
        <v>24</v>
      </c>
      <c r="B1210" s="1">
        <v>120</v>
      </c>
      <c r="C1210" s="1">
        <v>177</v>
      </c>
      <c r="D1210" s="1">
        <v>-15</v>
      </c>
      <c r="E1210" s="1">
        <v>-14.7</v>
      </c>
      <c r="F1210" s="1">
        <v>-14.4</v>
      </c>
      <c r="G1210" s="1">
        <v>-14.4</v>
      </c>
      <c r="H1210" s="1">
        <v>-15</v>
      </c>
      <c r="I1210" s="1">
        <v>-15</v>
      </c>
      <c r="J1210" s="1">
        <v>15</v>
      </c>
      <c r="K1210" s="1">
        <v>15</v>
      </c>
      <c r="L1210" s="1">
        <v>15</v>
      </c>
      <c r="M1210" s="1">
        <v>15</v>
      </c>
      <c r="N1210" s="1">
        <v>15</v>
      </c>
      <c r="O1210" s="1">
        <v>15</v>
      </c>
      <c r="T1210" s="1">
        <v>-3</v>
      </c>
      <c r="U1210" s="1">
        <v>-6.3</v>
      </c>
      <c r="V1210" s="1">
        <v>-8</v>
      </c>
      <c r="W1210" s="1">
        <v>-7.2</v>
      </c>
      <c r="X1210" s="1">
        <v>-6.5</v>
      </c>
      <c r="Y1210" s="1">
        <v>-4.8</v>
      </c>
      <c r="Z1210" s="1">
        <v>3.2</v>
      </c>
      <c r="AA1210" s="1">
        <v>6.5</v>
      </c>
      <c r="AB1210" s="1">
        <v>8</v>
      </c>
      <c r="AC1210" s="1">
        <v>7.5</v>
      </c>
      <c r="AD1210" s="1">
        <v>6.4</v>
      </c>
      <c r="AE1210" s="1">
        <v>5.3</v>
      </c>
      <c r="AI1210" s="1" t="s">
        <v>24</v>
      </c>
      <c r="AJ1210" s="1">
        <v>120</v>
      </c>
      <c r="AK1210" s="1">
        <v>177</v>
      </c>
      <c r="AL1210">
        <f t="shared" si="234"/>
        <v>-12</v>
      </c>
      <c r="AM1210">
        <f t="shared" si="235"/>
        <v>-8.3999999999999986</v>
      </c>
      <c r="AN1210">
        <f t="shared" si="236"/>
        <v>-6.4</v>
      </c>
      <c r="AO1210">
        <f t="shared" si="237"/>
        <v>-7.2</v>
      </c>
      <c r="AP1210">
        <f t="shared" si="238"/>
        <v>-8.5</v>
      </c>
      <c r="AQ1210">
        <f t="shared" si="239"/>
        <v>-10.199999999999999</v>
      </c>
      <c r="AR1210">
        <f t="shared" si="240"/>
        <v>-11.8</v>
      </c>
      <c r="AS1210">
        <f t="shared" si="241"/>
        <v>-8.5</v>
      </c>
      <c r="AT1210">
        <f t="shared" si="242"/>
        <v>-7</v>
      </c>
      <c r="AU1210">
        <f t="shared" si="243"/>
        <v>-7.5</v>
      </c>
      <c r="AV1210">
        <f t="shared" si="244"/>
        <v>-8.6</v>
      </c>
      <c r="AW1210">
        <f t="shared" si="245"/>
        <v>-9.6999999999999993</v>
      </c>
    </row>
    <row r="1211" spans="1:49" x14ac:dyDescent="0.3">
      <c r="A1211" s="1" t="s">
        <v>24</v>
      </c>
      <c r="B1211" s="1">
        <v>121</v>
      </c>
      <c r="C1211" s="1">
        <v>180</v>
      </c>
      <c r="D1211" s="1">
        <v>-15</v>
      </c>
      <c r="E1211" s="1">
        <v>-15</v>
      </c>
      <c r="F1211" s="1">
        <v>-14.4</v>
      </c>
      <c r="G1211" s="1">
        <v>-14.7</v>
      </c>
      <c r="H1211" s="1">
        <v>-15</v>
      </c>
      <c r="I1211" s="1">
        <v>-15</v>
      </c>
      <c r="J1211" s="1">
        <v>15</v>
      </c>
      <c r="K1211" s="1">
        <v>15</v>
      </c>
      <c r="L1211" s="1">
        <v>15</v>
      </c>
      <c r="M1211" s="1">
        <v>15</v>
      </c>
      <c r="N1211" s="1">
        <v>15</v>
      </c>
      <c r="O1211" s="1">
        <v>15</v>
      </c>
      <c r="T1211" s="1">
        <v>-3</v>
      </c>
      <c r="U1211" s="1">
        <v>-6.3</v>
      </c>
      <c r="V1211" s="1">
        <v>-7.5</v>
      </c>
      <c r="W1211" s="1">
        <v>-7</v>
      </c>
      <c r="X1211" s="1">
        <v>-6.3</v>
      </c>
      <c r="Y1211" s="1">
        <v>-4.8</v>
      </c>
      <c r="Z1211" s="1">
        <v>3.1</v>
      </c>
      <c r="AA1211" s="1">
        <v>6.3</v>
      </c>
      <c r="AB1211" s="1">
        <v>8</v>
      </c>
      <c r="AC1211" s="1">
        <v>7.5</v>
      </c>
      <c r="AD1211" s="1">
        <v>6.5</v>
      </c>
      <c r="AE1211" s="1">
        <v>4.3</v>
      </c>
      <c r="AI1211" s="1" t="s">
        <v>24</v>
      </c>
      <c r="AJ1211" s="1">
        <v>121</v>
      </c>
      <c r="AK1211" s="1">
        <v>180</v>
      </c>
      <c r="AL1211">
        <f t="shared" si="234"/>
        <v>-12</v>
      </c>
      <c r="AM1211">
        <f t="shared" si="235"/>
        <v>-8.6999999999999993</v>
      </c>
      <c r="AN1211">
        <f t="shared" si="236"/>
        <v>-6.9</v>
      </c>
      <c r="AO1211">
        <f t="shared" si="237"/>
        <v>-7.6999999999999993</v>
      </c>
      <c r="AP1211">
        <f t="shared" si="238"/>
        <v>-8.6999999999999993</v>
      </c>
      <c r="AQ1211">
        <f t="shared" si="239"/>
        <v>-10.199999999999999</v>
      </c>
      <c r="AR1211">
        <f t="shared" si="240"/>
        <v>-11.9</v>
      </c>
      <c r="AS1211">
        <f t="shared" si="241"/>
        <v>-8.6999999999999993</v>
      </c>
      <c r="AT1211">
        <f t="shared" si="242"/>
        <v>-7</v>
      </c>
      <c r="AU1211">
        <f t="shared" si="243"/>
        <v>-7.5</v>
      </c>
      <c r="AV1211">
        <f t="shared" si="244"/>
        <v>-8.5</v>
      </c>
      <c r="AW1211">
        <f t="shared" si="245"/>
        <v>-10.7</v>
      </c>
    </row>
    <row r="1212" spans="1:49" x14ac:dyDescent="0.3">
      <c r="A1212" s="1" t="s">
        <v>25</v>
      </c>
      <c r="B1212">
        <v>1</v>
      </c>
      <c r="C1212">
        <v>180</v>
      </c>
      <c r="D1212">
        <v>-18</v>
      </c>
      <c r="E1212">
        <v>-18</v>
      </c>
      <c r="F1212">
        <v>-18</v>
      </c>
      <c r="G1212">
        <v>-18</v>
      </c>
      <c r="H1212">
        <v>-18</v>
      </c>
      <c r="I1212">
        <v>-18</v>
      </c>
      <c r="J1212">
        <v>18</v>
      </c>
      <c r="K1212">
        <v>18</v>
      </c>
      <c r="L1212">
        <v>21</v>
      </c>
      <c r="M1212">
        <v>18</v>
      </c>
      <c r="N1212">
        <v>18</v>
      </c>
      <c r="O1212">
        <v>18</v>
      </c>
      <c r="T1212" s="1">
        <v>-3</v>
      </c>
      <c r="U1212" s="1">
        <v>-6.3</v>
      </c>
      <c r="V1212" s="1">
        <v>-7.5</v>
      </c>
      <c r="W1212" s="1">
        <v>-7</v>
      </c>
      <c r="X1212" s="1">
        <v>-6.3</v>
      </c>
      <c r="Y1212" s="1">
        <v>-4.8</v>
      </c>
      <c r="Z1212" s="1">
        <v>3.1</v>
      </c>
      <c r="AA1212" s="1">
        <v>6.3</v>
      </c>
      <c r="AB1212" s="1">
        <v>8</v>
      </c>
      <c r="AC1212" s="1">
        <v>7.5</v>
      </c>
      <c r="AD1212" s="1">
        <v>6.5</v>
      </c>
      <c r="AE1212" s="1">
        <v>4.3</v>
      </c>
      <c r="AI1212" s="1" t="s">
        <v>25</v>
      </c>
      <c r="AJ1212">
        <v>1</v>
      </c>
      <c r="AK1212">
        <v>180</v>
      </c>
      <c r="AL1212">
        <f t="shared" si="234"/>
        <v>-15</v>
      </c>
      <c r="AM1212">
        <f t="shared" si="235"/>
        <v>-11.7</v>
      </c>
      <c r="AN1212">
        <f t="shared" si="236"/>
        <v>-10.5</v>
      </c>
      <c r="AO1212">
        <f t="shared" si="237"/>
        <v>-11</v>
      </c>
      <c r="AP1212">
        <f t="shared" si="238"/>
        <v>-11.7</v>
      </c>
      <c r="AQ1212">
        <f t="shared" si="239"/>
        <v>-13.2</v>
      </c>
      <c r="AR1212">
        <f t="shared" si="240"/>
        <v>-14.9</v>
      </c>
      <c r="AS1212">
        <f t="shared" si="241"/>
        <v>-11.7</v>
      </c>
      <c r="AT1212">
        <f t="shared" si="242"/>
        <v>-13</v>
      </c>
      <c r="AU1212">
        <f t="shared" si="243"/>
        <v>-10.5</v>
      </c>
      <c r="AV1212">
        <f t="shared" si="244"/>
        <v>-11.5</v>
      </c>
      <c r="AW1212">
        <f t="shared" si="245"/>
        <v>-13.7</v>
      </c>
    </row>
    <row r="1213" spans="1:49" x14ac:dyDescent="0.3">
      <c r="A1213" s="1" t="s">
        <v>25</v>
      </c>
      <c r="B1213">
        <v>2</v>
      </c>
      <c r="C1213">
        <v>183</v>
      </c>
      <c r="D1213">
        <v>-18</v>
      </c>
      <c r="E1213">
        <v>-18</v>
      </c>
      <c r="F1213">
        <v>-18</v>
      </c>
      <c r="G1213">
        <v>-18</v>
      </c>
      <c r="H1213">
        <v>-18</v>
      </c>
      <c r="I1213">
        <v>-18</v>
      </c>
      <c r="J1213">
        <v>18</v>
      </c>
      <c r="K1213">
        <v>18</v>
      </c>
      <c r="L1213">
        <v>21</v>
      </c>
      <c r="M1213">
        <v>18</v>
      </c>
      <c r="N1213">
        <v>18</v>
      </c>
      <c r="O1213">
        <v>18</v>
      </c>
      <c r="T1213" s="1">
        <v>-3</v>
      </c>
      <c r="U1213" s="1">
        <v>-6.3</v>
      </c>
      <c r="V1213" s="1">
        <v>-8</v>
      </c>
      <c r="W1213" s="1">
        <v>-7.6</v>
      </c>
      <c r="X1213" s="1">
        <v>-6.5</v>
      </c>
      <c r="Y1213" s="1">
        <v>-4.8</v>
      </c>
      <c r="Z1213" s="1">
        <v>3.2</v>
      </c>
      <c r="AA1213" s="1">
        <v>6.5</v>
      </c>
      <c r="AB1213" s="1">
        <v>8</v>
      </c>
      <c r="AC1213" s="1">
        <v>7.5</v>
      </c>
      <c r="AD1213" s="1">
        <v>6.4</v>
      </c>
      <c r="AE1213" s="1">
        <v>5.3</v>
      </c>
      <c r="AI1213" s="1" t="s">
        <v>25</v>
      </c>
      <c r="AJ1213">
        <v>2</v>
      </c>
      <c r="AK1213">
        <v>183</v>
      </c>
      <c r="AL1213">
        <f t="shared" si="234"/>
        <v>-15</v>
      </c>
      <c r="AM1213">
        <f t="shared" si="235"/>
        <v>-11.7</v>
      </c>
      <c r="AN1213">
        <f t="shared" si="236"/>
        <v>-10</v>
      </c>
      <c r="AO1213">
        <f t="shared" si="237"/>
        <v>-10.4</v>
      </c>
      <c r="AP1213">
        <f t="shared" si="238"/>
        <v>-11.5</v>
      </c>
      <c r="AQ1213">
        <f t="shared" si="239"/>
        <v>-13.2</v>
      </c>
      <c r="AR1213">
        <f t="shared" si="240"/>
        <v>-14.8</v>
      </c>
      <c r="AS1213">
        <f t="shared" si="241"/>
        <v>-11.5</v>
      </c>
      <c r="AT1213">
        <f t="shared" si="242"/>
        <v>-13</v>
      </c>
      <c r="AU1213">
        <f t="shared" si="243"/>
        <v>-10.5</v>
      </c>
      <c r="AV1213">
        <f t="shared" si="244"/>
        <v>-11.6</v>
      </c>
      <c r="AW1213">
        <f t="shared" si="245"/>
        <v>-12.7</v>
      </c>
    </row>
    <row r="1214" spans="1:49" x14ac:dyDescent="0.3">
      <c r="A1214" s="1" t="s">
        <v>25</v>
      </c>
      <c r="B1214">
        <v>3</v>
      </c>
      <c r="C1214">
        <v>186</v>
      </c>
      <c r="D1214">
        <v>-18</v>
      </c>
      <c r="E1214">
        <v>-18</v>
      </c>
      <c r="F1214">
        <v>-18</v>
      </c>
      <c r="G1214">
        <v>-18</v>
      </c>
      <c r="H1214">
        <v>-18</v>
      </c>
      <c r="I1214">
        <v>-18</v>
      </c>
      <c r="J1214">
        <v>18</v>
      </c>
      <c r="K1214">
        <v>18</v>
      </c>
      <c r="L1214">
        <v>19.5</v>
      </c>
      <c r="M1214">
        <v>18</v>
      </c>
      <c r="N1214">
        <v>18</v>
      </c>
      <c r="O1214">
        <v>18</v>
      </c>
      <c r="T1214" s="1">
        <v>-3</v>
      </c>
      <c r="U1214" s="1">
        <v>-6.3</v>
      </c>
      <c r="V1214" s="1">
        <v>-8</v>
      </c>
      <c r="W1214" s="1">
        <v>-7.6</v>
      </c>
      <c r="X1214" s="1">
        <v>-6.5</v>
      </c>
      <c r="Y1214" s="1">
        <v>-4.8</v>
      </c>
      <c r="Z1214" s="1">
        <v>3.2</v>
      </c>
      <c r="AA1214" s="1">
        <v>6.5</v>
      </c>
      <c r="AB1214" s="1">
        <v>8</v>
      </c>
      <c r="AC1214" s="1">
        <v>7.5</v>
      </c>
      <c r="AD1214" s="1">
        <v>6.4</v>
      </c>
      <c r="AE1214" s="1">
        <v>5.3</v>
      </c>
      <c r="AI1214" s="1" t="s">
        <v>25</v>
      </c>
      <c r="AJ1214">
        <v>3</v>
      </c>
      <c r="AK1214">
        <v>186</v>
      </c>
      <c r="AL1214">
        <f t="shared" si="234"/>
        <v>-15</v>
      </c>
      <c r="AM1214">
        <f t="shared" si="235"/>
        <v>-11.7</v>
      </c>
      <c r="AN1214">
        <f t="shared" si="236"/>
        <v>-10</v>
      </c>
      <c r="AO1214">
        <f t="shared" si="237"/>
        <v>-10.4</v>
      </c>
      <c r="AP1214">
        <f t="shared" si="238"/>
        <v>-11.5</v>
      </c>
      <c r="AQ1214">
        <f t="shared" si="239"/>
        <v>-13.2</v>
      </c>
      <c r="AR1214">
        <f t="shared" si="240"/>
        <v>-14.8</v>
      </c>
      <c r="AS1214">
        <f t="shared" si="241"/>
        <v>-11.5</v>
      </c>
      <c r="AT1214">
        <f t="shared" si="242"/>
        <v>-11.5</v>
      </c>
      <c r="AU1214">
        <f t="shared" si="243"/>
        <v>-10.5</v>
      </c>
      <c r="AV1214">
        <f t="shared" si="244"/>
        <v>-11.6</v>
      </c>
      <c r="AW1214">
        <f t="shared" si="245"/>
        <v>-12.7</v>
      </c>
    </row>
    <row r="1215" spans="1:49" x14ac:dyDescent="0.3">
      <c r="A1215" s="1" t="s">
        <v>25</v>
      </c>
      <c r="B1215">
        <v>4</v>
      </c>
      <c r="C1215">
        <v>189</v>
      </c>
      <c r="D1215">
        <v>-18</v>
      </c>
      <c r="E1215">
        <v>-18</v>
      </c>
      <c r="F1215">
        <v>-18</v>
      </c>
      <c r="G1215">
        <v>-18</v>
      </c>
      <c r="H1215">
        <v>-18</v>
      </c>
      <c r="I1215">
        <v>-18</v>
      </c>
      <c r="J1215">
        <v>18</v>
      </c>
      <c r="K1215">
        <v>18</v>
      </c>
      <c r="L1215">
        <v>18</v>
      </c>
      <c r="M1215">
        <v>18</v>
      </c>
      <c r="N1215">
        <v>18</v>
      </c>
      <c r="O1215">
        <v>18</v>
      </c>
      <c r="T1215" s="1">
        <v>-3</v>
      </c>
      <c r="U1215" s="1">
        <v>-7.3</v>
      </c>
      <c r="V1215" s="1">
        <v>-8</v>
      </c>
      <c r="W1215" s="1">
        <v>-7.6</v>
      </c>
      <c r="X1215" s="1">
        <v>-6.5</v>
      </c>
      <c r="Y1215" s="1">
        <v>-5</v>
      </c>
      <c r="Z1215" s="1">
        <v>3</v>
      </c>
      <c r="AA1215" s="1">
        <v>6</v>
      </c>
      <c r="AB1215" s="1">
        <v>8</v>
      </c>
      <c r="AC1215" s="1">
        <v>7.5</v>
      </c>
      <c r="AD1215" s="1">
        <v>6.4</v>
      </c>
      <c r="AE1215" s="1">
        <v>5.3</v>
      </c>
      <c r="AI1215" s="1" t="s">
        <v>25</v>
      </c>
      <c r="AJ1215">
        <v>4</v>
      </c>
      <c r="AK1215">
        <v>189</v>
      </c>
      <c r="AL1215">
        <f t="shared" si="234"/>
        <v>-15</v>
      </c>
      <c r="AM1215">
        <f t="shared" si="235"/>
        <v>-10.7</v>
      </c>
      <c r="AN1215">
        <f t="shared" si="236"/>
        <v>-10</v>
      </c>
      <c r="AO1215">
        <f t="shared" si="237"/>
        <v>-10.4</v>
      </c>
      <c r="AP1215">
        <f t="shared" si="238"/>
        <v>-11.5</v>
      </c>
      <c r="AQ1215">
        <f t="shared" si="239"/>
        <v>-13</v>
      </c>
      <c r="AR1215">
        <f t="shared" si="240"/>
        <v>-15</v>
      </c>
      <c r="AS1215">
        <f t="shared" si="241"/>
        <v>-12</v>
      </c>
      <c r="AT1215">
        <f t="shared" si="242"/>
        <v>-10</v>
      </c>
      <c r="AU1215">
        <f t="shared" si="243"/>
        <v>-10.5</v>
      </c>
      <c r="AV1215">
        <f t="shared" si="244"/>
        <v>-11.6</v>
      </c>
      <c r="AW1215">
        <f t="shared" si="245"/>
        <v>-12.7</v>
      </c>
    </row>
    <row r="1216" spans="1:49" x14ac:dyDescent="0.3">
      <c r="A1216" s="1" t="s">
        <v>25</v>
      </c>
      <c r="B1216">
        <v>5</v>
      </c>
      <c r="C1216">
        <v>192</v>
      </c>
      <c r="D1216">
        <v>-18</v>
      </c>
      <c r="E1216">
        <v>-18</v>
      </c>
      <c r="F1216">
        <v>-18</v>
      </c>
      <c r="G1216">
        <v>-18</v>
      </c>
      <c r="H1216">
        <v>-18</v>
      </c>
      <c r="I1216">
        <v>-18</v>
      </c>
      <c r="J1216">
        <v>18</v>
      </c>
      <c r="K1216">
        <v>18</v>
      </c>
      <c r="L1216">
        <v>18</v>
      </c>
      <c r="M1216">
        <v>18</v>
      </c>
      <c r="N1216">
        <v>18</v>
      </c>
      <c r="O1216">
        <v>18</v>
      </c>
      <c r="T1216" s="1">
        <v>-3</v>
      </c>
      <c r="U1216" s="1">
        <v>-7.3</v>
      </c>
      <c r="V1216" s="1">
        <v>-8</v>
      </c>
      <c r="W1216" s="1">
        <v>-7.6</v>
      </c>
      <c r="X1216" s="1">
        <v>-6.5</v>
      </c>
      <c r="Y1216" s="1">
        <v>-5</v>
      </c>
      <c r="Z1216" s="1">
        <v>3</v>
      </c>
      <c r="AA1216" s="1">
        <v>6</v>
      </c>
      <c r="AB1216" s="1">
        <v>8</v>
      </c>
      <c r="AC1216" s="1">
        <v>7.5</v>
      </c>
      <c r="AD1216" s="1">
        <v>6.4</v>
      </c>
      <c r="AE1216" s="1">
        <v>5.3</v>
      </c>
      <c r="AI1216" s="1" t="s">
        <v>25</v>
      </c>
      <c r="AJ1216">
        <v>5</v>
      </c>
      <c r="AK1216">
        <v>192</v>
      </c>
      <c r="AL1216">
        <f t="shared" si="234"/>
        <v>-15</v>
      </c>
      <c r="AM1216">
        <f t="shared" si="235"/>
        <v>-10.7</v>
      </c>
      <c r="AN1216">
        <f t="shared" si="236"/>
        <v>-10</v>
      </c>
      <c r="AO1216">
        <f t="shared" si="237"/>
        <v>-10.4</v>
      </c>
      <c r="AP1216">
        <f t="shared" si="238"/>
        <v>-11.5</v>
      </c>
      <c r="AQ1216">
        <f t="shared" si="239"/>
        <v>-13</v>
      </c>
      <c r="AR1216">
        <f t="shared" si="240"/>
        <v>-15</v>
      </c>
      <c r="AS1216">
        <f t="shared" si="241"/>
        <v>-12</v>
      </c>
      <c r="AT1216">
        <f t="shared" si="242"/>
        <v>-10</v>
      </c>
      <c r="AU1216">
        <f t="shared" si="243"/>
        <v>-10.5</v>
      </c>
      <c r="AV1216">
        <f t="shared" si="244"/>
        <v>-11.6</v>
      </c>
      <c r="AW1216">
        <f t="shared" si="245"/>
        <v>-12.7</v>
      </c>
    </row>
    <row r="1217" spans="1:49" x14ac:dyDescent="0.3">
      <c r="A1217" s="1" t="s">
        <v>25</v>
      </c>
      <c r="B1217">
        <v>6</v>
      </c>
      <c r="C1217">
        <v>195</v>
      </c>
      <c r="D1217">
        <v>-18</v>
      </c>
      <c r="E1217">
        <v>-18</v>
      </c>
      <c r="F1217">
        <v>-18</v>
      </c>
      <c r="G1217">
        <v>-18</v>
      </c>
      <c r="H1217">
        <v>-18</v>
      </c>
      <c r="I1217">
        <v>-18</v>
      </c>
      <c r="J1217">
        <v>18</v>
      </c>
      <c r="K1217">
        <v>18</v>
      </c>
      <c r="L1217">
        <v>18</v>
      </c>
      <c r="M1217">
        <v>18</v>
      </c>
      <c r="N1217">
        <v>18</v>
      </c>
      <c r="O1217">
        <v>18</v>
      </c>
      <c r="T1217" s="1">
        <v>-3</v>
      </c>
      <c r="U1217" s="1">
        <v>-7.3</v>
      </c>
      <c r="V1217" s="1">
        <v>-8</v>
      </c>
      <c r="W1217" s="1">
        <v>-7.6</v>
      </c>
      <c r="X1217" s="1">
        <v>-6.5</v>
      </c>
      <c r="Y1217" s="1">
        <v>-5</v>
      </c>
      <c r="Z1217" s="1">
        <v>3</v>
      </c>
      <c r="AA1217" s="1">
        <v>6</v>
      </c>
      <c r="AB1217" s="1">
        <v>8</v>
      </c>
      <c r="AC1217" s="1">
        <v>7.5</v>
      </c>
      <c r="AD1217" s="1">
        <v>6.4</v>
      </c>
      <c r="AE1217" s="1">
        <v>5.3</v>
      </c>
      <c r="AI1217" s="1" t="s">
        <v>25</v>
      </c>
      <c r="AJ1217">
        <v>6</v>
      </c>
      <c r="AK1217">
        <v>195</v>
      </c>
      <c r="AL1217">
        <f t="shared" si="234"/>
        <v>-15</v>
      </c>
      <c r="AM1217">
        <f t="shared" si="235"/>
        <v>-10.7</v>
      </c>
      <c r="AN1217">
        <f t="shared" si="236"/>
        <v>-10</v>
      </c>
      <c r="AO1217">
        <f t="shared" si="237"/>
        <v>-10.4</v>
      </c>
      <c r="AP1217">
        <f t="shared" si="238"/>
        <v>-11.5</v>
      </c>
      <c r="AQ1217">
        <f t="shared" si="239"/>
        <v>-13</v>
      </c>
      <c r="AR1217">
        <f t="shared" si="240"/>
        <v>-15</v>
      </c>
      <c r="AS1217">
        <f t="shared" si="241"/>
        <v>-12</v>
      </c>
      <c r="AT1217">
        <f t="shared" si="242"/>
        <v>-10</v>
      </c>
      <c r="AU1217">
        <f t="shared" si="243"/>
        <v>-10.5</v>
      </c>
      <c r="AV1217">
        <f t="shared" si="244"/>
        <v>-11.6</v>
      </c>
      <c r="AW1217">
        <f t="shared" si="245"/>
        <v>-12.7</v>
      </c>
    </row>
    <row r="1218" spans="1:49" x14ac:dyDescent="0.3">
      <c r="A1218" s="1" t="s">
        <v>25</v>
      </c>
      <c r="B1218">
        <v>7</v>
      </c>
      <c r="C1218">
        <v>198</v>
      </c>
      <c r="D1218">
        <v>-12</v>
      </c>
      <c r="E1218">
        <v>-12</v>
      </c>
      <c r="F1218">
        <v>-12</v>
      </c>
      <c r="G1218">
        <v>-12</v>
      </c>
      <c r="H1218">
        <v>-12</v>
      </c>
      <c r="I1218">
        <v>-15</v>
      </c>
      <c r="J1218">
        <v>12</v>
      </c>
      <c r="K1218">
        <v>13.5</v>
      </c>
      <c r="L1218">
        <v>12</v>
      </c>
      <c r="M1218">
        <v>12</v>
      </c>
      <c r="N1218">
        <v>13.5</v>
      </c>
      <c r="O1218">
        <v>18</v>
      </c>
      <c r="T1218" s="1">
        <v>-3</v>
      </c>
      <c r="U1218" s="1">
        <v>-7.3</v>
      </c>
      <c r="V1218" s="1">
        <v>-8</v>
      </c>
      <c r="W1218" s="1">
        <v>-7.6</v>
      </c>
      <c r="X1218" s="1">
        <v>-6.5</v>
      </c>
      <c r="Y1218" s="1">
        <v>-5</v>
      </c>
      <c r="Z1218" s="1">
        <v>3</v>
      </c>
      <c r="AA1218" s="1">
        <v>6</v>
      </c>
      <c r="AB1218" s="1">
        <v>8</v>
      </c>
      <c r="AC1218" s="1">
        <v>7.5</v>
      </c>
      <c r="AD1218" s="1">
        <v>6.4</v>
      </c>
      <c r="AE1218" s="1">
        <v>5.3</v>
      </c>
      <c r="AI1218" s="1" t="s">
        <v>25</v>
      </c>
      <c r="AJ1218">
        <v>7</v>
      </c>
      <c r="AK1218">
        <v>198</v>
      </c>
      <c r="AL1218">
        <f t="shared" ref="AL1218:AL1281" si="246">D1218-T1218</f>
        <v>-9</v>
      </c>
      <c r="AM1218">
        <f t="shared" ref="AM1218:AM1281" si="247">E1218-U1218</f>
        <v>-4.7</v>
      </c>
      <c r="AN1218">
        <f t="shared" ref="AN1218:AN1281" si="248">F1218-V1218</f>
        <v>-4</v>
      </c>
      <c r="AO1218">
        <f t="shared" ref="AO1218:AO1281" si="249">G1218-W1218</f>
        <v>-4.4000000000000004</v>
      </c>
      <c r="AP1218">
        <f t="shared" ref="AP1218:AP1281" si="250">H1218-X1218</f>
        <v>-5.5</v>
      </c>
      <c r="AQ1218">
        <f t="shared" ref="AQ1218:AQ1281" si="251">I1218-Y1218</f>
        <v>-10</v>
      </c>
      <c r="AR1218">
        <f t="shared" ref="AR1218:AR1281" si="252">Z1218-J1218</f>
        <v>-9</v>
      </c>
      <c r="AS1218">
        <f t="shared" ref="AS1218:AS1281" si="253">AA1218-K1218</f>
        <v>-7.5</v>
      </c>
      <c r="AT1218">
        <f t="shared" ref="AT1218:AT1281" si="254">AB1218-L1218</f>
        <v>-4</v>
      </c>
      <c r="AU1218">
        <f t="shared" ref="AU1218:AU1281" si="255">AC1218-M1218</f>
        <v>-4.5</v>
      </c>
      <c r="AV1218">
        <f t="shared" ref="AV1218:AV1281" si="256">AD1218-N1218</f>
        <v>-7.1</v>
      </c>
      <c r="AW1218">
        <f t="shared" ref="AW1218:AW1281" si="257">AE1218-O1218</f>
        <v>-12.7</v>
      </c>
    </row>
    <row r="1219" spans="1:49" x14ac:dyDescent="0.3">
      <c r="A1219" s="1" t="s">
        <v>25</v>
      </c>
      <c r="B1219">
        <v>8</v>
      </c>
      <c r="C1219">
        <v>201</v>
      </c>
      <c r="D1219">
        <v>-18</v>
      </c>
      <c r="E1219">
        <v>-18</v>
      </c>
      <c r="F1219">
        <v>-18</v>
      </c>
      <c r="G1219">
        <v>-18</v>
      </c>
      <c r="H1219">
        <v>-18</v>
      </c>
      <c r="I1219">
        <v>-18</v>
      </c>
      <c r="J1219">
        <v>18</v>
      </c>
      <c r="K1219">
        <v>21</v>
      </c>
      <c r="L1219">
        <v>18</v>
      </c>
      <c r="M1219">
        <v>18</v>
      </c>
      <c r="N1219">
        <v>21</v>
      </c>
      <c r="O1219">
        <v>18</v>
      </c>
      <c r="T1219" s="1">
        <v>-3</v>
      </c>
      <c r="U1219" s="1">
        <v>-6.3</v>
      </c>
      <c r="V1219" s="1">
        <v>-8</v>
      </c>
      <c r="W1219" s="1">
        <v>-7.6</v>
      </c>
      <c r="X1219" s="1">
        <v>-6.5</v>
      </c>
      <c r="Y1219" s="1">
        <v>-4.8</v>
      </c>
      <c r="Z1219" s="1">
        <v>3.2</v>
      </c>
      <c r="AA1219" s="1">
        <v>6.5</v>
      </c>
      <c r="AB1219" s="1">
        <v>8</v>
      </c>
      <c r="AC1219" s="1">
        <v>7.5</v>
      </c>
      <c r="AD1219" s="1">
        <v>6.4</v>
      </c>
      <c r="AE1219" s="1">
        <v>5.3</v>
      </c>
      <c r="AI1219" s="1" t="s">
        <v>25</v>
      </c>
      <c r="AJ1219">
        <v>8</v>
      </c>
      <c r="AK1219">
        <v>201</v>
      </c>
      <c r="AL1219">
        <f t="shared" si="246"/>
        <v>-15</v>
      </c>
      <c r="AM1219">
        <f t="shared" si="247"/>
        <v>-11.7</v>
      </c>
      <c r="AN1219">
        <f t="shared" si="248"/>
        <v>-10</v>
      </c>
      <c r="AO1219">
        <f t="shared" si="249"/>
        <v>-10.4</v>
      </c>
      <c r="AP1219">
        <f t="shared" si="250"/>
        <v>-11.5</v>
      </c>
      <c r="AQ1219">
        <f t="shared" si="251"/>
        <v>-13.2</v>
      </c>
      <c r="AR1219">
        <f t="shared" si="252"/>
        <v>-14.8</v>
      </c>
      <c r="AS1219">
        <f t="shared" si="253"/>
        <v>-14.5</v>
      </c>
      <c r="AT1219">
        <f t="shared" si="254"/>
        <v>-10</v>
      </c>
      <c r="AU1219">
        <f t="shared" si="255"/>
        <v>-10.5</v>
      </c>
      <c r="AV1219">
        <f t="shared" si="256"/>
        <v>-14.6</v>
      </c>
      <c r="AW1219">
        <f t="shared" si="257"/>
        <v>-12.7</v>
      </c>
    </row>
    <row r="1220" spans="1:49" x14ac:dyDescent="0.3">
      <c r="A1220" s="1" t="s">
        <v>25</v>
      </c>
      <c r="B1220">
        <v>9</v>
      </c>
      <c r="C1220">
        <v>204</v>
      </c>
      <c r="D1220">
        <v>-18</v>
      </c>
      <c r="E1220">
        <v>-18</v>
      </c>
      <c r="F1220">
        <v>-18</v>
      </c>
      <c r="G1220">
        <v>-18</v>
      </c>
      <c r="H1220">
        <v>-18</v>
      </c>
      <c r="I1220">
        <v>-18</v>
      </c>
      <c r="J1220">
        <v>18</v>
      </c>
      <c r="K1220">
        <v>19.5</v>
      </c>
      <c r="L1220">
        <v>18</v>
      </c>
      <c r="M1220">
        <v>18</v>
      </c>
      <c r="N1220">
        <v>19.5</v>
      </c>
      <c r="O1220">
        <v>18</v>
      </c>
      <c r="T1220" s="1">
        <v>-3</v>
      </c>
      <c r="U1220" s="1">
        <v>-6.3</v>
      </c>
      <c r="V1220" s="1">
        <v>-8</v>
      </c>
      <c r="W1220" s="1">
        <v>-7.5</v>
      </c>
      <c r="X1220" s="1">
        <v>-6.5</v>
      </c>
      <c r="Y1220" s="1">
        <v>-4.5</v>
      </c>
      <c r="Z1220" s="1">
        <v>3</v>
      </c>
      <c r="AA1220" s="1">
        <v>6.3</v>
      </c>
      <c r="AB1220" s="1">
        <v>8</v>
      </c>
      <c r="AC1220" s="1">
        <v>7.5</v>
      </c>
      <c r="AD1220" s="1">
        <v>6.5</v>
      </c>
      <c r="AE1220" s="1">
        <v>4.3</v>
      </c>
      <c r="AI1220" s="1" t="s">
        <v>25</v>
      </c>
      <c r="AJ1220">
        <v>9</v>
      </c>
      <c r="AK1220">
        <v>204</v>
      </c>
      <c r="AL1220">
        <f t="shared" si="246"/>
        <v>-15</v>
      </c>
      <c r="AM1220">
        <f t="shared" si="247"/>
        <v>-11.7</v>
      </c>
      <c r="AN1220">
        <f t="shared" si="248"/>
        <v>-10</v>
      </c>
      <c r="AO1220">
        <f t="shared" si="249"/>
        <v>-10.5</v>
      </c>
      <c r="AP1220">
        <f t="shared" si="250"/>
        <v>-11.5</v>
      </c>
      <c r="AQ1220">
        <f t="shared" si="251"/>
        <v>-13.5</v>
      </c>
      <c r="AR1220">
        <f t="shared" si="252"/>
        <v>-15</v>
      </c>
      <c r="AS1220">
        <f t="shared" si="253"/>
        <v>-13.2</v>
      </c>
      <c r="AT1220">
        <f t="shared" si="254"/>
        <v>-10</v>
      </c>
      <c r="AU1220">
        <f t="shared" si="255"/>
        <v>-10.5</v>
      </c>
      <c r="AV1220">
        <f t="shared" si="256"/>
        <v>-13</v>
      </c>
      <c r="AW1220">
        <f t="shared" si="257"/>
        <v>-13.7</v>
      </c>
    </row>
    <row r="1221" spans="1:49" x14ac:dyDescent="0.3">
      <c r="A1221" s="1" t="s">
        <v>25</v>
      </c>
      <c r="B1221">
        <v>10</v>
      </c>
      <c r="C1221">
        <v>207</v>
      </c>
      <c r="D1221">
        <v>-18</v>
      </c>
      <c r="E1221">
        <v>-18</v>
      </c>
      <c r="F1221">
        <v>-18</v>
      </c>
      <c r="G1221">
        <v>-18</v>
      </c>
      <c r="H1221">
        <v>-18</v>
      </c>
      <c r="I1221">
        <v>-18</v>
      </c>
      <c r="J1221">
        <v>18</v>
      </c>
      <c r="K1221">
        <v>18</v>
      </c>
      <c r="L1221">
        <v>18</v>
      </c>
      <c r="M1221">
        <v>18</v>
      </c>
      <c r="N1221">
        <v>18</v>
      </c>
      <c r="O1221">
        <v>18</v>
      </c>
      <c r="T1221" s="1">
        <v>-3</v>
      </c>
      <c r="U1221" s="1">
        <v>-6.3</v>
      </c>
      <c r="V1221" s="1">
        <v>-8</v>
      </c>
      <c r="W1221" s="1">
        <v>-7.5</v>
      </c>
      <c r="X1221" s="1">
        <v>-6.5</v>
      </c>
      <c r="Y1221" s="1">
        <v>-4.5</v>
      </c>
      <c r="Z1221" s="1">
        <v>3</v>
      </c>
      <c r="AA1221" s="1">
        <v>6.3</v>
      </c>
      <c r="AB1221" s="1">
        <v>8</v>
      </c>
      <c r="AC1221" s="1">
        <v>7.5</v>
      </c>
      <c r="AD1221" s="1">
        <v>6.5</v>
      </c>
      <c r="AE1221" s="1">
        <v>4.3</v>
      </c>
      <c r="AI1221" s="1" t="s">
        <v>25</v>
      </c>
      <c r="AJ1221">
        <v>10</v>
      </c>
      <c r="AK1221">
        <v>207</v>
      </c>
      <c r="AL1221">
        <f t="shared" si="246"/>
        <v>-15</v>
      </c>
      <c r="AM1221">
        <f t="shared" si="247"/>
        <v>-11.7</v>
      </c>
      <c r="AN1221">
        <f t="shared" si="248"/>
        <v>-10</v>
      </c>
      <c r="AO1221">
        <f t="shared" si="249"/>
        <v>-10.5</v>
      </c>
      <c r="AP1221">
        <f t="shared" si="250"/>
        <v>-11.5</v>
      </c>
      <c r="AQ1221">
        <f t="shared" si="251"/>
        <v>-13.5</v>
      </c>
      <c r="AR1221">
        <f t="shared" si="252"/>
        <v>-15</v>
      </c>
      <c r="AS1221">
        <f t="shared" si="253"/>
        <v>-11.7</v>
      </c>
      <c r="AT1221">
        <f t="shared" si="254"/>
        <v>-10</v>
      </c>
      <c r="AU1221">
        <f t="shared" si="255"/>
        <v>-10.5</v>
      </c>
      <c r="AV1221">
        <f t="shared" si="256"/>
        <v>-11.5</v>
      </c>
      <c r="AW1221">
        <f t="shared" si="257"/>
        <v>-13.7</v>
      </c>
    </row>
    <row r="1222" spans="1:49" x14ac:dyDescent="0.3">
      <c r="A1222" s="1" t="s">
        <v>25</v>
      </c>
      <c r="B1222">
        <v>11</v>
      </c>
      <c r="C1222">
        <v>210</v>
      </c>
      <c r="D1222">
        <v>-18</v>
      </c>
      <c r="E1222">
        <v>-18</v>
      </c>
      <c r="F1222">
        <v>-18</v>
      </c>
      <c r="G1222">
        <v>-18</v>
      </c>
      <c r="H1222">
        <v>-18</v>
      </c>
      <c r="I1222">
        <v>-18</v>
      </c>
      <c r="J1222">
        <v>18</v>
      </c>
      <c r="K1222">
        <v>18</v>
      </c>
      <c r="L1222">
        <v>18</v>
      </c>
      <c r="M1222">
        <v>18</v>
      </c>
      <c r="N1222">
        <v>18</v>
      </c>
      <c r="O1222">
        <v>18</v>
      </c>
      <c r="T1222" s="1">
        <v>-3</v>
      </c>
      <c r="U1222" s="1">
        <v>-6.3</v>
      </c>
      <c r="V1222" s="1">
        <v>-8</v>
      </c>
      <c r="W1222" s="1">
        <v>-7.5</v>
      </c>
      <c r="X1222" s="1">
        <v>-6.5</v>
      </c>
      <c r="Y1222" s="1">
        <v>-4.3</v>
      </c>
      <c r="Z1222" s="1">
        <v>3</v>
      </c>
      <c r="AA1222" s="1">
        <v>6.3</v>
      </c>
      <c r="AB1222" s="1">
        <v>8</v>
      </c>
      <c r="AC1222" s="1">
        <v>7.5</v>
      </c>
      <c r="AD1222" s="1">
        <v>6.5</v>
      </c>
      <c r="AE1222" s="1">
        <v>4.3</v>
      </c>
      <c r="AI1222" s="1" t="s">
        <v>25</v>
      </c>
      <c r="AJ1222">
        <v>11</v>
      </c>
      <c r="AK1222">
        <v>210</v>
      </c>
      <c r="AL1222">
        <f t="shared" si="246"/>
        <v>-15</v>
      </c>
      <c r="AM1222">
        <f t="shared" si="247"/>
        <v>-11.7</v>
      </c>
      <c r="AN1222">
        <f t="shared" si="248"/>
        <v>-10</v>
      </c>
      <c r="AO1222">
        <f t="shared" si="249"/>
        <v>-10.5</v>
      </c>
      <c r="AP1222">
        <f t="shared" si="250"/>
        <v>-11.5</v>
      </c>
      <c r="AQ1222">
        <f t="shared" si="251"/>
        <v>-13.7</v>
      </c>
      <c r="AR1222">
        <f t="shared" si="252"/>
        <v>-15</v>
      </c>
      <c r="AS1222">
        <f t="shared" si="253"/>
        <v>-11.7</v>
      </c>
      <c r="AT1222">
        <f t="shared" si="254"/>
        <v>-10</v>
      </c>
      <c r="AU1222">
        <f t="shared" si="255"/>
        <v>-10.5</v>
      </c>
      <c r="AV1222">
        <f t="shared" si="256"/>
        <v>-11.5</v>
      </c>
      <c r="AW1222">
        <f t="shared" si="257"/>
        <v>-13.7</v>
      </c>
    </row>
    <row r="1223" spans="1:49" x14ac:dyDescent="0.3">
      <c r="A1223" s="1" t="s">
        <v>25</v>
      </c>
      <c r="B1223">
        <v>12</v>
      </c>
      <c r="C1223">
        <v>213</v>
      </c>
      <c r="D1223">
        <v>-15</v>
      </c>
      <c r="E1223">
        <v>-12</v>
      </c>
      <c r="F1223">
        <v>-12</v>
      </c>
      <c r="G1223">
        <v>-12</v>
      </c>
      <c r="H1223">
        <v>-12</v>
      </c>
      <c r="I1223">
        <v>-15</v>
      </c>
      <c r="J1223">
        <v>12</v>
      </c>
      <c r="K1223">
        <v>12</v>
      </c>
      <c r="L1223">
        <v>12</v>
      </c>
      <c r="M1223">
        <v>12</v>
      </c>
      <c r="N1223">
        <v>15</v>
      </c>
      <c r="O1223">
        <v>18</v>
      </c>
      <c r="T1223" s="1">
        <v>-3</v>
      </c>
      <c r="U1223" s="1">
        <v>-6.3</v>
      </c>
      <c r="V1223" s="1">
        <v>-8</v>
      </c>
      <c r="W1223" s="1">
        <v>-7.5</v>
      </c>
      <c r="X1223" s="1">
        <v>-6.5</v>
      </c>
      <c r="Y1223" s="1">
        <v>-4.3</v>
      </c>
      <c r="Z1223" s="1">
        <v>3</v>
      </c>
      <c r="AA1223" s="1">
        <v>6.3</v>
      </c>
      <c r="AB1223" s="1">
        <v>8</v>
      </c>
      <c r="AC1223" s="1">
        <v>7.5</v>
      </c>
      <c r="AD1223" s="1">
        <v>6.5</v>
      </c>
      <c r="AE1223" s="1">
        <v>4.3</v>
      </c>
      <c r="AI1223" s="1" t="s">
        <v>25</v>
      </c>
      <c r="AJ1223">
        <v>12</v>
      </c>
      <c r="AK1223">
        <v>213</v>
      </c>
      <c r="AL1223">
        <f t="shared" si="246"/>
        <v>-12</v>
      </c>
      <c r="AM1223">
        <f t="shared" si="247"/>
        <v>-5.7</v>
      </c>
      <c r="AN1223">
        <f t="shared" si="248"/>
        <v>-4</v>
      </c>
      <c r="AO1223">
        <f t="shared" si="249"/>
        <v>-4.5</v>
      </c>
      <c r="AP1223">
        <f t="shared" si="250"/>
        <v>-5.5</v>
      </c>
      <c r="AQ1223">
        <f t="shared" si="251"/>
        <v>-10.7</v>
      </c>
      <c r="AR1223">
        <f t="shared" si="252"/>
        <v>-9</v>
      </c>
      <c r="AS1223">
        <f t="shared" si="253"/>
        <v>-5.7</v>
      </c>
      <c r="AT1223">
        <f t="shared" si="254"/>
        <v>-4</v>
      </c>
      <c r="AU1223">
        <f t="shared" si="255"/>
        <v>-4.5</v>
      </c>
      <c r="AV1223">
        <f t="shared" si="256"/>
        <v>-8.5</v>
      </c>
      <c r="AW1223">
        <f t="shared" si="257"/>
        <v>-13.7</v>
      </c>
    </row>
    <row r="1224" spans="1:49" x14ac:dyDescent="0.3">
      <c r="A1224" s="1" t="s">
        <v>25</v>
      </c>
      <c r="B1224">
        <v>13</v>
      </c>
      <c r="C1224">
        <v>216</v>
      </c>
      <c r="D1224">
        <v>-15</v>
      </c>
      <c r="E1224">
        <v>-12</v>
      </c>
      <c r="F1224">
        <v>-12</v>
      </c>
      <c r="G1224">
        <v>-12</v>
      </c>
      <c r="H1224">
        <v>-12</v>
      </c>
      <c r="I1224">
        <v>-15</v>
      </c>
      <c r="J1224">
        <v>12</v>
      </c>
      <c r="K1224">
        <v>12</v>
      </c>
      <c r="L1224">
        <v>12</v>
      </c>
      <c r="M1224">
        <v>12</v>
      </c>
      <c r="N1224">
        <v>15</v>
      </c>
      <c r="O1224">
        <v>18</v>
      </c>
      <c r="T1224" s="1">
        <v>-3</v>
      </c>
      <c r="U1224" s="1">
        <v>-6.3</v>
      </c>
      <c r="V1224" s="1">
        <v>-8</v>
      </c>
      <c r="W1224" s="1">
        <v>-7.5</v>
      </c>
      <c r="X1224" s="1">
        <v>-6.5</v>
      </c>
      <c r="Y1224" s="1">
        <v>-4.3</v>
      </c>
      <c r="Z1224" s="1">
        <v>3</v>
      </c>
      <c r="AA1224" s="1">
        <v>6.3</v>
      </c>
      <c r="AB1224" s="1">
        <v>8</v>
      </c>
      <c r="AC1224" s="1">
        <v>7.5</v>
      </c>
      <c r="AD1224" s="1">
        <v>6.5</v>
      </c>
      <c r="AE1224" s="1">
        <v>4.3</v>
      </c>
      <c r="AI1224" s="1" t="s">
        <v>25</v>
      </c>
      <c r="AJ1224">
        <v>13</v>
      </c>
      <c r="AK1224">
        <v>216</v>
      </c>
      <c r="AL1224">
        <f t="shared" si="246"/>
        <v>-12</v>
      </c>
      <c r="AM1224">
        <f t="shared" si="247"/>
        <v>-5.7</v>
      </c>
      <c r="AN1224">
        <f t="shared" si="248"/>
        <v>-4</v>
      </c>
      <c r="AO1224">
        <f t="shared" si="249"/>
        <v>-4.5</v>
      </c>
      <c r="AP1224">
        <f t="shared" si="250"/>
        <v>-5.5</v>
      </c>
      <c r="AQ1224">
        <f t="shared" si="251"/>
        <v>-10.7</v>
      </c>
      <c r="AR1224">
        <f t="shared" si="252"/>
        <v>-9</v>
      </c>
      <c r="AS1224">
        <f t="shared" si="253"/>
        <v>-5.7</v>
      </c>
      <c r="AT1224">
        <f t="shared" si="254"/>
        <v>-4</v>
      </c>
      <c r="AU1224">
        <f t="shared" si="255"/>
        <v>-4.5</v>
      </c>
      <c r="AV1224">
        <f t="shared" si="256"/>
        <v>-8.5</v>
      </c>
      <c r="AW1224">
        <f t="shared" si="257"/>
        <v>-13.7</v>
      </c>
    </row>
    <row r="1225" spans="1:49" x14ac:dyDescent="0.3">
      <c r="A1225" s="1" t="s">
        <v>25</v>
      </c>
      <c r="B1225">
        <v>14</v>
      </c>
      <c r="C1225">
        <v>219</v>
      </c>
      <c r="D1225">
        <v>-15</v>
      </c>
      <c r="E1225">
        <v>-12</v>
      </c>
      <c r="F1225">
        <v>-12</v>
      </c>
      <c r="G1225">
        <v>-12</v>
      </c>
      <c r="H1225">
        <v>-12</v>
      </c>
      <c r="I1225">
        <v>-15</v>
      </c>
      <c r="J1225">
        <v>12</v>
      </c>
      <c r="K1225">
        <v>12</v>
      </c>
      <c r="L1225">
        <v>12</v>
      </c>
      <c r="M1225">
        <v>12</v>
      </c>
      <c r="N1225">
        <v>15</v>
      </c>
      <c r="O1225">
        <v>18</v>
      </c>
      <c r="T1225" s="1">
        <v>-3</v>
      </c>
      <c r="U1225" s="1">
        <v>-6.8</v>
      </c>
      <c r="V1225" s="1">
        <v>-8</v>
      </c>
      <c r="W1225" s="1">
        <v>-7.5</v>
      </c>
      <c r="X1225" s="1">
        <v>-6.5</v>
      </c>
      <c r="Y1225" s="1">
        <v>-4.3</v>
      </c>
      <c r="Z1225" s="1">
        <v>3.1</v>
      </c>
      <c r="AA1225" s="1">
        <v>6.3</v>
      </c>
      <c r="AB1225" s="1">
        <v>8</v>
      </c>
      <c r="AC1225" s="1">
        <v>7.5</v>
      </c>
      <c r="AD1225" s="1">
        <v>6.5</v>
      </c>
      <c r="AE1225" s="1">
        <v>4.3</v>
      </c>
      <c r="AI1225" s="1" t="s">
        <v>25</v>
      </c>
      <c r="AJ1225">
        <v>14</v>
      </c>
      <c r="AK1225">
        <v>219</v>
      </c>
      <c r="AL1225">
        <f t="shared" si="246"/>
        <v>-12</v>
      </c>
      <c r="AM1225">
        <f t="shared" si="247"/>
        <v>-5.2</v>
      </c>
      <c r="AN1225">
        <f t="shared" si="248"/>
        <v>-4</v>
      </c>
      <c r="AO1225">
        <f t="shared" si="249"/>
        <v>-4.5</v>
      </c>
      <c r="AP1225">
        <f t="shared" si="250"/>
        <v>-5.5</v>
      </c>
      <c r="AQ1225">
        <f t="shared" si="251"/>
        <v>-10.7</v>
      </c>
      <c r="AR1225">
        <f t="shared" si="252"/>
        <v>-8.9</v>
      </c>
      <c r="AS1225">
        <f t="shared" si="253"/>
        <v>-5.7</v>
      </c>
      <c r="AT1225">
        <f t="shared" si="254"/>
        <v>-4</v>
      </c>
      <c r="AU1225">
        <f t="shared" si="255"/>
        <v>-4.5</v>
      </c>
      <c r="AV1225">
        <f t="shared" si="256"/>
        <v>-8.5</v>
      </c>
      <c r="AW1225">
        <f t="shared" si="257"/>
        <v>-13.7</v>
      </c>
    </row>
    <row r="1226" spans="1:49" x14ac:dyDescent="0.3">
      <c r="A1226" s="1" t="s">
        <v>25</v>
      </c>
      <c r="B1226">
        <v>15</v>
      </c>
      <c r="C1226">
        <v>222</v>
      </c>
      <c r="D1226">
        <v>-18</v>
      </c>
      <c r="E1226">
        <v>-18</v>
      </c>
      <c r="F1226">
        <v>-18</v>
      </c>
      <c r="G1226">
        <v>-18</v>
      </c>
      <c r="H1226">
        <v>-18</v>
      </c>
      <c r="I1226">
        <v>-18</v>
      </c>
      <c r="J1226">
        <v>18</v>
      </c>
      <c r="K1226">
        <v>18</v>
      </c>
      <c r="L1226">
        <v>18</v>
      </c>
      <c r="M1226">
        <v>18</v>
      </c>
      <c r="N1226">
        <v>18</v>
      </c>
      <c r="O1226">
        <v>18</v>
      </c>
      <c r="T1226" s="1">
        <v>-3.1</v>
      </c>
      <c r="U1226" s="1">
        <v>-6.2</v>
      </c>
      <c r="V1226" s="1">
        <v>-8</v>
      </c>
      <c r="W1226" s="1">
        <v>-7.5</v>
      </c>
      <c r="X1226" s="1">
        <v>-6.3</v>
      </c>
      <c r="Y1226" s="1">
        <v>-4</v>
      </c>
      <c r="Z1226" s="1">
        <v>3</v>
      </c>
      <c r="AA1226" s="1">
        <v>6</v>
      </c>
      <c r="AB1226" s="1">
        <v>8</v>
      </c>
      <c r="AC1226" s="1">
        <v>7.5</v>
      </c>
      <c r="AD1226" s="1">
        <v>6.5</v>
      </c>
      <c r="AE1226" s="1">
        <v>4.3</v>
      </c>
      <c r="AI1226" s="1" t="s">
        <v>25</v>
      </c>
      <c r="AJ1226">
        <v>15</v>
      </c>
      <c r="AK1226">
        <v>222</v>
      </c>
      <c r="AL1226">
        <f t="shared" si="246"/>
        <v>-14.9</v>
      </c>
      <c r="AM1226">
        <f t="shared" si="247"/>
        <v>-11.8</v>
      </c>
      <c r="AN1226">
        <f t="shared" si="248"/>
        <v>-10</v>
      </c>
      <c r="AO1226">
        <f t="shared" si="249"/>
        <v>-10.5</v>
      </c>
      <c r="AP1226">
        <f t="shared" si="250"/>
        <v>-11.7</v>
      </c>
      <c r="AQ1226">
        <f t="shared" si="251"/>
        <v>-14</v>
      </c>
      <c r="AR1226">
        <f t="shared" si="252"/>
        <v>-15</v>
      </c>
      <c r="AS1226">
        <f t="shared" si="253"/>
        <v>-12</v>
      </c>
      <c r="AT1226">
        <f t="shared" si="254"/>
        <v>-10</v>
      </c>
      <c r="AU1226">
        <f t="shared" si="255"/>
        <v>-10.5</v>
      </c>
      <c r="AV1226">
        <f t="shared" si="256"/>
        <v>-11.5</v>
      </c>
      <c r="AW1226">
        <f t="shared" si="257"/>
        <v>-13.7</v>
      </c>
    </row>
    <row r="1227" spans="1:49" x14ac:dyDescent="0.3">
      <c r="A1227" s="1" t="s">
        <v>25</v>
      </c>
      <c r="B1227">
        <v>16</v>
      </c>
      <c r="C1227">
        <v>225</v>
      </c>
      <c r="D1227">
        <v>-18</v>
      </c>
      <c r="E1227">
        <v>-18</v>
      </c>
      <c r="F1227">
        <v>-18</v>
      </c>
      <c r="G1227">
        <v>-18</v>
      </c>
      <c r="H1227">
        <v>-18</v>
      </c>
      <c r="I1227">
        <v>-18</v>
      </c>
      <c r="J1227">
        <v>18</v>
      </c>
      <c r="K1227">
        <v>18</v>
      </c>
      <c r="L1227">
        <v>18</v>
      </c>
      <c r="M1227">
        <v>18</v>
      </c>
      <c r="N1227">
        <v>18</v>
      </c>
      <c r="O1227">
        <v>18</v>
      </c>
      <c r="T1227" s="1">
        <v>-3</v>
      </c>
      <c r="U1227" s="1">
        <v>-5.8</v>
      </c>
      <c r="V1227" s="1">
        <v>-8</v>
      </c>
      <c r="W1227" s="1">
        <v>-7.5</v>
      </c>
      <c r="X1227" s="1">
        <v>-6.3</v>
      </c>
      <c r="Y1227" s="1">
        <v>-4</v>
      </c>
      <c r="Z1227" s="1">
        <v>3.1</v>
      </c>
      <c r="AA1227" s="1">
        <v>5.5</v>
      </c>
      <c r="AB1227" s="1">
        <v>8</v>
      </c>
      <c r="AC1227" s="1">
        <v>7.5</v>
      </c>
      <c r="AD1227" s="1">
        <v>5.9</v>
      </c>
      <c r="AE1227" s="1">
        <v>4.3</v>
      </c>
      <c r="AI1227" s="1" t="s">
        <v>25</v>
      </c>
      <c r="AJ1227">
        <v>16</v>
      </c>
      <c r="AK1227">
        <v>225</v>
      </c>
      <c r="AL1227">
        <f t="shared" si="246"/>
        <v>-15</v>
      </c>
      <c r="AM1227">
        <f t="shared" si="247"/>
        <v>-12.2</v>
      </c>
      <c r="AN1227">
        <f t="shared" si="248"/>
        <v>-10</v>
      </c>
      <c r="AO1227">
        <f t="shared" si="249"/>
        <v>-10.5</v>
      </c>
      <c r="AP1227">
        <f t="shared" si="250"/>
        <v>-11.7</v>
      </c>
      <c r="AQ1227">
        <f t="shared" si="251"/>
        <v>-14</v>
      </c>
      <c r="AR1227">
        <f t="shared" si="252"/>
        <v>-14.9</v>
      </c>
      <c r="AS1227">
        <f t="shared" si="253"/>
        <v>-12.5</v>
      </c>
      <c r="AT1227">
        <f t="shared" si="254"/>
        <v>-10</v>
      </c>
      <c r="AU1227">
        <f t="shared" si="255"/>
        <v>-10.5</v>
      </c>
      <c r="AV1227">
        <f t="shared" si="256"/>
        <v>-12.1</v>
      </c>
      <c r="AW1227">
        <f t="shared" si="257"/>
        <v>-13.7</v>
      </c>
    </row>
    <row r="1228" spans="1:49" x14ac:dyDescent="0.3">
      <c r="A1228" s="1" t="s">
        <v>25</v>
      </c>
      <c r="B1228">
        <v>17</v>
      </c>
      <c r="C1228">
        <v>228</v>
      </c>
      <c r="D1228">
        <v>-18</v>
      </c>
      <c r="E1228">
        <v>-18</v>
      </c>
      <c r="F1228">
        <v>-18</v>
      </c>
      <c r="G1228">
        <v>-18</v>
      </c>
      <c r="H1228">
        <v>-18</v>
      </c>
      <c r="I1228">
        <v>-18</v>
      </c>
      <c r="J1228">
        <v>18</v>
      </c>
      <c r="K1228">
        <v>18</v>
      </c>
      <c r="L1228">
        <v>18</v>
      </c>
      <c r="M1228">
        <v>18</v>
      </c>
      <c r="N1228">
        <v>18</v>
      </c>
      <c r="O1228">
        <v>16.5</v>
      </c>
      <c r="T1228" s="1">
        <v>-3.1</v>
      </c>
      <c r="U1228" s="1">
        <v>-6.2</v>
      </c>
      <c r="V1228" s="1">
        <v>-8</v>
      </c>
      <c r="W1228" s="1">
        <v>-7.5</v>
      </c>
      <c r="X1228" s="1">
        <v>-6.3</v>
      </c>
      <c r="Y1228" s="1">
        <v>-4</v>
      </c>
      <c r="Z1228" s="1">
        <v>3</v>
      </c>
      <c r="AA1228" s="1">
        <v>6</v>
      </c>
      <c r="AB1228" s="1">
        <v>8</v>
      </c>
      <c r="AC1228" s="1">
        <v>7.5</v>
      </c>
      <c r="AD1228" s="1">
        <v>6.5</v>
      </c>
      <c r="AE1228" s="1">
        <v>4.3</v>
      </c>
      <c r="AI1228" s="1" t="s">
        <v>25</v>
      </c>
      <c r="AJ1228">
        <v>17</v>
      </c>
      <c r="AK1228">
        <v>228</v>
      </c>
      <c r="AL1228">
        <f t="shared" si="246"/>
        <v>-14.9</v>
      </c>
      <c r="AM1228">
        <f t="shared" si="247"/>
        <v>-11.8</v>
      </c>
      <c r="AN1228">
        <f t="shared" si="248"/>
        <v>-10</v>
      </c>
      <c r="AO1228">
        <f t="shared" si="249"/>
        <v>-10.5</v>
      </c>
      <c r="AP1228">
        <f t="shared" si="250"/>
        <v>-11.7</v>
      </c>
      <c r="AQ1228">
        <f t="shared" si="251"/>
        <v>-14</v>
      </c>
      <c r="AR1228">
        <f t="shared" si="252"/>
        <v>-15</v>
      </c>
      <c r="AS1228">
        <f t="shared" si="253"/>
        <v>-12</v>
      </c>
      <c r="AT1228">
        <f t="shared" si="254"/>
        <v>-10</v>
      </c>
      <c r="AU1228">
        <f t="shared" si="255"/>
        <v>-10.5</v>
      </c>
      <c r="AV1228">
        <f t="shared" si="256"/>
        <v>-11.5</v>
      </c>
      <c r="AW1228">
        <f t="shared" si="257"/>
        <v>-12.2</v>
      </c>
    </row>
    <row r="1229" spans="1:49" x14ac:dyDescent="0.3">
      <c r="A1229" s="1" t="s">
        <v>25</v>
      </c>
      <c r="B1229">
        <v>18</v>
      </c>
      <c r="C1229">
        <v>231</v>
      </c>
      <c r="D1229">
        <v>-18</v>
      </c>
      <c r="E1229">
        <v>-18</v>
      </c>
      <c r="F1229">
        <v>-18</v>
      </c>
      <c r="G1229">
        <v>-18</v>
      </c>
      <c r="H1229">
        <v>-18</v>
      </c>
      <c r="I1229">
        <v>-18</v>
      </c>
      <c r="J1229">
        <v>18</v>
      </c>
      <c r="K1229">
        <v>18</v>
      </c>
      <c r="L1229">
        <v>18</v>
      </c>
      <c r="M1229">
        <v>18</v>
      </c>
      <c r="N1229">
        <v>18</v>
      </c>
      <c r="O1229">
        <v>15</v>
      </c>
      <c r="T1229" s="1">
        <v>-3</v>
      </c>
      <c r="U1229" s="1">
        <v>-6.8</v>
      </c>
      <c r="V1229" s="1">
        <v>-8</v>
      </c>
      <c r="W1229" s="1">
        <v>-7.5</v>
      </c>
      <c r="X1229" s="1">
        <v>-6.5</v>
      </c>
      <c r="Y1229" s="1">
        <v>-4.3</v>
      </c>
      <c r="Z1229" s="1">
        <v>3.1</v>
      </c>
      <c r="AA1229" s="1">
        <v>6.3</v>
      </c>
      <c r="AB1229" s="1">
        <v>8</v>
      </c>
      <c r="AC1229" s="1">
        <v>7.5</v>
      </c>
      <c r="AD1229" s="1">
        <v>6.5</v>
      </c>
      <c r="AE1229" s="1">
        <v>4.3</v>
      </c>
      <c r="AI1229" s="1" t="s">
        <v>25</v>
      </c>
      <c r="AJ1229">
        <v>18</v>
      </c>
      <c r="AK1229">
        <v>231</v>
      </c>
      <c r="AL1229">
        <f t="shared" si="246"/>
        <v>-15</v>
      </c>
      <c r="AM1229">
        <f t="shared" si="247"/>
        <v>-11.2</v>
      </c>
      <c r="AN1229">
        <f t="shared" si="248"/>
        <v>-10</v>
      </c>
      <c r="AO1229">
        <f t="shared" si="249"/>
        <v>-10.5</v>
      </c>
      <c r="AP1229">
        <f t="shared" si="250"/>
        <v>-11.5</v>
      </c>
      <c r="AQ1229">
        <f t="shared" si="251"/>
        <v>-13.7</v>
      </c>
      <c r="AR1229">
        <f t="shared" si="252"/>
        <v>-14.9</v>
      </c>
      <c r="AS1229">
        <f t="shared" si="253"/>
        <v>-11.7</v>
      </c>
      <c r="AT1229">
        <f t="shared" si="254"/>
        <v>-10</v>
      </c>
      <c r="AU1229">
        <f t="shared" si="255"/>
        <v>-10.5</v>
      </c>
      <c r="AV1229">
        <f t="shared" si="256"/>
        <v>-11.5</v>
      </c>
      <c r="AW1229">
        <f t="shared" si="257"/>
        <v>-10.7</v>
      </c>
    </row>
    <row r="1230" spans="1:49" x14ac:dyDescent="0.3">
      <c r="A1230" s="1" t="s">
        <v>25</v>
      </c>
      <c r="B1230">
        <v>19</v>
      </c>
      <c r="C1230">
        <v>234</v>
      </c>
      <c r="D1230">
        <v>-18</v>
      </c>
      <c r="E1230">
        <v>-18</v>
      </c>
      <c r="F1230">
        <v>-18</v>
      </c>
      <c r="G1230">
        <v>-18</v>
      </c>
      <c r="H1230">
        <v>-18</v>
      </c>
      <c r="I1230">
        <v>-18</v>
      </c>
      <c r="J1230">
        <v>18</v>
      </c>
      <c r="K1230">
        <v>18</v>
      </c>
      <c r="L1230">
        <v>18</v>
      </c>
      <c r="M1230">
        <v>18</v>
      </c>
      <c r="N1230">
        <v>18</v>
      </c>
      <c r="O1230">
        <v>15</v>
      </c>
      <c r="T1230" s="1">
        <v>-3</v>
      </c>
      <c r="U1230" s="1">
        <v>-6.3</v>
      </c>
      <c r="V1230" s="1">
        <v>-8</v>
      </c>
      <c r="W1230" s="1">
        <v>-7.5</v>
      </c>
      <c r="X1230" s="1">
        <v>-6.5</v>
      </c>
      <c r="Y1230" s="1">
        <v>-4.3</v>
      </c>
      <c r="Z1230" s="1">
        <v>3.1</v>
      </c>
      <c r="AA1230" s="1">
        <v>6.3</v>
      </c>
      <c r="AB1230" s="1">
        <v>8</v>
      </c>
      <c r="AC1230" s="1">
        <v>7.5</v>
      </c>
      <c r="AD1230" s="1">
        <v>6.5</v>
      </c>
      <c r="AE1230" s="1">
        <v>4.3</v>
      </c>
      <c r="AI1230" s="1" t="s">
        <v>25</v>
      </c>
      <c r="AJ1230">
        <v>19</v>
      </c>
      <c r="AK1230">
        <v>234</v>
      </c>
      <c r="AL1230">
        <f t="shared" si="246"/>
        <v>-15</v>
      </c>
      <c r="AM1230">
        <f t="shared" si="247"/>
        <v>-11.7</v>
      </c>
      <c r="AN1230">
        <f t="shared" si="248"/>
        <v>-10</v>
      </c>
      <c r="AO1230">
        <f t="shared" si="249"/>
        <v>-10.5</v>
      </c>
      <c r="AP1230">
        <f t="shared" si="250"/>
        <v>-11.5</v>
      </c>
      <c r="AQ1230">
        <f t="shared" si="251"/>
        <v>-13.7</v>
      </c>
      <c r="AR1230">
        <f t="shared" si="252"/>
        <v>-14.9</v>
      </c>
      <c r="AS1230">
        <f t="shared" si="253"/>
        <v>-11.7</v>
      </c>
      <c r="AT1230">
        <f t="shared" si="254"/>
        <v>-10</v>
      </c>
      <c r="AU1230">
        <f t="shared" si="255"/>
        <v>-10.5</v>
      </c>
      <c r="AV1230">
        <f t="shared" si="256"/>
        <v>-11.5</v>
      </c>
      <c r="AW1230">
        <f t="shared" si="257"/>
        <v>-10.7</v>
      </c>
    </row>
    <row r="1231" spans="1:49" x14ac:dyDescent="0.3">
      <c r="A1231" s="1" t="s">
        <v>25</v>
      </c>
      <c r="B1231">
        <v>20</v>
      </c>
      <c r="C1231">
        <v>237</v>
      </c>
      <c r="D1231">
        <v>-18</v>
      </c>
      <c r="E1231">
        <v>-18</v>
      </c>
      <c r="F1231">
        <v>-18</v>
      </c>
      <c r="G1231">
        <v>-18</v>
      </c>
      <c r="H1231">
        <v>-18</v>
      </c>
      <c r="I1231">
        <v>-18</v>
      </c>
      <c r="J1231">
        <v>18</v>
      </c>
      <c r="K1231">
        <v>18</v>
      </c>
      <c r="L1231">
        <v>18</v>
      </c>
      <c r="M1231">
        <v>18</v>
      </c>
      <c r="N1231">
        <v>18</v>
      </c>
      <c r="O1231">
        <v>15</v>
      </c>
      <c r="T1231" s="1">
        <v>-3</v>
      </c>
      <c r="U1231" s="1">
        <v>-6.3</v>
      </c>
      <c r="V1231" s="1">
        <v>-8</v>
      </c>
      <c r="W1231" s="1">
        <v>-7.5</v>
      </c>
      <c r="X1231" s="1">
        <v>-6.5</v>
      </c>
      <c r="Y1231" s="1">
        <v>-4.3</v>
      </c>
      <c r="Z1231" s="1">
        <v>3</v>
      </c>
      <c r="AA1231" s="1">
        <v>6.3</v>
      </c>
      <c r="AB1231" s="1">
        <v>8</v>
      </c>
      <c r="AC1231" s="1">
        <v>7.5</v>
      </c>
      <c r="AD1231" s="1">
        <v>6.5</v>
      </c>
      <c r="AE1231" s="1">
        <v>4.3</v>
      </c>
      <c r="AI1231" s="1" t="s">
        <v>25</v>
      </c>
      <c r="AJ1231">
        <v>20</v>
      </c>
      <c r="AK1231">
        <v>237</v>
      </c>
      <c r="AL1231">
        <f t="shared" si="246"/>
        <v>-15</v>
      </c>
      <c r="AM1231">
        <f t="shared" si="247"/>
        <v>-11.7</v>
      </c>
      <c r="AN1231">
        <f t="shared" si="248"/>
        <v>-10</v>
      </c>
      <c r="AO1231">
        <f t="shared" si="249"/>
        <v>-10.5</v>
      </c>
      <c r="AP1231">
        <f t="shared" si="250"/>
        <v>-11.5</v>
      </c>
      <c r="AQ1231">
        <f t="shared" si="251"/>
        <v>-13.7</v>
      </c>
      <c r="AR1231">
        <f t="shared" si="252"/>
        <v>-15</v>
      </c>
      <c r="AS1231">
        <f t="shared" si="253"/>
        <v>-11.7</v>
      </c>
      <c r="AT1231">
        <f t="shared" si="254"/>
        <v>-10</v>
      </c>
      <c r="AU1231">
        <f t="shared" si="255"/>
        <v>-10.5</v>
      </c>
      <c r="AV1231">
        <f t="shared" si="256"/>
        <v>-11.5</v>
      </c>
      <c r="AW1231">
        <f t="shared" si="257"/>
        <v>-10.7</v>
      </c>
    </row>
    <row r="1232" spans="1:49" x14ac:dyDescent="0.3">
      <c r="A1232" s="1" t="s">
        <v>25</v>
      </c>
      <c r="B1232">
        <v>21</v>
      </c>
      <c r="C1232">
        <v>240</v>
      </c>
      <c r="D1232">
        <v>-18</v>
      </c>
      <c r="E1232">
        <v>-18</v>
      </c>
      <c r="F1232">
        <v>-18</v>
      </c>
      <c r="G1232">
        <v>-18</v>
      </c>
      <c r="H1232">
        <v>-18</v>
      </c>
      <c r="I1232">
        <v>-16.5</v>
      </c>
      <c r="J1232">
        <v>16.5</v>
      </c>
      <c r="K1232">
        <v>18</v>
      </c>
      <c r="L1232">
        <v>18</v>
      </c>
      <c r="M1232">
        <v>18</v>
      </c>
      <c r="N1232">
        <v>18</v>
      </c>
      <c r="O1232">
        <v>15</v>
      </c>
      <c r="T1232" s="1">
        <v>-3</v>
      </c>
      <c r="U1232" s="1">
        <v>-6.3</v>
      </c>
      <c r="V1232" s="1">
        <v>-8</v>
      </c>
      <c r="W1232" s="1">
        <v>-7.6</v>
      </c>
      <c r="X1232" s="1">
        <v>-6.5</v>
      </c>
      <c r="Y1232" s="1">
        <v>-4.8</v>
      </c>
      <c r="Z1232" s="1">
        <v>3</v>
      </c>
      <c r="AA1232" s="1">
        <v>6.3</v>
      </c>
      <c r="AB1232" s="1">
        <v>8</v>
      </c>
      <c r="AC1232" s="1">
        <v>7.5</v>
      </c>
      <c r="AD1232" s="1">
        <v>6.5</v>
      </c>
      <c r="AE1232" s="1">
        <v>4.3</v>
      </c>
      <c r="AI1232" s="1" t="s">
        <v>25</v>
      </c>
      <c r="AJ1232">
        <v>21</v>
      </c>
      <c r="AK1232">
        <v>240</v>
      </c>
      <c r="AL1232">
        <f t="shared" si="246"/>
        <v>-15</v>
      </c>
      <c r="AM1232">
        <f t="shared" si="247"/>
        <v>-11.7</v>
      </c>
      <c r="AN1232">
        <f t="shared" si="248"/>
        <v>-10</v>
      </c>
      <c r="AO1232">
        <f t="shared" si="249"/>
        <v>-10.4</v>
      </c>
      <c r="AP1232">
        <f t="shared" si="250"/>
        <v>-11.5</v>
      </c>
      <c r="AQ1232">
        <f t="shared" si="251"/>
        <v>-11.7</v>
      </c>
      <c r="AR1232">
        <f t="shared" si="252"/>
        <v>-13.5</v>
      </c>
      <c r="AS1232">
        <f t="shared" si="253"/>
        <v>-11.7</v>
      </c>
      <c r="AT1232">
        <f t="shared" si="254"/>
        <v>-10</v>
      </c>
      <c r="AU1232">
        <f t="shared" si="255"/>
        <v>-10.5</v>
      </c>
      <c r="AV1232">
        <f t="shared" si="256"/>
        <v>-11.5</v>
      </c>
      <c r="AW1232">
        <f t="shared" si="257"/>
        <v>-10.7</v>
      </c>
    </row>
    <row r="1233" spans="1:49" x14ac:dyDescent="0.3">
      <c r="A1233" s="1" t="s">
        <v>25</v>
      </c>
      <c r="B1233">
        <v>22</v>
      </c>
      <c r="C1233">
        <v>243</v>
      </c>
      <c r="D1233">
        <v>-18</v>
      </c>
      <c r="E1233">
        <v>-18</v>
      </c>
      <c r="F1233">
        <v>-18</v>
      </c>
      <c r="G1233">
        <v>-18</v>
      </c>
      <c r="H1233">
        <v>-18</v>
      </c>
      <c r="I1233">
        <v>-15</v>
      </c>
      <c r="J1233">
        <v>15</v>
      </c>
      <c r="K1233">
        <v>18</v>
      </c>
      <c r="L1233">
        <v>18</v>
      </c>
      <c r="M1233">
        <v>18</v>
      </c>
      <c r="N1233">
        <v>18</v>
      </c>
      <c r="O1233">
        <v>15</v>
      </c>
      <c r="T1233" s="1">
        <v>-3</v>
      </c>
      <c r="U1233" s="1">
        <v>-6.3</v>
      </c>
      <c r="V1233" s="1">
        <v>-8</v>
      </c>
      <c r="W1233" s="1">
        <v>-7.5</v>
      </c>
      <c r="X1233" s="1">
        <v>-6.5</v>
      </c>
      <c r="Y1233" s="1">
        <v>-4.3</v>
      </c>
      <c r="Z1233" s="1">
        <v>3</v>
      </c>
      <c r="AA1233" s="1">
        <v>6.3</v>
      </c>
      <c r="AB1233" s="1">
        <v>8</v>
      </c>
      <c r="AC1233" s="1">
        <v>7.5</v>
      </c>
      <c r="AD1233" s="1">
        <v>6.5</v>
      </c>
      <c r="AE1233" s="1">
        <v>4.3</v>
      </c>
      <c r="AI1233" s="1" t="s">
        <v>25</v>
      </c>
      <c r="AJ1233">
        <v>22</v>
      </c>
      <c r="AK1233">
        <v>243</v>
      </c>
      <c r="AL1233">
        <f t="shared" si="246"/>
        <v>-15</v>
      </c>
      <c r="AM1233">
        <f t="shared" si="247"/>
        <v>-11.7</v>
      </c>
      <c r="AN1233">
        <f t="shared" si="248"/>
        <v>-10</v>
      </c>
      <c r="AO1233">
        <f t="shared" si="249"/>
        <v>-10.5</v>
      </c>
      <c r="AP1233">
        <f t="shared" si="250"/>
        <v>-11.5</v>
      </c>
      <c r="AQ1233">
        <f t="shared" si="251"/>
        <v>-10.7</v>
      </c>
      <c r="AR1233">
        <f t="shared" si="252"/>
        <v>-12</v>
      </c>
      <c r="AS1233">
        <f t="shared" si="253"/>
        <v>-11.7</v>
      </c>
      <c r="AT1233">
        <f t="shared" si="254"/>
        <v>-10</v>
      </c>
      <c r="AU1233">
        <f t="shared" si="255"/>
        <v>-10.5</v>
      </c>
      <c r="AV1233">
        <f t="shared" si="256"/>
        <v>-11.5</v>
      </c>
      <c r="AW1233">
        <f t="shared" si="257"/>
        <v>-10.7</v>
      </c>
    </row>
    <row r="1234" spans="1:49" x14ac:dyDescent="0.3">
      <c r="A1234" s="1" t="s">
        <v>25</v>
      </c>
      <c r="B1234">
        <v>23</v>
      </c>
      <c r="C1234">
        <v>246</v>
      </c>
      <c r="D1234">
        <v>-16.5</v>
      </c>
      <c r="E1234">
        <v>-18</v>
      </c>
      <c r="F1234">
        <v>-18</v>
      </c>
      <c r="G1234">
        <v>-18</v>
      </c>
      <c r="H1234">
        <v>-18</v>
      </c>
      <c r="I1234">
        <v>-15</v>
      </c>
      <c r="J1234">
        <v>15</v>
      </c>
      <c r="K1234">
        <v>18</v>
      </c>
      <c r="L1234">
        <v>18</v>
      </c>
      <c r="M1234">
        <v>18</v>
      </c>
      <c r="N1234">
        <v>18</v>
      </c>
      <c r="O1234">
        <v>15</v>
      </c>
      <c r="T1234" s="1">
        <v>-3</v>
      </c>
      <c r="U1234" s="1">
        <v>-6.3</v>
      </c>
      <c r="V1234" s="1">
        <v>-8</v>
      </c>
      <c r="W1234" s="1">
        <v>-7.6</v>
      </c>
      <c r="X1234" s="1">
        <v>-6.5</v>
      </c>
      <c r="Y1234" s="1">
        <v>-4.8</v>
      </c>
      <c r="Z1234" s="1">
        <v>3</v>
      </c>
      <c r="AA1234" s="1">
        <v>6.3</v>
      </c>
      <c r="AB1234" s="1">
        <v>8</v>
      </c>
      <c r="AC1234" s="1">
        <v>7.5</v>
      </c>
      <c r="AD1234" s="1">
        <v>6.5</v>
      </c>
      <c r="AE1234" s="1">
        <v>4.3</v>
      </c>
      <c r="AI1234" s="1" t="s">
        <v>25</v>
      </c>
      <c r="AJ1234">
        <v>23</v>
      </c>
      <c r="AK1234">
        <v>246</v>
      </c>
      <c r="AL1234">
        <f t="shared" si="246"/>
        <v>-13.5</v>
      </c>
      <c r="AM1234">
        <f t="shared" si="247"/>
        <v>-11.7</v>
      </c>
      <c r="AN1234">
        <f t="shared" si="248"/>
        <v>-10</v>
      </c>
      <c r="AO1234">
        <f t="shared" si="249"/>
        <v>-10.4</v>
      </c>
      <c r="AP1234">
        <f t="shared" si="250"/>
        <v>-11.5</v>
      </c>
      <c r="AQ1234">
        <f t="shared" si="251"/>
        <v>-10.199999999999999</v>
      </c>
      <c r="AR1234">
        <f t="shared" si="252"/>
        <v>-12</v>
      </c>
      <c r="AS1234">
        <f t="shared" si="253"/>
        <v>-11.7</v>
      </c>
      <c r="AT1234">
        <f t="shared" si="254"/>
        <v>-10</v>
      </c>
      <c r="AU1234">
        <f t="shared" si="255"/>
        <v>-10.5</v>
      </c>
      <c r="AV1234">
        <f t="shared" si="256"/>
        <v>-11.5</v>
      </c>
      <c r="AW1234">
        <f t="shared" si="257"/>
        <v>-10.7</v>
      </c>
    </row>
    <row r="1235" spans="1:49" x14ac:dyDescent="0.3">
      <c r="A1235" s="1" t="s">
        <v>25</v>
      </c>
      <c r="B1235">
        <v>24</v>
      </c>
      <c r="C1235">
        <v>249</v>
      </c>
      <c r="D1235">
        <v>-12</v>
      </c>
      <c r="E1235">
        <v>-15</v>
      </c>
      <c r="F1235">
        <v>-15</v>
      </c>
      <c r="G1235">
        <v>-15</v>
      </c>
      <c r="H1235">
        <v>-15</v>
      </c>
      <c r="I1235">
        <v>-12</v>
      </c>
      <c r="J1235">
        <v>12</v>
      </c>
      <c r="K1235">
        <v>15</v>
      </c>
      <c r="L1235">
        <v>15</v>
      </c>
      <c r="M1235">
        <v>15</v>
      </c>
      <c r="N1235">
        <v>15</v>
      </c>
      <c r="O1235">
        <v>12</v>
      </c>
      <c r="T1235" s="1">
        <v>-3</v>
      </c>
      <c r="U1235" s="1">
        <v>-6.3</v>
      </c>
      <c r="V1235" s="1">
        <v>-8</v>
      </c>
      <c r="W1235" s="1">
        <v>-7.6</v>
      </c>
      <c r="X1235" s="1">
        <v>-6.5</v>
      </c>
      <c r="Y1235" s="1">
        <v>-4.7</v>
      </c>
      <c r="Z1235" s="1">
        <v>3</v>
      </c>
      <c r="AA1235" s="1">
        <v>6.3</v>
      </c>
      <c r="AB1235" s="1">
        <v>8</v>
      </c>
      <c r="AC1235" s="1">
        <v>7.5</v>
      </c>
      <c r="AD1235" s="1">
        <v>6.5</v>
      </c>
      <c r="AE1235" s="1">
        <v>4.3</v>
      </c>
      <c r="AI1235" s="1" t="s">
        <v>25</v>
      </c>
      <c r="AJ1235">
        <v>24</v>
      </c>
      <c r="AK1235">
        <v>249</v>
      </c>
      <c r="AL1235">
        <f t="shared" si="246"/>
        <v>-9</v>
      </c>
      <c r="AM1235">
        <f t="shared" si="247"/>
        <v>-8.6999999999999993</v>
      </c>
      <c r="AN1235">
        <f t="shared" si="248"/>
        <v>-7</v>
      </c>
      <c r="AO1235">
        <f t="shared" si="249"/>
        <v>-7.4</v>
      </c>
      <c r="AP1235">
        <f t="shared" si="250"/>
        <v>-8.5</v>
      </c>
      <c r="AQ1235">
        <f t="shared" si="251"/>
        <v>-7.3</v>
      </c>
      <c r="AR1235">
        <f t="shared" si="252"/>
        <v>-9</v>
      </c>
      <c r="AS1235">
        <f t="shared" si="253"/>
        <v>-8.6999999999999993</v>
      </c>
      <c r="AT1235">
        <f t="shared" si="254"/>
        <v>-7</v>
      </c>
      <c r="AU1235">
        <f t="shared" si="255"/>
        <v>-7.5</v>
      </c>
      <c r="AV1235">
        <f t="shared" si="256"/>
        <v>-8.5</v>
      </c>
      <c r="AW1235">
        <f t="shared" si="257"/>
        <v>-7.7</v>
      </c>
    </row>
    <row r="1236" spans="1:49" x14ac:dyDescent="0.3">
      <c r="A1236" s="1" t="s">
        <v>25</v>
      </c>
      <c r="B1236">
        <v>25</v>
      </c>
      <c r="C1236">
        <v>252</v>
      </c>
      <c r="D1236">
        <v>-12</v>
      </c>
      <c r="E1236">
        <v>-15</v>
      </c>
      <c r="F1236">
        <v>-15</v>
      </c>
      <c r="G1236">
        <v>-15</v>
      </c>
      <c r="H1236">
        <v>-15</v>
      </c>
      <c r="I1236">
        <v>-12</v>
      </c>
      <c r="J1236">
        <v>12</v>
      </c>
      <c r="K1236">
        <v>15</v>
      </c>
      <c r="L1236">
        <v>15</v>
      </c>
      <c r="M1236">
        <v>15</v>
      </c>
      <c r="N1236">
        <v>15</v>
      </c>
      <c r="O1236">
        <v>12</v>
      </c>
      <c r="T1236" s="1">
        <v>-3</v>
      </c>
      <c r="U1236" s="1">
        <v>-6.3</v>
      </c>
      <c r="V1236" s="1">
        <v>-8</v>
      </c>
      <c r="W1236" s="1">
        <v>-7.6</v>
      </c>
      <c r="X1236" s="1">
        <v>-6.5</v>
      </c>
      <c r="Y1236" s="1">
        <v>-4.8</v>
      </c>
      <c r="Z1236" s="1">
        <v>3</v>
      </c>
      <c r="AA1236" s="1">
        <v>6.3</v>
      </c>
      <c r="AB1236" s="1">
        <v>8</v>
      </c>
      <c r="AC1236" s="1">
        <v>7.5</v>
      </c>
      <c r="AD1236" s="1">
        <v>6.5</v>
      </c>
      <c r="AE1236" s="1">
        <v>4.3</v>
      </c>
      <c r="AI1236" s="1" t="s">
        <v>25</v>
      </c>
      <c r="AJ1236">
        <v>25</v>
      </c>
      <c r="AK1236">
        <v>252</v>
      </c>
      <c r="AL1236">
        <f t="shared" si="246"/>
        <v>-9</v>
      </c>
      <c r="AM1236">
        <f t="shared" si="247"/>
        <v>-8.6999999999999993</v>
      </c>
      <c r="AN1236">
        <f t="shared" si="248"/>
        <v>-7</v>
      </c>
      <c r="AO1236">
        <f t="shared" si="249"/>
        <v>-7.4</v>
      </c>
      <c r="AP1236">
        <f t="shared" si="250"/>
        <v>-8.5</v>
      </c>
      <c r="AQ1236">
        <f t="shared" si="251"/>
        <v>-7.2</v>
      </c>
      <c r="AR1236">
        <f t="shared" si="252"/>
        <v>-9</v>
      </c>
      <c r="AS1236">
        <f t="shared" si="253"/>
        <v>-8.6999999999999993</v>
      </c>
      <c r="AT1236">
        <f t="shared" si="254"/>
        <v>-7</v>
      </c>
      <c r="AU1236">
        <f t="shared" si="255"/>
        <v>-7.5</v>
      </c>
      <c r="AV1236">
        <f t="shared" si="256"/>
        <v>-8.5</v>
      </c>
      <c r="AW1236">
        <f t="shared" si="257"/>
        <v>-7.7</v>
      </c>
    </row>
    <row r="1237" spans="1:49" x14ac:dyDescent="0.3">
      <c r="A1237" s="1" t="s">
        <v>25</v>
      </c>
      <c r="B1237">
        <v>26</v>
      </c>
      <c r="C1237">
        <v>255</v>
      </c>
      <c r="D1237">
        <v>-12</v>
      </c>
      <c r="E1237">
        <v>-15</v>
      </c>
      <c r="F1237">
        <v>-15</v>
      </c>
      <c r="G1237">
        <v>-15</v>
      </c>
      <c r="H1237">
        <v>-15</v>
      </c>
      <c r="I1237">
        <v>-12</v>
      </c>
      <c r="J1237">
        <v>12</v>
      </c>
      <c r="K1237">
        <v>15</v>
      </c>
      <c r="L1237">
        <v>15</v>
      </c>
      <c r="M1237">
        <v>15</v>
      </c>
      <c r="N1237">
        <v>15</v>
      </c>
      <c r="O1237">
        <v>12</v>
      </c>
      <c r="T1237" s="1">
        <v>-3</v>
      </c>
      <c r="U1237" s="1">
        <v>-6.3</v>
      </c>
      <c r="V1237" s="1">
        <v>-8</v>
      </c>
      <c r="W1237" s="1">
        <v>-7.5</v>
      </c>
      <c r="X1237" s="1">
        <v>-6.5</v>
      </c>
      <c r="Y1237" s="1">
        <v>-4.3</v>
      </c>
      <c r="Z1237" s="1">
        <v>3</v>
      </c>
      <c r="AA1237" s="1">
        <v>6.3</v>
      </c>
      <c r="AB1237" s="1">
        <v>8</v>
      </c>
      <c r="AC1237" s="1">
        <v>7.5</v>
      </c>
      <c r="AD1237" s="1">
        <v>6.5</v>
      </c>
      <c r="AE1237" s="1">
        <v>4.3</v>
      </c>
      <c r="AI1237" s="1" t="s">
        <v>25</v>
      </c>
      <c r="AJ1237">
        <v>26</v>
      </c>
      <c r="AK1237">
        <v>255</v>
      </c>
      <c r="AL1237">
        <f t="shared" si="246"/>
        <v>-9</v>
      </c>
      <c r="AM1237">
        <f t="shared" si="247"/>
        <v>-8.6999999999999993</v>
      </c>
      <c r="AN1237">
        <f t="shared" si="248"/>
        <v>-7</v>
      </c>
      <c r="AO1237">
        <f t="shared" si="249"/>
        <v>-7.5</v>
      </c>
      <c r="AP1237">
        <f t="shared" si="250"/>
        <v>-8.5</v>
      </c>
      <c r="AQ1237">
        <f t="shared" si="251"/>
        <v>-7.7</v>
      </c>
      <c r="AR1237">
        <f t="shared" si="252"/>
        <v>-9</v>
      </c>
      <c r="AS1237">
        <f t="shared" si="253"/>
        <v>-8.6999999999999993</v>
      </c>
      <c r="AT1237">
        <f t="shared" si="254"/>
        <v>-7</v>
      </c>
      <c r="AU1237">
        <f t="shared" si="255"/>
        <v>-7.5</v>
      </c>
      <c r="AV1237">
        <f t="shared" si="256"/>
        <v>-8.5</v>
      </c>
      <c r="AW1237">
        <f t="shared" si="257"/>
        <v>-7.7</v>
      </c>
    </row>
    <row r="1238" spans="1:49" x14ac:dyDescent="0.3">
      <c r="A1238" s="1" t="s">
        <v>25</v>
      </c>
      <c r="B1238">
        <v>27</v>
      </c>
      <c r="C1238">
        <v>258</v>
      </c>
      <c r="D1238">
        <v>-12</v>
      </c>
      <c r="E1238">
        <v>-15</v>
      </c>
      <c r="F1238">
        <v>-15</v>
      </c>
      <c r="G1238">
        <v>-15</v>
      </c>
      <c r="H1238">
        <v>-13.5</v>
      </c>
      <c r="I1238">
        <v>-10.5</v>
      </c>
      <c r="J1238">
        <v>12</v>
      </c>
      <c r="K1238">
        <v>15</v>
      </c>
      <c r="L1238">
        <v>15</v>
      </c>
      <c r="M1238">
        <v>15</v>
      </c>
      <c r="N1238">
        <v>15</v>
      </c>
      <c r="O1238">
        <v>12</v>
      </c>
      <c r="T1238" s="1">
        <v>-3</v>
      </c>
      <c r="U1238" s="1">
        <v>-6.3</v>
      </c>
      <c r="V1238" s="1">
        <v>-8</v>
      </c>
      <c r="W1238" s="1">
        <v>-7.5</v>
      </c>
      <c r="X1238" s="1">
        <v>-6.5</v>
      </c>
      <c r="Y1238" s="1">
        <v>-4.3</v>
      </c>
      <c r="Z1238" s="1">
        <v>3</v>
      </c>
      <c r="AA1238" s="1">
        <v>6.3</v>
      </c>
      <c r="AB1238" s="1">
        <v>8</v>
      </c>
      <c r="AC1238" s="1">
        <v>7.5</v>
      </c>
      <c r="AD1238" s="1">
        <v>6.5</v>
      </c>
      <c r="AE1238" s="1">
        <v>4.8</v>
      </c>
      <c r="AI1238" s="1" t="s">
        <v>25</v>
      </c>
      <c r="AJ1238">
        <v>27</v>
      </c>
      <c r="AK1238">
        <v>258</v>
      </c>
      <c r="AL1238">
        <f t="shared" si="246"/>
        <v>-9</v>
      </c>
      <c r="AM1238">
        <f t="shared" si="247"/>
        <v>-8.6999999999999993</v>
      </c>
      <c r="AN1238">
        <f t="shared" si="248"/>
        <v>-7</v>
      </c>
      <c r="AO1238">
        <f t="shared" si="249"/>
        <v>-7.5</v>
      </c>
      <c r="AP1238">
        <f t="shared" si="250"/>
        <v>-7</v>
      </c>
      <c r="AQ1238">
        <f t="shared" si="251"/>
        <v>-6.2</v>
      </c>
      <c r="AR1238">
        <f t="shared" si="252"/>
        <v>-9</v>
      </c>
      <c r="AS1238">
        <f t="shared" si="253"/>
        <v>-8.6999999999999993</v>
      </c>
      <c r="AT1238">
        <f t="shared" si="254"/>
        <v>-7</v>
      </c>
      <c r="AU1238">
        <f t="shared" si="255"/>
        <v>-7.5</v>
      </c>
      <c r="AV1238">
        <f t="shared" si="256"/>
        <v>-8.5</v>
      </c>
      <c r="AW1238">
        <f t="shared" si="257"/>
        <v>-7.2</v>
      </c>
    </row>
    <row r="1239" spans="1:49" x14ac:dyDescent="0.3">
      <c r="A1239" s="1" t="s">
        <v>25</v>
      </c>
      <c r="B1239">
        <v>28</v>
      </c>
      <c r="C1239">
        <v>261</v>
      </c>
      <c r="D1239">
        <v>-15</v>
      </c>
      <c r="E1239">
        <v>-18</v>
      </c>
      <c r="F1239">
        <v>-12</v>
      </c>
      <c r="G1239">
        <v>-15</v>
      </c>
      <c r="H1239">
        <v>-15</v>
      </c>
      <c r="I1239">
        <v>-12</v>
      </c>
      <c r="J1239">
        <v>15</v>
      </c>
      <c r="K1239">
        <v>12</v>
      </c>
      <c r="L1239">
        <v>12</v>
      </c>
      <c r="M1239">
        <v>18</v>
      </c>
      <c r="N1239">
        <v>18</v>
      </c>
      <c r="O1239">
        <v>15</v>
      </c>
      <c r="T1239" s="1">
        <v>-3</v>
      </c>
      <c r="U1239" s="1">
        <v>-6.3</v>
      </c>
      <c r="V1239" s="1">
        <v>-8</v>
      </c>
      <c r="W1239" s="1">
        <v>-7.5</v>
      </c>
      <c r="X1239" s="1">
        <v>-6.5</v>
      </c>
      <c r="Y1239" s="1">
        <v>-4.3</v>
      </c>
      <c r="Z1239" s="1">
        <v>3</v>
      </c>
      <c r="AA1239" s="1">
        <v>6.3</v>
      </c>
      <c r="AB1239" s="1">
        <v>8</v>
      </c>
      <c r="AC1239" s="1">
        <v>7.5</v>
      </c>
      <c r="AD1239" s="1">
        <v>6.5</v>
      </c>
      <c r="AE1239" s="1">
        <v>4.8</v>
      </c>
      <c r="AI1239" s="1" t="s">
        <v>25</v>
      </c>
      <c r="AJ1239">
        <v>28</v>
      </c>
      <c r="AK1239">
        <v>261</v>
      </c>
      <c r="AL1239">
        <f t="shared" si="246"/>
        <v>-12</v>
      </c>
      <c r="AM1239">
        <f t="shared" si="247"/>
        <v>-11.7</v>
      </c>
      <c r="AN1239">
        <f t="shared" si="248"/>
        <v>-4</v>
      </c>
      <c r="AO1239">
        <f t="shared" si="249"/>
        <v>-7.5</v>
      </c>
      <c r="AP1239">
        <f t="shared" si="250"/>
        <v>-8.5</v>
      </c>
      <c r="AQ1239">
        <f t="shared" si="251"/>
        <v>-7.7</v>
      </c>
      <c r="AR1239">
        <f t="shared" si="252"/>
        <v>-12</v>
      </c>
      <c r="AS1239">
        <f t="shared" si="253"/>
        <v>-5.7</v>
      </c>
      <c r="AT1239">
        <f t="shared" si="254"/>
        <v>-4</v>
      </c>
      <c r="AU1239">
        <f t="shared" si="255"/>
        <v>-10.5</v>
      </c>
      <c r="AV1239">
        <f t="shared" si="256"/>
        <v>-11.5</v>
      </c>
      <c r="AW1239">
        <f t="shared" si="257"/>
        <v>-10.199999999999999</v>
      </c>
    </row>
    <row r="1240" spans="1:49" x14ac:dyDescent="0.3">
      <c r="A1240" s="1" t="s">
        <v>25</v>
      </c>
      <c r="B1240">
        <v>29</v>
      </c>
      <c r="C1240">
        <v>264</v>
      </c>
      <c r="D1240">
        <v>-15</v>
      </c>
      <c r="E1240">
        <v>-18</v>
      </c>
      <c r="F1240">
        <v>-12</v>
      </c>
      <c r="G1240">
        <v>-12</v>
      </c>
      <c r="H1240">
        <v>-16.5</v>
      </c>
      <c r="I1240">
        <v>-13.5</v>
      </c>
      <c r="J1240">
        <v>15</v>
      </c>
      <c r="K1240">
        <v>12</v>
      </c>
      <c r="L1240">
        <v>12</v>
      </c>
      <c r="M1240">
        <v>18</v>
      </c>
      <c r="N1240">
        <v>18</v>
      </c>
      <c r="O1240">
        <v>15</v>
      </c>
      <c r="T1240" s="1">
        <v>-2.5</v>
      </c>
      <c r="U1240" s="1">
        <v>-6.8</v>
      </c>
      <c r="V1240" s="1">
        <v>-8</v>
      </c>
      <c r="W1240" s="1">
        <v>-7.5</v>
      </c>
      <c r="X1240" s="1">
        <v>-6.5</v>
      </c>
      <c r="Y1240" s="1">
        <v>-4.3</v>
      </c>
      <c r="Z1240" s="1">
        <v>3</v>
      </c>
      <c r="AA1240" s="1">
        <v>6.3</v>
      </c>
      <c r="AB1240" s="1">
        <v>8</v>
      </c>
      <c r="AC1240" s="1">
        <v>7.5</v>
      </c>
      <c r="AD1240" s="1">
        <v>6.5</v>
      </c>
      <c r="AE1240" s="1">
        <v>4.8</v>
      </c>
      <c r="AI1240" s="1" t="s">
        <v>25</v>
      </c>
      <c r="AJ1240">
        <v>29</v>
      </c>
      <c r="AK1240">
        <v>264</v>
      </c>
      <c r="AL1240">
        <f t="shared" si="246"/>
        <v>-12.5</v>
      </c>
      <c r="AM1240">
        <f t="shared" si="247"/>
        <v>-11.2</v>
      </c>
      <c r="AN1240">
        <f t="shared" si="248"/>
        <v>-4</v>
      </c>
      <c r="AO1240">
        <f t="shared" si="249"/>
        <v>-4.5</v>
      </c>
      <c r="AP1240">
        <f t="shared" si="250"/>
        <v>-10</v>
      </c>
      <c r="AQ1240">
        <f t="shared" si="251"/>
        <v>-9.1999999999999993</v>
      </c>
      <c r="AR1240">
        <f t="shared" si="252"/>
        <v>-12</v>
      </c>
      <c r="AS1240">
        <f t="shared" si="253"/>
        <v>-5.7</v>
      </c>
      <c r="AT1240">
        <f t="shared" si="254"/>
        <v>-4</v>
      </c>
      <c r="AU1240">
        <f t="shared" si="255"/>
        <v>-10.5</v>
      </c>
      <c r="AV1240">
        <f t="shared" si="256"/>
        <v>-11.5</v>
      </c>
      <c r="AW1240">
        <f t="shared" si="257"/>
        <v>-10.199999999999999</v>
      </c>
    </row>
    <row r="1241" spans="1:49" x14ac:dyDescent="0.3">
      <c r="A1241" s="1" t="s">
        <v>25</v>
      </c>
      <c r="B1241">
        <v>30</v>
      </c>
      <c r="C1241">
        <v>267</v>
      </c>
      <c r="D1241">
        <v>-15</v>
      </c>
      <c r="E1241">
        <v>-18</v>
      </c>
      <c r="F1241">
        <v>-12</v>
      </c>
      <c r="G1241">
        <v>-12</v>
      </c>
      <c r="H1241">
        <v>-18</v>
      </c>
      <c r="I1241">
        <v>-15</v>
      </c>
      <c r="J1241">
        <v>15</v>
      </c>
      <c r="K1241">
        <v>12</v>
      </c>
      <c r="L1241">
        <v>12</v>
      </c>
      <c r="M1241">
        <v>18</v>
      </c>
      <c r="N1241">
        <v>18</v>
      </c>
      <c r="O1241">
        <v>15</v>
      </c>
      <c r="T1241" s="1">
        <v>-2.5</v>
      </c>
      <c r="U1241" s="1">
        <v>-6.8</v>
      </c>
      <c r="V1241" s="1">
        <v>-8</v>
      </c>
      <c r="W1241" s="1">
        <v>-7.5</v>
      </c>
      <c r="X1241" s="1">
        <v>-6</v>
      </c>
      <c r="Y1241" s="1">
        <v>-4</v>
      </c>
      <c r="Z1241" s="1">
        <v>3</v>
      </c>
      <c r="AA1241" s="1">
        <v>6.3</v>
      </c>
      <c r="AB1241" s="1">
        <v>8</v>
      </c>
      <c r="AC1241" s="1">
        <v>7.5</v>
      </c>
      <c r="AD1241" s="1">
        <v>6.5</v>
      </c>
      <c r="AE1241" s="1">
        <v>4.8</v>
      </c>
      <c r="AI1241" s="1" t="s">
        <v>25</v>
      </c>
      <c r="AJ1241">
        <v>30</v>
      </c>
      <c r="AK1241">
        <v>267</v>
      </c>
      <c r="AL1241">
        <f t="shared" si="246"/>
        <v>-12.5</v>
      </c>
      <c r="AM1241">
        <f t="shared" si="247"/>
        <v>-11.2</v>
      </c>
      <c r="AN1241">
        <f t="shared" si="248"/>
        <v>-4</v>
      </c>
      <c r="AO1241">
        <f t="shared" si="249"/>
        <v>-4.5</v>
      </c>
      <c r="AP1241">
        <f t="shared" si="250"/>
        <v>-12</v>
      </c>
      <c r="AQ1241">
        <f t="shared" si="251"/>
        <v>-11</v>
      </c>
      <c r="AR1241">
        <f t="shared" si="252"/>
        <v>-12</v>
      </c>
      <c r="AS1241">
        <f t="shared" si="253"/>
        <v>-5.7</v>
      </c>
      <c r="AT1241">
        <f t="shared" si="254"/>
        <v>-4</v>
      </c>
      <c r="AU1241">
        <f t="shared" si="255"/>
        <v>-10.5</v>
      </c>
      <c r="AV1241">
        <f t="shared" si="256"/>
        <v>-11.5</v>
      </c>
      <c r="AW1241">
        <f t="shared" si="257"/>
        <v>-10.199999999999999</v>
      </c>
    </row>
    <row r="1242" spans="1:49" x14ac:dyDescent="0.3">
      <c r="A1242" s="1" t="s">
        <v>25</v>
      </c>
      <c r="B1242">
        <v>31</v>
      </c>
      <c r="C1242">
        <v>270</v>
      </c>
      <c r="D1242">
        <v>-12</v>
      </c>
      <c r="E1242">
        <v>-15</v>
      </c>
      <c r="F1242">
        <v>-15</v>
      </c>
      <c r="G1242">
        <v>-15</v>
      </c>
      <c r="H1242">
        <v>-15</v>
      </c>
      <c r="I1242">
        <v>-12</v>
      </c>
      <c r="J1242">
        <v>12</v>
      </c>
      <c r="K1242">
        <v>15</v>
      </c>
      <c r="L1242">
        <v>15</v>
      </c>
      <c r="M1242">
        <v>15</v>
      </c>
      <c r="N1242">
        <v>15</v>
      </c>
      <c r="O1242">
        <v>12</v>
      </c>
      <c r="T1242" s="1">
        <v>-2.5</v>
      </c>
      <c r="U1242" s="1">
        <v>-5.8</v>
      </c>
      <c r="V1242" s="1">
        <v>-8</v>
      </c>
      <c r="W1242" s="1">
        <v>-7.5</v>
      </c>
      <c r="X1242" s="1">
        <v>-6</v>
      </c>
      <c r="Y1242" s="1">
        <v>-3.8</v>
      </c>
      <c r="Z1242" s="1">
        <v>3.2</v>
      </c>
      <c r="AA1242" s="1">
        <v>6.5</v>
      </c>
      <c r="AB1242" s="1">
        <v>8</v>
      </c>
      <c r="AC1242" s="1">
        <v>7.5</v>
      </c>
      <c r="AD1242" s="1">
        <v>6</v>
      </c>
      <c r="AE1242" s="1">
        <v>4.7</v>
      </c>
      <c r="AI1242" s="1" t="s">
        <v>25</v>
      </c>
      <c r="AJ1242">
        <v>31</v>
      </c>
      <c r="AK1242">
        <v>270</v>
      </c>
      <c r="AL1242">
        <f t="shared" si="246"/>
        <v>-9.5</v>
      </c>
      <c r="AM1242">
        <f t="shared" si="247"/>
        <v>-9.1999999999999993</v>
      </c>
      <c r="AN1242">
        <f t="shared" si="248"/>
        <v>-7</v>
      </c>
      <c r="AO1242">
        <f t="shared" si="249"/>
        <v>-7.5</v>
      </c>
      <c r="AP1242">
        <f t="shared" si="250"/>
        <v>-9</v>
      </c>
      <c r="AQ1242">
        <f t="shared" si="251"/>
        <v>-8.1999999999999993</v>
      </c>
      <c r="AR1242">
        <f t="shared" si="252"/>
        <v>-8.8000000000000007</v>
      </c>
      <c r="AS1242">
        <f t="shared" si="253"/>
        <v>-8.5</v>
      </c>
      <c r="AT1242">
        <f t="shared" si="254"/>
        <v>-7</v>
      </c>
      <c r="AU1242">
        <f t="shared" si="255"/>
        <v>-7.5</v>
      </c>
      <c r="AV1242">
        <f t="shared" si="256"/>
        <v>-9</v>
      </c>
      <c r="AW1242">
        <f t="shared" si="257"/>
        <v>-7.3</v>
      </c>
    </row>
    <row r="1243" spans="1:49" x14ac:dyDescent="0.3">
      <c r="A1243" s="1" t="s">
        <v>25</v>
      </c>
      <c r="B1243">
        <v>32</v>
      </c>
      <c r="C1243">
        <v>273</v>
      </c>
      <c r="D1243">
        <v>-12</v>
      </c>
      <c r="E1243">
        <v>-15</v>
      </c>
      <c r="F1243">
        <v>-15</v>
      </c>
      <c r="G1243">
        <v>-15</v>
      </c>
      <c r="H1243">
        <v>-15</v>
      </c>
      <c r="I1243">
        <v>-12</v>
      </c>
      <c r="J1243">
        <v>12</v>
      </c>
      <c r="K1243">
        <v>15</v>
      </c>
      <c r="L1243">
        <v>15</v>
      </c>
      <c r="M1243">
        <v>15</v>
      </c>
      <c r="N1243">
        <v>15</v>
      </c>
      <c r="O1243">
        <v>12</v>
      </c>
      <c r="T1243" s="1">
        <v>-2.5</v>
      </c>
      <c r="U1243" s="1">
        <v>-6.8</v>
      </c>
      <c r="V1243" s="1">
        <v>-8</v>
      </c>
      <c r="W1243" s="1">
        <v>-7.5</v>
      </c>
      <c r="X1243" s="1">
        <v>-6</v>
      </c>
      <c r="Y1243" s="1">
        <v>-4</v>
      </c>
      <c r="Z1243" s="1">
        <v>3</v>
      </c>
      <c r="AA1243" s="1">
        <v>6.3</v>
      </c>
      <c r="AB1243" s="1">
        <v>8</v>
      </c>
      <c r="AC1243" s="1">
        <v>7.5</v>
      </c>
      <c r="AD1243" s="1">
        <v>6.5</v>
      </c>
      <c r="AE1243" s="1">
        <v>4.8</v>
      </c>
      <c r="AI1243" s="1" t="s">
        <v>25</v>
      </c>
      <c r="AJ1243">
        <v>32</v>
      </c>
      <c r="AK1243">
        <v>273</v>
      </c>
      <c r="AL1243">
        <f t="shared" si="246"/>
        <v>-9.5</v>
      </c>
      <c r="AM1243">
        <f t="shared" si="247"/>
        <v>-8.1999999999999993</v>
      </c>
      <c r="AN1243">
        <f t="shared" si="248"/>
        <v>-7</v>
      </c>
      <c r="AO1243">
        <f t="shared" si="249"/>
        <v>-7.5</v>
      </c>
      <c r="AP1243">
        <f t="shared" si="250"/>
        <v>-9</v>
      </c>
      <c r="AQ1243">
        <f t="shared" si="251"/>
        <v>-8</v>
      </c>
      <c r="AR1243">
        <f t="shared" si="252"/>
        <v>-9</v>
      </c>
      <c r="AS1243">
        <f t="shared" si="253"/>
        <v>-8.6999999999999993</v>
      </c>
      <c r="AT1243">
        <f t="shared" si="254"/>
        <v>-7</v>
      </c>
      <c r="AU1243">
        <f t="shared" si="255"/>
        <v>-7.5</v>
      </c>
      <c r="AV1243">
        <f t="shared" si="256"/>
        <v>-8.5</v>
      </c>
      <c r="AW1243">
        <f t="shared" si="257"/>
        <v>-7.2</v>
      </c>
    </row>
    <row r="1244" spans="1:49" x14ac:dyDescent="0.3">
      <c r="A1244" s="1" t="s">
        <v>25</v>
      </c>
      <c r="B1244">
        <v>33</v>
      </c>
      <c r="C1244">
        <v>276</v>
      </c>
      <c r="D1244">
        <v>-12</v>
      </c>
      <c r="E1244">
        <v>-15</v>
      </c>
      <c r="F1244">
        <v>-15</v>
      </c>
      <c r="G1244">
        <v>-15</v>
      </c>
      <c r="H1244">
        <v>-15</v>
      </c>
      <c r="I1244">
        <v>-12</v>
      </c>
      <c r="J1244">
        <v>12</v>
      </c>
      <c r="K1244">
        <v>15</v>
      </c>
      <c r="L1244">
        <v>15</v>
      </c>
      <c r="M1244">
        <v>15</v>
      </c>
      <c r="N1244">
        <v>15</v>
      </c>
      <c r="O1244">
        <v>12</v>
      </c>
      <c r="T1244" s="1">
        <v>-2.5</v>
      </c>
      <c r="U1244" s="1">
        <v>-6.8</v>
      </c>
      <c r="V1244" s="1">
        <v>-8</v>
      </c>
      <c r="W1244" s="1">
        <v>-7.5</v>
      </c>
      <c r="X1244" s="1">
        <v>-6.5</v>
      </c>
      <c r="Y1244" s="1">
        <v>-4.3</v>
      </c>
      <c r="Z1244" s="1">
        <v>3</v>
      </c>
      <c r="AA1244" s="1">
        <v>6.3</v>
      </c>
      <c r="AB1244" s="1">
        <v>8</v>
      </c>
      <c r="AC1244" s="1">
        <v>7.5</v>
      </c>
      <c r="AD1244" s="1">
        <v>6.5</v>
      </c>
      <c r="AE1244" s="1">
        <v>4.8</v>
      </c>
      <c r="AI1244" s="1" t="s">
        <v>25</v>
      </c>
      <c r="AJ1244">
        <v>33</v>
      </c>
      <c r="AK1244">
        <v>276</v>
      </c>
      <c r="AL1244">
        <f t="shared" si="246"/>
        <v>-9.5</v>
      </c>
      <c r="AM1244">
        <f t="shared" si="247"/>
        <v>-8.1999999999999993</v>
      </c>
      <c r="AN1244">
        <f t="shared" si="248"/>
        <v>-7</v>
      </c>
      <c r="AO1244">
        <f t="shared" si="249"/>
        <v>-7.5</v>
      </c>
      <c r="AP1244">
        <f t="shared" si="250"/>
        <v>-8.5</v>
      </c>
      <c r="AQ1244">
        <f t="shared" si="251"/>
        <v>-7.7</v>
      </c>
      <c r="AR1244">
        <f t="shared" si="252"/>
        <v>-9</v>
      </c>
      <c r="AS1244">
        <f t="shared" si="253"/>
        <v>-8.6999999999999993</v>
      </c>
      <c r="AT1244">
        <f t="shared" si="254"/>
        <v>-7</v>
      </c>
      <c r="AU1244">
        <f t="shared" si="255"/>
        <v>-7.5</v>
      </c>
      <c r="AV1244">
        <f t="shared" si="256"/>
        <v>-8.5</v>
      </c>
      <c r="AW1244">
        <f t="shared" si="257"/>
        <v>-7.2</v>
      </c>
    </row>
    <row r="1245" spans="1:49" x14ac:dyDescent="0.3">
      <c r="A1245" s="1" t="s">
        <v>25</v>
      </c>
      <c r="B1245">
        <v>34</v>
      </c>
      <c r="C1245">
        <v>279</v>
      </c>
      <c r="D1245">
        <v>-12</v>
      </c>
      <c r="E1245">
        <v>-15</v>
      </c>
      <c r="F1245">
        <v>-15</v>
      </c>
      <c r="G1245">
        <v>-15</v>
      </c>
      <c r="H1245">
        <v>-15</v>
      </c>
      <c r="I1245">
        <v>-12</v>
      </c>
      <c r="J1245">
        <v>12</v>
      </c>
      <c r="K1245">
        <v>15</v>
      </c>
      <c r="L1245">
        <v>15</v>
      </c>
      <c r="M1245">
        <v>15</v>
      </c>
      <c r="N1245">
        <v>15</v>
      </c>
      <c r="O1245">
        <v>12</v>
      </c>
      <c r="T1245" s="1">
        <v>-3</v>
      </c>
      <c r="U1245" s="1">
        <v>-6.3</v>
      </c>
      <c r="V1245" s="1">
        <v>-8</v>
      </c>
      <c r="W1245" s="1">
        <v>-7.5</v>
      </c>
      <c r="X1245" s="1">
        <v>-6.5</v>
      </c>
      <c r="Y1245" s="1">
        <v>-4.3</v>
      </c>
      <c r="Z1245" s="1">
        <v>3</v>
      </c>
      <c r="AA1245" s="1">
        <v>6.3</v>
      </c>
      <c r="AB1245" s="1">
        <v>8</v>
      </c>
      <c r="AC1245" s="1">
        <v>7.5</v>
      </c>
      <c r="AD1245" s="1">
        <v>6.5</v>
      </c>
      <c r="AE1245" s="1">
        <v>4.3</v>
      </c>
      <c r="AI1245" s="1" t="s">
        <v>25</v>
      </c>
      <c r="AJ1245">
        <v>34</v>
      </c>
      <c r="AK1245">
        <v>279</v>
      </c>
      <c r="AL1245">
        <f t="shared" si="246"/>
        <v>-9</v>
      </c>
      <c r="AM1245">
        <f t="shared" si="247"/>
        <v>-8.6999999999999993</v>
      </c>
      <c r="AN1245">
        <f t="shared" si="248"/>
        <v>-7</v>
      </c>
      <c r="AO1245">
        <f t="shared" si="249"/>
        <v>-7.5</v>
      </c>
      <c r="AP1245">
        <f t="shared" si="250"/>
        <v>-8.5</v>
      </c>
      <c r="AQ1245">
        <f t="shared" si="251"/>
        <v>-7.7</v>
      </c>
      <c r="AR1245">
        <f t="shared" si="252"/>
        <v>-9</v>
      </c>
      <c r="AS1245">
        <f t="shared" si="253"/>
        <v>-8.6999999999999993</v>
      </c>
      <c r="AT1245">
        <f t="shared" si="254"/>
        <v>-7</v>
      </c>
      <c r="AU1245">
        <f t="shared" si="255"/>
        <v>-7.5</v>
      </c>
      <c r="AV1245">
        <f t="shared" si="256"/>
        <v>-8.5</v>
      </c>
      <c r="AW1245">
        <f t="shared" si="257"/>
        <v>-7.7</v>
      </c>
    </row>
    <row r="1246" spans="1:49" x14ac:dyDescent="0.3">
      <c r="A1246" s="1" t="s">
        <v>25</v>
      </c>
      <c r="B1246">
        <v>35</v>
      </c>
      <c r="C1246">
        <v>282</v>
      </c>
      <c r="D1246">
        <v>-12</v>
      </c>
      <c r="E1246">
        <v>-15</v>
      </c>
      <c r="F1246">
        <v>-15</v>
      </c>
      <c r="G1246">
        <v>-15</v>
      </c>
      <c r="H1246">
        <v>-15</v>
      </c>
      <c r="I1246">
        <v>-12</v>
      </c>
      <c r="J1246">
        <v>13.5</v>
      </c>
      <c r="K1246">
        <v>15</v>
      </c>
      <c r="L1246">
        <v>15</v>
      </c>
      <c r="M1246">
        <v>15</v>
      </c>
      <c r="N1246">
        <v>15</v>
      </c>
      <c r="O1246">
        <v>12</v>
      </c>
      <c r="T1246" s="1">
        <v>-3</v>
      </c>
      <c r="U1246" s="1">
        <v>-6.3</v>
      </c>
      <c r="V1246" s="1">
        <v>-8</v>
      </c>
      <c r="W1246" s="1">
        <v>-7.5</v>
      </c>
      <c r="X1246" s="1">
        <v>-6.5</v>
      </c>
      <c r="Y1246" s="1">
        <v>-4.3</v>
      </c>
      <c r="Z1246" s="1">
        <v>3</v>
      </c>
      <c r="AA1246" s="1">
        <v>6.3</v>
      </c>
      <c r="AB1246" s="1">
        <v>8</v>
      </c>
      <c r="AC1246" s="1">
        <v>7.5</v>
      </c>
      <c r="AD1246" s="1">
        <v>6.5</v>
      </c>
      <c r="AE1246" s="1">
        <v>4.3</v>
      </c>
      <c r="AI1246" s="1" t="s">
        <v>25</v>
      </c>
      <c r="AJ1246">
        <v>35</v>
      </c>
      <c r="AK1246">
        <v>282</v>
      </c>
      <c r="AL1246">
        <f t="shared" si="246"/>
        <v>-9</v>
      </c>
      <c r="AM1246">
        <f t="shared" si="247"/>
        <v>-8.6999999999999993</v>
      </c>
      <c r="AN1246">
        <f t="shared" si="248"/>
        <v>-7</v>
      </c>
      <c r="AO1246">
        <f t="shared" si="249"/>
        <v>-7.5</v>
      </c>
      <c r="AP1246">
        <f t="shared" si="250"/>
        <v>-8.5</v>
      </c>
      <c r="AQ1246">
        <f t="shared" si="251"/>
        <v>-7.7</v>
      </c>
      <c r="AR1246">
        <f t="shared" si="252"/>
        <v>-10.5</v>
      </c>
      <c r="AS1246">
        <f t="shared" si="253"/>
        <v>-8.6999999999999993</v>
      </c>
      <c r="AT1246">
        <f t="shared" si="254"/>
        <v>-7</v>
      </c>
      <c r="AU1246">
        <f t="shared" si="255"/>
        <v>-7.5</v>
      </c>
      <c r="AV1246">
        <f t="shared" si="256"/>
        <v>-8.5</v>
      </c>
      <c r="AW1246">
        <f t="shared" si="257"/>
        <v>-7.7</v>
      </c>
    </row>
    <row r="1247" spans="1:49" x14ac:dyDescent="0.3">
      <c r="A1247" s="1" t="s">
        <v>25</v>
      </c>
      <c r="B1247">
        <v>36</v>
      </c>
      <c r="C1247">
        <v>285</v>
      </c>
      <c r="D1247">
        <v>-12</v>
      </c>
      <c r="E1247">
        <v>-15</v>
      </c>
      <c r="F1247">
        <v>-15</v>
      </c>
      <c r="G1247">
        <v>-15</v>
      </c>
      <c r="H1247">
        <v>-15</v>
      </c>
      <c r="I1247">
        <v>-12</v>
      </c>
      <c r="J1247">
        <v>15</v>
      </c>
      <c r="K1247">
        <v>15</v>
      </c>
      <c r="L1247">
        <v>15</v>
      </c>
      <c r="M1247">
        <v>15</v>
      </c>
      <c r="N1247">
        <v>15</v>
      </c>
      <c r="O1247">
        <v>12</v>
      </c>
      <c r="T1247" s="1">
        <v>-3</v>
      </c>
      <c r="U1247" s="1">
        <v>-6.3</v>
      </c>
      <c r="V1247" s="1">
        <v>-8</v>
      </c>
      <c r="W1247" s="1">
        <v>-7.5</v>
      </c>
      <c r="X1247" s="1">
        <v>-6.5</v>
      </c>
      <c r="Y1247" s="1">
        <v>-4.3</v>
      </c>
      <c r="Z1247" s="1">
        <v>3</v>
      </c>
      <c r="AA1247" s="1">
        <v>6.3</v>
      </c>
      <c r="AB1247" s="1">
        <v>8</v>
      </c>
      <c r="AC1247" s="1">
        <v>7.5</v>
      </c>
      <c r="AD1247" s="1">
        <v>6.5</v>
      </c>
      <c r="AE1247" s="1">
        <v>4.3</v>
      </c>
      <c r="AI1247" s="1" t="s">
        <v>25</v>
      </c>
      <c r="AJ1247">
        <v>36</v>
      </c>
      <c r="AK1247">
        <v>285</v>
      </c>
      <c r="AL1247">
        <f t="shared" si="246"/>
        <v>-9</v>
      </c>
      <c r="AM1247">
        <f t="shared" si="247"/>
        <v>-8.6999999999999993</v>
      </c>
      <c r="AN1247">
        <f t="shared" si="248"/>
        <v>-7</v>
      </c>
      <c r="AO1247">
        <f t="shared" si="249"/>
        <v>-7.5</v>
      </c>
      <c r="AP1247">
        <f t="shared" si="250"/>
        <v>-8.5</v>
      </c>
      <c r="AQ1247">
        <f t="shared" si="251"/>
        <v>-7.7</v>
      </c>
      <c r="AR1247">
        <f t="shared" si="252"/>
        <v>-12</v>
      </c>
      <c r="AS1247">
        <f t="shared" si="253"/>
        <v>-8.6999999999999993</v>
      </c>
      <c r="AT1247">
        <f t="shared" si="254"/>
        <v>-7</v>
      </c>
      <c r="AU1247">
        <f t="shared" si="255"/>
        <v>-7.5</v>
      </c>
      <c r="AV1247">
        <f t="shared" si="256"/>
        <v>-8.5</v>
      </c>
      <c r="AW1247">
        <f t="shared" si="257"/>
        <v>-7.7</v>
      </c>
    </row>
    <row r="1248" spans="1:49" x14ac:dyDescent="0.3">
      <c r="A1248" s="1" t="s">
        <v>25</v>
      </c>
      <c r="B1248">
        <v>37</v>
      </c>
      <c r="C1248">
        <v>288</v>
      </c>
      <c r="D1248">
        <v>-13.5</v>
      </c>
      <c r="E1248">
        <v>-15</v>
      </c>
      <c r="F1248">
        <v>-15</v>
      </c>
      <c r="G1248">
        <v>-15</v>
      </c>
      <c r="H1248">
        <v>-15</v>
      </c>
      <c r="I1248">
        <v>-12</v>
      </c>
      <c r="J1248">
        <v>15</v>
      </c>
      <c r="K1248">
        <v>15</v>
      </c>
      <c r="L1248">
        <v>15</v>
      </c>
      <c r="M1248">
        <v>15</v>
      </c>
      <c r="N1248">
        <v>15</v>
      </c>
      <c r="O1248">
        <v>12</v>
      </c>
      <c r="T1248" s="1">
        <v>-3</v>
      </c>
      <c r="U1248" s="1">
        <v>-6.3</v>
      </c>
      <c r="V1248" s="1">
        <v>-8</v>
      </c>
      <c r="W1248" s="1">
        <v>-7.5</v>
      </c>
      <c r="X1248" s="1">
        <v>-6.5</v>
      </c>
      <c r="Y1248" s="1">
        <v>-4.3</v>
      </c>
      <c r="Z1248" s="1">
        <v>3</v>
      </c>
      <c r="AA1248" s="1">
        <v>6.3</v>
      </c>
      <c r="AB1248" s="1">
        <v>8</v>
      </c>
      <c r="AC1248" s="1">
        <v>7.5</v>
      </c>
      <c r="AD1248" s="1">
        <v>6.5</v>
      </c>
      <c r="AE1248" s="1">
        <v>4.3</v>
      </c>
      <c r="AI1248" s="1" t="s">
        <v>25</v>
      </c>
      <c r="AJ1248">
        <v>37</v>
      </c>
      <c r="AK1248">
        <v>288</v>
      </c>
      <c r="AL1248">
        <f t="shared" si="246"/>
        <v>-10.5</v>
      </c>
      <c r="AM1248">
        <f t="shared" si="247"/>
        <v>-8.6999999999999993</v>
      </c>
      <c r="AN1248">
        <f t="shared" si="248"/>
        <v>-7</v>
      </c>
      <c r="AO1248">
        <f t="shared" si="249"/>
        <v>-7.5</v>
      </c>
      <c r="AP1248">
        <f t="shared" si="250"/>
        <v>-8.5</v>
      </c>
      <c r="AQ1248">
        <f t="shared" si="251"/>
        <v>-7.7</v>
      </c>
      <c r="AR1248">
        <f t="shared" si="252"/>
        <v>-12</v>
      </c>
      <c r="AS1248">
        <f t="shared" si="253"/>
        <v>-8.6999999999999993</v>
      </c>
      <c r="AT1248">
        <f t="shared" si="254"/>
        <v>-7</v>
      </c>
      <c r="AU1248">
        <f t="shared" si="255"/>
        <v>-7.5</v>
      </c>
      <c r="AV1248">
        <f t="shared" si="256"/>
        <v>-8.5</v>
      </c>
      <c r="AW1248">
        <f t="shared" si="257"/>
        <v>-7.7</v>
      </c>
    </row>
    <row r="1249" spans="1:49" x14ac:dyDescent="0.3">
      <c r="A1249" s="1" t="s">
        <v>25</v>
      </c>
      <c r="B1249">
        <v>38</v>
      </c>
      <c r="C1249">
        <v>291</v>
      </c>
      <c r="D1249">
        <v>-15</v>
      </c>
      <c r="E1249">
        <v>-15</v>
      </c>
      <c r="F1249">
        <v>-15</v>
      </c>
      <c r="G1249">
        <v>-15</v>
      </c>
      <c r="H1249">
        <v>-15</v>
      </c>
      <c r="I1249">
        <v>-12</v>
      </c>
      <c r="J1249">
        <v>15</v>
      </c>
      <c r="K1249">
        <v>15</v>
      </c>
      <c r="L1249">
        <v>15</v>
      </c>
      <c r="M1249">
        <v>15</v>
      </c>
      <c r="N1249">
        <v>15</v>
      </c>
      <c r="O1249">
        <v>12</v>
      </c>
      <c r="T1249" s="1">
        <v>-3</v>
      </c>
      <c r="U1249" s="1">
        <v>-6.3</v>
      </c>
      <c r="V1249" s="1">
        <v>-8</v>
      </c>
      <c r="W1249" s="1">
        <v>-7.5</v>
      </c>
      <c r="X1249" s="1">
        <v>-6.5</v>
      </c>
      <c r="Y1249" s="1">
        <v>-4.3</v>
      </c>
      <c r="Z1249" s="1">
        <v>3</v>
      </c>
      <c r="AA1249" s="1">
        <v>6.3</v>
      </c>
      <c r="AB1249" s="1">
        <v>8</v>
      </c>
      <c r="AC1249" s="1">
        <v>7.5</v>
      </c>
      <c r="AD1249" s="1">
        <v>6.5</v>
      </c>
      <c r="AE1249" s="1">
        <v>4.3</v>
      </c>
      <c r="AI1249" s="1" t="s">
        <v>25</v>
      </c>
      <c r="AJ1249">
        <v>38</v>
      </c>
      <c r="AK1249">
        <v>291</v>
      </c>
      <c r="AL1249">
        <f t="shared" si="246"/>
        <v>-12</v>
      </c>
      <c r="AM1249">
        <f t="shared" si="247"/>
        <v>-8.6999999999999993</v>
      </c>
      <c r="AN1249">
        <f t="shared" si="248"/>
        <v>-7</v>
      </c>
      <c r="AO1249">
        <f t="shared" si="249"/>
        <v>-7.5</v>
      </c>
      <c r="AP1249">
        <f t="shared" si="250"/>
        <v>-8.5</v>
      </c>
      <c r="AQ1249">
        <f t="shared" si="251"/>
        <v>-7.7</v>
      </c>
      <c r="AR1249">
        <f t="shared" si="252"/>
        <v>-12</v>
      </c>
      <c r="AS1249">
        <f t="shared" si="253"/>
        <v>-8.6999999999999993</v>
      </c>
      <c r="AT1249">
        <f t="shared" si="254"/>
        <v>-7</v>
      </c>
      <c r="AU1249">
        <f t="shared" si="255"/>
        <v>-7.5</v>
      </c>
      <c r="AV1249">
        <f t="shared" si="256"/>
        <v>-8.5</v>
      </c>
      <c r="AW1249">
        <f t="shared" si="257"/>
        <v>-7.7</v>
      </c>
    </row>
    <row r="1250" spans="1:49" x14ac:dyDescent="0.3">
      <c r="A1250" s="1" t="s">
        <v>25</v>
      </c>
      <c r="B1250">
        <v>39</v>
      </c>
      <c r="C1250">
        <v>294</v>
      </c>
      <c r="D1250">
        <v>-15</v>
      </c>
      <c r="E1250">
        <v>-15</v>
      </c>
      <c r="F1250">
        <v>-15</v>
      </c>
      <c r="G1250">
        <v>-15</v>
      </c>
      <c r="H1250">
        <v>-15</v>
      </c>
      <c r="I1250">
        <v>-12</v>
      </c>
      <c r="J1250">
        <v>15</v>
      </c>
      <c r="K1250">
        <v>15</v>
      </c>
      <c r="L1250">
        <v>15</v>
      </c>
      <c r="M1250">
        <v>15</v>
      </c>
      <c r="N1250">
        <v>15</v>
      </c>
      <c r="O1250">
        <v>12</v>
      </c>
      <c r="T1250" s="1">
        <v>-3</v>
      </c>
      <c r="U1250" s="1">
        <v>-6.3</v>
      </c>
      <c r="V1250" s="1">
        <v>-8</v>
      </c>
      <c r="W1250" s="1">
        <v>-7.5</v>
      </c>
      <c r="X1250" s="1">
        <v>-6.5</v>
      </c>
      <c r="Y1250" s="1">
        <v>-4.3</v>
      </c>
      <c r="Z1250" s="1">
        <v>3</v>
      </c>
      <c r="AA1250" s="1">
        <v>6.3</v>
      </c>
      <c r="AB1250" s="1">
        <v>8</v>
      </c>
      <c r="AC1250" s="1">
        <v>7.5</v>
      </c>
      <c r="AD1250" s="1">
        <v>6.5</v>
      </c>
      <c r="AE1250" s="1">
        <v>4.3</v>
      </c>
      <c r="AI1250" s="1" t="s">
        <v>25</v>
      </c>
      <c r="AJ1250">
        <v>39</v>
      </c>
      <c r="AK1250">
        <v>294</v>
      </c>
      <c r="AL1250">
        <f t="shared" si="246"/>
        <v>-12</v>
      </c>
      <c r="AM1250">
        <f t="shared" si="247"/>
        <v>-8.6999999999999993</v>
      </c>
      <c r="AN1250">
        <f t="shared" si="248"/>
        <v>-7</v>
      </c>
      <c r="AO1250">
        <f t="shared" si="249"/>
        <v>-7.5</v>
      </c>
      <c r="AP1250">
        <f t="shared" si="250"/>
        <v>-8.5</v>
      </c>
      <c r="AQ1250">
        <f t="shared" si="251"/>
        <v>-7.7</v>
      </c>
      <c r="AR1250">
        <f t="shared" si="252"/>
        <v>-12</v>
      </c>
      <c r="AS1250">
        <f t="shared" si="253"/>
        <v>-8.6999999999999993</v>
      </c>
      <c r="AT1250">
        <f t="shared" si="254"/>
        <v>-7</v>
      </c>
      <c r="AU1250">
        <f t="shared" si="255"/>
        <v>-7.5</v>
      </c>
      <c r="AV1250">
        <f t="shared" si="256"/>
        <v>-8.5</v>
      </c>
      <c r="AW1250">
        <f t="shared" si="257"/>
        <v>-7.7</v>
      </c>
    </row>
    <row r="1251" spans="1:49" x14ac:dyDescent="0.3">
      <c r="A1251" s="1" t="s">
        <v>25</v>
      </c>
      <c r="B1251">
        <v>40</v>
      </c>
      <c r="C1251">
        <v>297</v>
      </c>
      <c r="D1251">
        <v>-15</v>
      </c>
      <c r="E1251">
        <v>-15</v>
      </c>
      <c r="F1251">
        <v>-15</v>
      </c>
      <c r="G1251">
        <v>-15</v>
      </c>
      <c r="H1251">
        <v>-15</v>
      </c>
      <c r="I1251">
        <v>-12</v>
      </c>
      <c r="J1251">
        <v>15</v>
      </c>
      <c r="K1251">
        <v>15</v>
      </c>
      <c r="L1251">
        <v>15</v>
      </c>
      <c r="M1251">
        <v>15</v>
      </c>
      <c r="N1251">
        <v>15</v>
      </c>
      <c r="O1251">
        <v>12</v>
      </c>
      <c r="T1251" s="1">
        <v>-3</v>
      </c>
      <c r="U1251" s="1">
        <v>-6.3</v>
      </c>
      <c r="V1251" s="1">
        <v>-8</v>
      </c>
      <c r="W1251" s="1">
        <v>-7.5</v>
      </c>
      <c r="X1251" s="1">
        <v>-6.5</v>
      </c>
      <c r="Y1251" s="1">
        <v>-4.3</v>
      </c>
      <c r="Z1251" s="1">
        <v>3</v>
      </c>
      <c r="AA1251" s="1">
        <v>6.3</v>
      </c>
      <c r="AB1251" s="1">
        <v>8</v>
      </c>
      <c r="AC1251" s="1">
        <v>7.5</v>
      </c>
      <c r="AD1251" s="1">
        <v>6.5</v>
      </c>
      <c r="AE1251" s="1">
        <v>4.3</v>
      </c>
      <c r="AI1251" s="1" t="s">
        <v>25</v>
      </c>
      <c r="AJ1251">
        <v>40</v>
      </c>
      <c r="AK1251">
        <v>297</v>
      </c>
      <c r="AL1251">
        <f t="shared" si="246"/>
        <v>-12</v>
      </c>
      <c r="AM1251">
        <f t="shared" si="247"/>
        <v>-8.6999999999999993</v>
      </c>
      <c r="AN1251">
        <f t="shared" si="248"/>
        <v>-7</v>
      </c>
      <c r="AO1251">
        <f t="shared" si="249"/>
        <v>-7.5</v>
      </c>
      <c r="AP1251">
        <f t="shared" si="250"/>
        <v>-8.5</v>
      </c>
      <c r="AQ1251">
        <f t="shared" si="251"/>
        <v>-7.7</v>
      </c>
      <c r="AR1251">
        <f t="shared" si="252"/>
        <v>-12</v>
      </c>
      <c r="AS1251">
        <f t="shared" si="253"/>
        <v>-8.6999999999999993</v>
      </c>
      <c r="AT1251">
        <f t="shared" si="254"/>
        <v>-7</v>
      </c>
      <c r="AU1251">
        <f t="shared" si="255"/>
        <v>-7.5</v>
      </c>
      <c r="AV1251">
        <f t="shared" si="256"/>
        <v>-8.5</v>
      </c>
      <c r="AW1251">
        <f t="shared" si="257"/>
        <v>-7.7</v>
      </c>
    </row>
    <row r="1252" spans="1:49" x14ac:dyDescent="0.3">
      <c r="A1252" s="1" t="s">
        <v>25</v>
      </c>
      <c r="B1252">
        <v>41</v>
      </c>
      <c r="C1252">
        <v>300</v>
      </c>
      <c r="D1252">
        <v>-15</v>
      </c>
      <c r="E1252">
        <v>-15</v>
      </c>
      <c r="F1252">
        <v>-15</v>
      </c>
      <c r="G1252">
        <v>-15</v>
      </c>
      <c r="H1252">
        <v>-15</v>
      </c>
      <c r="I1252">
        <v>-13.5</v>
      </c>
      <c r="J1252">
        <v>15</v>
      </c>
      <c r="K1252">
        <v>15</v>
      </c>
      <c r="L1252">
        <v>15</v>
      </c>
      <c r="M1252">
        <v>15</v>
      </c>
      <c r="N1252">
        <v>15</v>
      </c>
      <c r="O1252">
        <v>12</v>
      </c>
      <c r="T1252" s="1">
        <v>-3</v>
      </c>
      <c r="U1252" s="1">
        <v>-6.3</v>
      </c>
      <c r="V1252" s="1">
        <v>-8</v>
      </c>
      <c r="W1252" s="1">
        <v>-7.5</v>
      </c>
      <c r="X1252" s="1">
        <v>-6.5</v>
      </c>
      <c r="Y1252" s="1">
        <v>-4.3</v>
      </c>
      <c r="Z1252" s="1">
        <v>3</v>
      </c>
      <c r="AA1252" s="1">
        <v>6.3</v>
      </c>
      <c r="AB1252" s="1">
        <v>8</v>
      </c>
      <c r="AC1252" s="1">
        <v>7.5</v>
      </c>
      <c r="AD1252" s="1">
        <v>6.5</v>
      </c>
      <c r="AE1252" s="1">
        <v>4.3</v>
      </c>
      <c r="AI1252" s="1" t="s">
        <v>25</v>
      </c>
      <c r="AJ1252">
        <v>41</v>
      </c>
      <c r="AK1252">
        <v>300</v>
      </c>
      <c r="AL1252">
        <f t="shared" si="246"/>
        <v>-12</v>
      </c>
      <c r="AM1252">
        <f t="shared" si="247"/>
        <v>-8.6999999999999993</v>
      </c>
      <c r="AN1252">
        <f t="shared" si="248"/>
        <v>-7</v>
      </c>
      <c r="AO1252">
        <f t="shared" si="249"/>
        <v>-7.5</v>
      </c>
      <c r="AP1252">
        <f t="shared" si="250"/>
        <v>-8.5</v>
      </c>
      <c r="AQ1252">
        <f t="shared" si="251"/>
        <v>-9.1999999999999993</v>
      </c>
      <c r="AR1252">
        <f t="shared" si="252"/>
        <v>-12</v>
      </c>
      <c r="AS1252">
        <f t="shared" si="253"/>
        <v>-8.6999999999999993</v>
      </c>
      <c r="AT1252">
        <f t="shared" si="254"/>
        <v>-7</v>
      </c>
      <c r="AU1252">
        <f t="shared" si="255"/>
        <v>-7.5</v>
      </c>
      <c r="AV1252">
        <f t="shared" si="256"/>
        <v>-8.5</v>
      </c>
      <c r="AW1252">
        <f t="shared" si="257"/>
        <v>-7.7</v>
      </c>
    </row>
    <row r="1253" spans="1:49" x14ac:dyDescent="0.3">
      <c r="A1253" s="1" t="s">
        <v>25</v>
      </c>
      <c r="B1253">
        <v>42</v>
      </c>
      <c r="C1253">
        <v>303</v>
      </c>
      <c r="D1253">
        <v>-15</v>
      </c>
      <c r="E1253">
        <v>-15</v>
      </c>
      <c r="F1253">
        <v>-15</v>
      </c>
      <c r="G1253">
        <v>-15</v>
      </c>
      <c r="H1253">
        <v>-15</v>
      </c>
      <c r="I1253">
        <v>-15</v>
      </c>
      <c r="J1253">
        <v>15</v>
      </c>
      <c r="K1253">
        <v>15</v>
      </c>
      <c r="L1253">
        <v>15</v>
      </c>
      <c r="M1253">
        <v>15</v>
      </c>
      <c r="N1253">
        <v>15</v>
      </c>
      <c r="O1253">
        <v>12</v>
      </c>
      <c r="T1253" s="1">
        <v>-3</v>
      </c>
      <c r="U1253" s="1">
        <v>-6.3</v>
      </c>
      <c r="V1253" s="1">
        <v>-8</v>
      </c>
      <c r="W1253" s="1">
        <v>-7.5</v>
      </c>
      <c r="X1253" s="1">
        <v>-6.5</v>
      </c>
      <c r="Y1253" s="1">
        <v>-4.3</v>
      </c>
      <c r="Z1253" s="1">
        <v>3</v>
      </c>
      <c r="AA1253" s="1">
        <v>6.3</v>
      </c>
      <c r="AB1253" s="1">
        <v>8</v>
      </c>
      <c r="AC1253" s="1">
        <v>7.5</v>
      </c>
      <c r="AD1253" s="1">
        <v>6.5</v>
      </c>
      <c r="AE1253" s="1">
        <v>4.3</v>
      </c>
      <c r="AI1253" s="1" t="s">
        <v>25</v>
      </c>
      <c r="AJ1253">
        <v>42</v>
      </c>
      <c r="AK1253">
        <v>303</v>
      </c>
      <c r="AL1253">
        <f t="shared" si="246"/>
        <v>-12</v>
      </c>
      <c r="AM1253">
        <f t="shared" si="247"/>
        <v>-8.6999999999999993</v>
      </c>
      <c r="AN1253">
        <f t="shared" si="248"/>
        <v>-7</v>
      </c>
      <c r="AO1253">
        <f t="shared" si="249"/>
        <v>-7.5</v>
      </c>
      <c r="AP1253">
        <f t="shared" si="250"/>
        <v>-8.5</v>
      </c>
      <c r="AQ1253">
        <f t="shared" si="251"/>
        <v>-10.7</v>
      </c>
      <c r="AR1253">
        <f t="shared" si="252"/>
        <v>-12</v>
      </c>
      <c r="AS1253">
        <f t="shared" si="253"/>
        <v>-8.6999999999999993</v>
      </c>
      <c r="AT1253">
        <f t="shared" si="254"/>
        <v>-7</v>
      </c>
      <c r="AU1253">
        <f t="shared" si="255"/>
        <v>-7.5</v>
      </c>
      <c r="AV1253">
        <f t="shared" si="256"/>
        <v>-8.5</v>
      </c>
      <c r="AW1253">
        <f t="shared" si="257"/>
        <v>-7.7</v>
      </c>
    </row>
    <row r="1254" spans="1:49" x14ac:dyDescent="0.3">
      <c r="A1254" s="1" t="s">
        <v>25</v>
      </c>
      <c r="B1254">
        <v>43</v>
      </c>
      <c r="C1254">
        <v>306</v>
      </c>
      <c r="D1254">
        <v>-15</v>
      </c>
      <c r="E1254">
        <v>-15</v>
      </c>
      <c r="F1254">
        <v>-15</v>
      </c>
      <c r="G1254">
        <v>-15</v>
      </c>
      <c r="H1254">
        <v>-15</v>
      </c>
      <c r="I1254">
        <v>-15</v>
      </c>
      <c r="J1254">
        <v>15</v>
      </c>
      <c r="K1254">
        <v>15</v>
      </c>
      <c r="L1254">
        <v>15</v>
      </c>
      <c r="M1254">
        <v>15</v>
      </c>
      <c r="N1254">
        <v>15</v>
      </c>
      <c r="O1254">
        <v>13.5</v>
      </c>
      <c r="T1254" s="1">
        <v>-3</v>
      </c>
      <c r="U1254" s="1">
        <v>-6.8</v>
      </c>
      <c r="V1254" s="1">
        <v>-8</v>
      </c>
      <c r="W1254" s="1">
        <v>-7.5</v>
      </c>
      <c r="X1254" s="1">
        <v>-6.5</v>
      </c>
      <c r="Y1254" s="1">
        <v>-4.3</v>
      </c>
      <c r="Z1254" s="1">
        <v>3</v>
      </c>
      <c r="AA1254" s="1">
        <v>6.3</v>
      </c>
      <c r="AB1254" s="1">
        <v>8</v>
      </c>
      <c r="AC1254" s="1">
        <v>7.5</v>
      </c>
      <c r="AD1254" s="1">
        <v>6.5</v>
      </c>
      <c r="AE1254" s="1">
        <v>4.3</v>
      </c>
      <c r="AI1254" s="1" t="s">
        <v>25</v>
      </c>
      <c r="AJ1254">
        <v>43</v>
      </c>
      <c r="AK1254">
        <v>306</v>
      </c>
      <c r="AL1254">
        <f t="shared" si="246"/>
        <v>-12</v>
      </c>
      <c r="AM1254">
        <f t="shared" si="247"/>
        <v>-8.1999999999999993</v>
      </c>
      <c r="AN1254">
        <f t="shared" si="248"/>
        <v>-7</v>
      </c>
      <c r="AO1254">
        <f t="shared" si="249"/>
        <v>-7.5</v>
      </c>
      <c r="AP1254">
        <f t="shared" si="250"/>
        <v>-8.5</v>
      </c>
      <c r="AQ1254">
        <f t="shared" si="251"/>
        <v>-10.7</v>
      </c>
      <c r="AR1254">
        <f t="shared" si="252"/>
        <v>-12</v>
      </c>
      <c r="AS1254">
        <f t="shared" si="253"/>
        <v>-8.6999999999999993</v>
      </c>
      <c r="AT1254">
        <f t="shared" si="254"/>
        <v>-7</v>
      </c>
      <c r="AU1254">
        <f t="shared" si="255"/>
        <v>-7.5</v>
      </c>
      <c r="AV1254">
        <f t="shared" si="256"/>
        <v>-8.5</v>
      </c>
      <c r="AW1254">
        <f t="shared" si="257"/>
        <v>-9.1999999999999993</v>
      </c>
    </row>
    <row r="1255" spans="1:49" x14ac:dyDescent="0.3">
      <c r="A1255" s="1" t="s">
        <v>25</v>
      </c>
      <c r="B1255">
        <v>44</v>
      </c>
      <c r="C1255">
        <v>309</v>
      </c>
      <c r="D1255" t="e">
        <v>#N/A</v>
      </c>
      <c r="E1255" t="e">
        <v>#N/A</v>
      </c>
      <c r="F1255" t="e">
        <v>#N/A</v>
      </c>
      <c r="G1255" t="e">
        <v>#N/A</v>
      </c>
      <c r="H1255" t="e">
        <v>#N/A</v>
      </c>
      <c r="I1255" t="e">
        <v>#N/A</v>
      </c>
      <c r="J1255" t="e">
        <v>#N/A</v>
      </c>
      <c r="K1255" t="e">
        <v>#N/A</v>
      </c>
      <c r="L1255" t="e">
        <v>#N/A</v>
      </c>
      <c r="M1255" t="e">
        <v>#N/A</v>
      </c>
      <c r="N1255" t="e">
        <v>#N/A</v>
      </c>
      <c r="O1255" t="e">
        <v>#N/A</v>
      </c>
      <c r="T1255" s="1">
        <v>-3</v>
      </c>
      <c r="U1255" s="1">
        <v>-6.8</v>
      </c>
      <c r="V1255" s="1">
        <v>-8</v>
      </c>
      <c r="W1255" s="1">
        <v>-7.5</v>
      </c>
      <c r="X1255" s="1">
        <v>-6.5</v>
      </c>
      <c r="Y1255" s="1">
        <v>-4.3</v>
      </c>
      <c r="Z1255" s="1">
        <v>3.1</v>
      </c>
      <c r="AA1255" s="1">
        <v>6.3</v>
      </c>
      <c r="AB1255" s="1">
        <v>8</v>
      </c>
      <c r="AC1255" s="1">
        <v>7.5</v>
      </c>
      <c r="AD1255" s="1">
        <v>6.5</v>
      </c>
      <c r="AE1255" s="1">
        <v>4.3</v>
      </c>
      <c r="AI1255" s="1" t="s">
        <v>25</v>
      </c>
      <c r="AJ1255">
        <v>44</v>
      </c>
      <c r="AK1255">
        <v>309</v>
      </c>
      <c r="AL1255" t="e">
        <f t="shared" si="246"/>
        <v>#N/A</v>
      </c>
      <c r="AM1255" t="e">
        <f t="shared" si="247"/>
        <v>#N/A</v>
      </c>
      <c r="AN1255" t="e">
        <f t="shared" si="248"/>
        <v>#N/A</v>
      </c>
      <c r="AO1255" t="e">
        <f t="shared" si="249"/>
        <v>#N/A</v>
      </c>
      <c r="AP1255" t="e">
        <f t="shared" si="250"/>
        <v>#N/A</v>
      </c>
      <c r="AQ1255" t="e">
        <f t="shared" si="251"/>
        <v>#N/A</v>
      </c>
      <c r="AR1255" t="e">
        <f t="shared" si="252"/>
        <v>#N/A</v>
      </c>
      <c r="AS1255" t="e">
        <f t="shared" si="253"/>
        <v>#N/A</v>
      </c>
      <c r="AT1255" t="e">
        <f t="shared" si="254"/>
        <v>#N/A</v>
      </c>
      <c r="AU1255" t="e">
        <f t="shared" si="255"/>
        <v>#N/A</v>
      </c>
      <c r="AV1255" t="e">
        <f t="shared" si="256"/>
        <v>#N/A</v>
      </c>
      <c r="AW1255" t="e">
        <f t="shared" si="257"/>
        <v>#N/A</v>
      </c>
    </row>
    <row r="1256" spans="1:49" x14ac:dyDescent="0.3">
      <c r="A1256" s="1" t="s">
        <v>25</v>
      </c>
      <c r="B1256">
        <v>45</v>
      </c>
      <c r="C1256">
        <v>312</v>
      </c>
      <c r="D1256">
        <v>-18</v>
      </c>
      <c r="E1256">
        <v>-18</v>
      </c>
      <c r="F1256">
        <v>-12</v>
      </c>
      <c r="G1256">
        <v>-12</v>
      </c>
      <c r="H1256">
        <v>-18</v>
      </c>
      <c r="I1256">
        <v>-18</v>
      </c>
      <c r="J1256">
        <v>18</v>
      </c>
      <c r="K1256">
        <v>12</v>
      </c>
      <c r="L1256">
        <v>12</v>
      </c>
      <c r="M1256">
        <v>12</v>
      </c>
      <c r="N1256">
        <v>18</v>
      </c>
      <c r="O1256">
        <v>18</v>
      </c>
      <c r="T1256" s="1">
        <v>-3</v>
      </c>
      <c r="U1256" s="1">
        <v>-5.8</v>
      </c>
      <c r="V1256" s="1">
        <v>-8</v>
      </c>
      <c r="W1256" s="1">
        <v>-7.5</v>
      </c>
      <c r="X1256" s="1">
        <v>-6.3</v>
      </c>
      <c r="Y1256" s="1">
        <v>-4</v>
      </c>
      <c r="Z1256" s="1">
        <v>3.1</v>
      </c>
      <c r="AA1256" s="1">
        <v>6.3</v>
      </c>
      <c r="AB1256" s="1">
        <v>8</v>
      </c>
      <c r="AC1256" s="1">
        <v>7.5</v>
      </c>
      <c r="AD1256" s="1">
        <v>6.5</v>
      </c>
      <c r="AE1256" s="1">
        <v>4.3</v>
      </c>
      <c r="AI1256" s="1" t="s">
        <v>25</v>
      </c>
      <c r="AJ1256">
        <v>45</v>
      </c>
      <c r="AK1256">
        <v>312</v>
      </c>
      <c r="AL1256">
        <f t="shared" si="246"/>
        <v>-15</v>
      </c>
      <c r="AM1256">
        <f t="shared" si="247"/>
        <v>-12.2</v>
      </c>
      <c r="AN1256">
        <f t="shared" si="248"/>
        <v>-4</v>
      </c>
      <c r="AO1256">
        <f t="shared" si="249"/>
        <v>-4.5</v>
      </c>
      <c r="AP1256">
        <f t="shared" si="250"/>
        <v>-11.7</v>
      </c>
      <c r="AQ1256">
        <f t="shared" si="251"/>
        <v>-14</v>
      </c>
      <c r="AR1256">
        <f t="shared" si="252"/>
        <v>-14.9</v>
      </c>
      <c r="AS1256">
        <f t="shared" si="253"/>
        <v>-5.7</v>
      </c>
      <c r="AT1256">
        <f t="shared" si="254"/>
        <v>-4</v>
      </c>
      <c r="AU1256">
        <f t="shared" si="255"/>
        <v>-4.5</v>
      </c>
      <c r="AV1256">
        <f t="shared" si="256"/>
        <v>-11.5</v>
      </c>
      <c r="AW1256">
        <f t="shared" si="257"/>
        <v>-13.7</v>
      </c>
    </row>
    <row r="1257" spans="1:49" x14ac:dyDescent="0.3">
      <c r="A1257" s="1" t="s">
        <v>25</v>
      </c>
      <c r="B1257">
        <v>46</v>
      </c>
      <c r="C1257">
        <v>315</v>
      </c>
      <c r="D1257">
        <v>-18</v>
      </c>
      <c r="E1257">
        <v>-18</v>
      </c>
      <c r="F1257">
        <v>-12</v>
      </c>
      <c r="G1257">
        <v>-12</v>
      </c>
      <c r="H1257">
        <v>-18</v>
      </c>
      <c r="I1257">
        <v>-18</v>
      </c>
      <c r="J1257">
        <v>18</v>
      </c>
      <c r="K1257">
        <v>12</v>
      </c>
      <c r="L1257">
        <v>12</v>
      </c>
      <c r="M1257">
        <v>12</v>
      </c>
      <c r="N1257">
        <v>18</v>
      </c>
      <c r="O1257">
        <v>18</v>
      </c>
      <c r="T1257" s="1">
        <v>-3.1</v>
      </c>
      <c r="U1257" s="1">
        <v>-6</v>
      </c>
      <c r="V1257" s="1">
        <v>-8</v>
      </c>
      <c r="W1257" s="1">
        <v>-7.5</v>
      </c>
      <c r="X1257" s="1">
        <v>-6</v>
      </c>
      <c r="Y1257" s="1">
        <v>-4.5</v>
      </c>
      <c r="Z1257" s="1">
        <v>3</v>
      </c>
      <c r="AA1257" s="1">
        <v>6</v>
      </c>
      <c r="AB1257" s="1">
        <v>8</v>
      </c>
      <c r="AC1257" s="1">
        <v>7.5</v>
      </c>
      <c r="AD1257" s="1">
        <v>6.5</v>
      </c>
      <c r="AE1257" s="1">
        <v>4.3</v>
      </c>
      <c r="AI1257" s="1" t="s">
        <v>25</v>
      </c>
      <c r="AJ1257">
        <v>46</v>
      </c>
      <c r="AK1257">
        <v>315</v>
      </c>
      <c r="AL1257">
        <f t="shared" si="246"/>
        <v>-14.9</v>
      </c>
      <c r="AM1257">
        <f t="shared" si="247"/>
        <v>-12</v>
      </c>
      <c r="AN1257">
        <f t="shared" si="248"/>
        <v>-4</v>
      </c>
      <c r="AO1257">
        <f t="shared" si="249"/>
        <v>-4.5</v>
      </c>
      <c r="AP1257">
        <f t="shared" si="250"/>
        <v>-12</v>
      </c>
      <c r="AQ1257">
        <f t="shared" si="251"/>
        <v>-13.5</v>
      </c>
      <c r="AR1257">
        <f t="shared" si="252"/>
        <v>-15</v>
      </c>
      <c r="AS1257">
        <f t="shared" si="253"/>
        <v>-6</v>
      </c>
      <c r="AT1257">
        <f t="shared" si="254"/>
        <v>-4</v>
      </c>
      <c r="AU1257">
        <f t="shared" si="255"/>
        <v>-4.5</v>
      </c>
      <c r="AV1257">
        <f t="shared" si="256"/>
        <v>-11.5</v>
      </c>
      <c r="AW1257">
        <f t="shared" si="257"/>
        <v>-13.7</v>
      </c>
    </row>
    <row r="1258" spans="1:49" x14ac:dyDescent="0.3">
      <c r="A1258" s="1" t="s">
        <v>25</v>
      </c>
      <c r="B1258">
        <v>47</v>
      </c>
      <c r="C1258">
        <v>318</v>
      </c>
      <c r="D1258">
        <v>-18</v>
      </c>
      <c r="E1258">
        <v>-18</v>
      </c>
      <c r="F1258">
        <v>-12</v>
      </c>
      <c r="G1258">
        <v>-12</v>
      </c>
      <c r="H1258">
        <v>-18</v>
      </c>
      <c r="I1258">
        <v>-18</v>
      </c>
      <c r="J1258">
        <v>18</v>
      </c>
      <c r="K1258">
        <v>12</v>
      </c>
      <c r="L1258">
        <v>12</v>
      </c>
      <c r="M1258">
        <v>12</v>
      </c>
      <c r="N1258">
        <v>18</v>
      </c>
      <c r="O1258">
        <v>18</v>
      </c>
      <c r="T1258" s="1">
        <v>-3</v>
      </c>
      <c r="U1258" s="1">
        <v>-5.8</v>
      </c>
      <c r="V1258" s="1">
        <v>-8</v>
      </c>
      <c r="W1258" s="1">
        <v>-7.5</v>
      </c>
      <c r="X1258" s="1">
        <v>-6.3</v>
      </c>
      <c r="Y1258" s="1">
        <v>-4</v>
      </c>
      <c r="Z1258" s="1">
        <v>3.1</v>
      </c>
      <c r="AA1258" s="1">
        <v>6.3</v>
      </c>
      <c r="AB1258" s="1">
        <v>8</v>
      </c>
      <c r="AC1258" s="1">
        <v>7.5</v>
      </c>
      <c r="AD1258" s="1">
        <v>6.5</v>
      </c>
      <c r="AE1258" s="1">
        <v>4.3</v>
      </c>
      <c r="AI1258" s="1" t="s">
        <v>25</v>
      </c>
      <c r="AJ1258">
        <v>47</v>
      </c>
      <c r="AK1258">
        <v>318</v>
      </c>
      <c r="AL1258">
        <f t="shared" si="246"/>
        <v>-15</v>
      </c>
      <c r="AM1258">
        <f t="shared" si="247"/>
        <v>-12.2</v>
      </c>
      <c r="AN1258">
        <f t="shared" si="248"/>
        <v>-4</v>
      </c>
      <c r="AO1258">
        <f t="shared" si="249"/>
        <v>-4.5</v>
      </c>
      <c r="AP1258">
        <f t="shared" si="250"/>
        <v>-11.7</v>
      </c>
      <c r="AQ1258">
        <f t="shared" si="251"/>
        <v>-14</v>
      </c>
      <c r="AR1258">
        <f t="shared" si="252"/>
        <v>-14.9</v>
      </c>
      <c r="AS1258">
        <f t="shared" si="253"/>
        <v>-5.7</v>
      </c>
      <c r="AT1258">
        <f t="shared" si="254"/>
        <v>-4</v>
      </c>
      <c r="AU1258">
        <f t="shared" si="255"/>
        <v>-4.5</v>
      </c>
      <c r="AV1258">
        <f t="shared" si="256"/>
        <v>-11.5</v>
      </c>
      <c r="AW1258">
        <f t="shared" si="257"/>
        <v>-13.7</v>
      </c>
    </row>
    <row r="1259" spans="1:49" x14ac:dyDescent="0.3">
      <c r="A1259" s="1" t="s">
        <v>25</v>
      </c>
      <c r="B1259">
        <v>48</v>
      </c>
      <c r="C1259">
        <v>321</v>
      </c>
      <c r="D1259" t="e">
        <v>#N/A</v>
      </c>
      <c r="E1259" t="e">
        <v>#N/A</v>
      </c>
      <c r="F1259" t="e">
        <v>#N/A</v>
      </c>
      <c r="G1259" t="e">
        <v>#N/A</v>
      </c>
      <c r="H1259" t="e">
        <v>#N/A</v>
      </c>
      <c r="I1259" t="e">
        <v>#N/A</v>
      </c>
      <c r="J1259" t="e">
        <v>#N/A</v>
      </c>
      <c r="K1259" t="e">
        <v>#N/A</v>
      </c>
      <c r="L1259" t="e">
        <v>#N/A</v>
      </c>
      <c r="M1259" t="e">
        <v>#N/A</v>
      </c>
      <c r="N1259" t="e">
        <v>#N/A</v>
      </c>
      <c r="O1259" t="e">
        <v>#N/A</v>
      </c>
      <c r="T1259" s="1">
        <v>-3</v>
      </c>
      <c r="U1259" s="1">
        <v>-6.8</v>
      </c>
      <c r="V1259" s="1">
        <v>-8</v>
      </c>
      <c r="W1259" s="1">
        <v>-7.5</v>
      </c>
      <c r="X1259" s="1">
        <v>-6.5</v>
      </c>
      <c r="Y1259" s="1">
        <v>-4.3</v>
      </c>
      <c r="Z1259" s="1">
        <v>3.1</v>
      </c>
      <c r="AA1259" s="1">
        <v>6.3</v>
      </c>
      <c r="AB1259" s="1">
        <v>8</v>
      </c>
      <c r="AC1259" s="1">
        <v>7.5</v>
      </c>
      <c r="AD1259" s="1">
        <v>6.5</v>
      </c>
      <c r="AE1259" s="1">
        <v>4.3</v>
      </c>
      <c r="AI1259" s="1" t="s">
        <v>25</v>
      </c>
      <c r="AJ1259">
        <v>48</v>
      </c>
      <c r="AK1259">
        <v>321</v>
      </c>
      <c r="AL1259" t="e">
        <f t="shared" si="246"/>
        <v>#N/A</v>
      </c>
      <c r="AM1259" t="e">
        <f t="shared" si="247"/>
        <v>#N/A</v>
      </c>
      <c r="AN1259" t="e">
        <f t="shared" si="248"/>
        <v>#N/A</v>
      </c>
      <c r="AO1259" t="e">
        <f t="shared" si="249"/>
        <v>#N/A</v>
      </c>
      <c r="AP1259" t="e">
        <f t="shared" si="250"/>
        <v>#N/A</v>
      </c>
      <c r="AQ1259" t="e">
        <f t="shared" si="251"/>
        <v>#N/A</v>
      </c>
      <c r="AR1259" t="e">
        <f t="shared" si="252"/>
        <v>#N/A</v>
      </c>
      <c r="AS1259" t="e">
        <f t="shared" si="253"/>
        <v>#N/A</v>
      </c>
      <c r="AT1259" t="e">
        <f t="shared" si="254"/>
        <v>#N/A</v>
      </c>
      <c r="AU1259" t="e">
        <f t="shared" si="255"/>
        <v>#N/A</v>
      </c>
      <c r="AV1259" t="e">
        <f t="shared" si="256"/>
        <v>#N/A</v>
      </c>
      <c r="AW1259" t="e">
        <f t="shared" si="257"/>
        <v>#N/A</v>
      </c>
    </row>
    <row r="1260" spans="1:49" x14ac:dyDescent="0.3">
      <c r="A1260" s="1" t="s">
        <v>25</v>
      </c>
      <c r="B1260">
        <v>49</v>
      </c>
      <c r="C1260">
        <v>324</v>
      </c>
      <c r="D1260">
        <v>-18</v>
      </c>
      <c r="E1260">
        <v>-18</v>
      </c>
      <c r="F1260">
        <v>-12</v>
      </c>
      <c r="G1260">
        <v>-12</v>
      </c>
      <c r="H1260">
        <v>-18</v>
      </c>
      <c r="I1260">
        <v>-18</v>
      </c>
      <c r="J1260">
        <v>18</v>
      </c>
      <c r="K1260">
        <v>12</v>
      </c>
      <c r="L1260">
        <v>12</v>
      </c>
      <c r="M1260">
        <v>12</v>
      </c>
      <c r="N1260">
        <v>18</v>
      </c>
      <c r="O1260">
        <v>18</v>
      </c>
      <c r="T1260" s="1">
        <v>-3</v>
      </c>
      <c r="U1260" s="1">
        <v>-6.8</v>
      </c>
      <c r="V1260" s="1">
        <v>-8</v>
      </c>
      <c r="W1260" s="1">
        <v>-7.5</v>
      </c>
      <c r="X1260" s="1">
        <v>-6.5</v>
      </c>
      <c r="Y1260" s="1">
        <v>-4.3</v>
      </c>
      <c r="Z1260" s="1">
        <v>3</v>
      </c>
      <c r="AA1260" s="1">
        <v>6.3</v>
      </c>
      <c r="AB1260" s="1">
        <v>8</v>
      </c>
      <c r="AC1260" s="1">
        <v>7.5</v>
      </c>
      <c r="AD1260" s="1">
        <v>6.5</v>
      </c>
      <c r="AE1260" s="1">
        <v>4.3</v>
      </c>
      <c r="AI1260" s="1" t="s">
        <v>25</v>
      </c>
      <c r="AJ1260">
        <v>49</v>
      </c>
      <c r="AK1260">
        <v>324</v>
      </c>
      <c r="AL1260">
        <f t="shared" si="246"/>
        <v>-15</v>
      </c>
      <c r="AM1260">
        <f t="shared" si="247"/>
        <v>-11.2</v>
      </c>
      <c r="AN1260">
        <f t="shared" si="248"/>
        <v>-4</v>
      </c>
      <c r="AO1260">
        <f t="shared" si="249"/>
        <v>-4.5</v>
      </c>
      <c r="AP1260">
        <f t="shared" si="250"/>
        <v>-11.5</v>
      </c>
      <c r="AQ1260">
        <f t="shared" si="251"/>
        <v>-13.7</v>
      </c>
      <c r="AR1260">
        <f t="shared" si="252"/>
        <v>-15</v>
      </c>
      <c r="AS1260">
        <f t="shared" si="253"/>
        <v>-5.7</v>
      </c>
      <c r="AT1260">
        <f t="shared" si="254"/>
        <v>-4</v>
      </c>
      <c r="AU1260">
        <f t="shared" si="255"/>
        <v>-4.5</v>
      </c>
      <c r="AV1260">
        <f t="shared" si="256"/>
        <v>-11.5</v>
      </c>
      <c r="AW1260">
        <f t="shared" si="257"/>
        <v>-13.7</v>
      </c>
    </row>
    <row r="1261" spans="1:49" x14ac:dyDescent="0.3">
      <c r="A1261" s="1" t="s">
        <v>25</v>
      </c>
      <c r="B1261">
        <v>50</v>
      </c>
      <c r="C1261">
        <v>327</v>
      </c>
      <c r="D1261">
        <v>-18</v>
      </c>
      <c r="E1261">
        <v>-18</v>
      </c>
      <c r="F1261">
        <v>-12</v>
      </c>
      <c r="G1261">
        <v>-12</v>
      </c>
      <c r="H1261">
        <v>-18</v>
      </c>
      <c r="I1261">
        <v>-18</v>
      </c>
      <c r="J1261">
        <v>18</v>
      </c>
      <c r="K1261">
        <v>12</v>
      </c>
      <c r="L1261">
        <v>12</v>
      </c>
      <c r="M1261">
        <v>12</v>
      </c>
      <c r="N1261">
        <v>18</v>
      </c>
      <c r="O1261">
        <v>18</v>
      </c>
      <c r="T1261" s="1">
        <v>-3</v>
      </c>
      <c r="U1261" s="1">
        <v>-6.3</v>
      </c>
      <c r="V1261" s="1">
        <v>-8</v>
      </c>
      <c r="W1261" s="1">
        <v>-7.5</v>
      </c>
      <c r="X1261" s="1">
        <v>-6.5</v>
      </c>
      <c r="Y1261" s="1">
        <v>-4.3</v>
      </c>
      <c r="Z1261" s="1">
        <v>3</v>
      </c>
      <c r="AA1261" s="1">
        <v>6.3</v>
      </c>
      <c r="AB1261" s="1">
        <v>8</v>
      </c>
      <c r="AC1261" s="1">
        <v>7.5</v>
      </c>
      <c r="AD1261" s="1">
        <v>6.5</v>
      </c>
      <c r="AE1261" s="1">
        <v>4.3</v>
      </c>
      <c r="AI1261" s="1" t="s">
        <v>25</v>
      </c>
      <c r="AJ1261">
        <v>50</v>
      </c>
      <c r="AK1261">
        <v>327</v>
      </c>
      <c r="AL1261">
        <f t="shared" si="246"/>
        <v>-15</v>
      </c>
      <c r="AM1261">
        <f t="shared" si="247"/>
        <v>-11.7</v>
      </c>
      <c r="AN1261">
        <f t="shared" si="248"/>
        <v>-4</v>
      </c>
      <c r="AO1261">
        <f t="shared" si="249"/>
        <v>-4.5</v>
      </c>
      <c r="AP1261">
        <f t="shared" si="250"/>
        <v>-11.5</v>
      </c>
      <c r="AQ1261">
        <f t="shared" si="251"/>
        <v>-13.7</v>
      </c>
      <c r="AR1261">
        <f t="shared" si="252"/>
        <v>-15</v>
      </c>
      <c r="AS1261">
        <f t="shared" si="253"/>
        <v>-5.7</v>
      </c>
      <c r="AT1261">
        <f t="shared" si="254"/>
        <v>-4</v>
      </c>
      <c r="AU1261">
        <f t="shared" si="255"/>
        <v>-4.5</v>
      </c>
      <c r="AV1261">
        <f t="shared" si="256"/>
        <v>-11.5</v>
      </c>
      <c r="AW1261">
        <f t="shared" si="257"/>
        <v>-13.7</v>
      </c>
    </row>
    <row r="1262" spans="1:49" x14ac:dyDescent="0.3">
      <c r="A1262" s="1" t="s">
        <v>25</v>
      </c>
      <c r="B1262">
        <v>51</v>
      </c>
      <c r="C1262">
        <v>330</v>
      </c>
      <c r="D1262">
        <v>-18</v>
      </c>
      <c r="E1262">
        <v>-18</v>
      </c>
      <c r="F1262">
        <v>-12</v>
      </c>
      <c r="G1262">
        <v>-12</v>
      </c>
      <c r="H1262">
        <v>-18</v>
      </c>
      <c r="I1262">
        <v>-18</v>
      </c>
      <c r="J1262">
        <v>18</v>
      </c>
      <c r="K1262">
        <v>12</v>
      </c>
      <c r="L1262">
        <v>12</v>
      </c>
      <c r="M1262">
        <v>12</v>
      </c>
      <c r="N1262">
        <v>18</v>
      </c>
      <c r="O1262">
        <v>18</v>
      </c>
      <c r="T1262" s="1">
        <v>-3</v>
      </c>
      <c r="U1262" s="1">
        <v>-6.3</v>
      </c>
      <c r="V1262" s="1">
        <v>-8</v>
      </c>
      <c r="W1262" s="1">
        <v>-7.5</v>
      </c>
      <c r="X1262" s="1">
        <v>-6.5</v>
      </c>
      <c r="Y1262" s="1">
        <v>-4.3</v>
      </c>
      <c r="Z1262" s="1">
        <v>3.2</v>
      </c>
      <c r="AA1262" s="1">
        <v>6.5</v>
      </c>
      <c r="AB1262" s="1">
        <v>8</v>
      </c>
      <c r="AC1262" s="1">
        <v>7.5</v>
      </c>
      <c r="AD1262" s="1">
        <v>6.4</v>
      </c>
      <c r="AE1262" s="1">
        <v>5.3</v>
      </c>
      <c r="AI1262" s="1" t="s">
        <v>25</v>
      </c>
      <c r="AJ1262">
        <v>51</v>
      </c>
      <c r="AK1262">
        <v>330</v>
      </c>
      <c r="AL1262">
        <f t="shared" si="246"/>
        <v>-15</v>
      </c>
      <c r="AM1262">
        <f t="shared" si="247"/>
        <v>-11.7</v>
      </c>
      <c r="AN1262">
        <f t="shared" si="248"/>
        <v>-4</v>
      </c>
      <c r="AO1262">
        <f t="shared" si="249"/>
        <v>-4.5</v>
      </c>
      <c r="AP1262">
        <f t="shared" si="250"/>
        <v>-11.5</v>
      </c>
      <c r="AQ1262">
        <f t="shared" si="251"/>
        <v>-13.7</v>
      </c>
      <c r="AR1262">
        <f t="shared" si="252"/>
        <v>-14.8</v>
      </c>
      <c r="AS1262">
        <f t="shared" si="253"/>
        <v>-5.5</v>
      </c>
      <c r="AT1262">
        <f t="shared" si="254"/>
        <v>-4</v>
      </c>
      <c r="AU1262">
        <f t="shared" si="255"/>
        <v>-4.5</v>
      </c>
      <c r="AV1262">
        <f t="shared" si="256"/>
        <v>-11.6</v>
      </c>
      <c r="AW1262">
        <f t="shared" si="257"/>
        <v>-12.7</v>
      </c>
    </row>
    <row r="1263" spans="1:49" x14ac:dyDescent="0.3">
      <c r="A1263" s="1" t="s">
        <v>25</v>
      </c>
      <c r="B1263">
        <v>52</v>
      </c>
      <c r="C1263">
        <v>333</v>
      </c>
      <c r="D1263">
        <v>-18</v>
      </c>
      <c r="E1263">
        <v>-18</v>
      </c>
      <c r="F1263">
        <v>-18</v>
      </c>
      <c r="G1263">
        <v>-18</v>
      </c>
      <c r="H1263">
        <v>-18</v>
      </c>
      <c r="I1263">
        <v>-18</v>
      </c>
      <c r="J1263">
        <v>18</v>
      </c>
      <c r="K1263">
        <v>18</v>
      </c>
      <c r="L1263">
        <v>18</v>
      </c>
      <c r="M1263">
        <v>18</v>
      </c>
      <c r="N1263">
        <v>18</v>
      </c>
      <c r="O1263">
        <v>18</v>
      </c>
      <c r="T1263" s="1">
        <v>-3</v>
      </c>
      <c r="U1263" s="1">
        <v>-6.3</v>
      </c>
      <c r="V1263" s="1">
        <v>-8</v>
      </c>
      <c r="W1263" s="1">
        <v>-7.5</v>
      </c>
      <c r="X1263" s="1">
        <v>-6.5</v>
      </c>
      <c r="Y1263" s="1">
        <v>-4.3</v>
      </c>
      <c r="Z1263" s="1">
        <v>3</v>
      </c>
      <c r="AA1263" s="1">
        <v>6</v>
      </c>
      <c r="AB1263" s="1">
        <v>8</v>
      </c>
      <c r="AC1263" s="1">
        <v>7.5</v>
      </c>
      <c r="AD1263" s="1">
        <v>6.4</v>
      </c>
      <c r="AE1263" s="1">
        <v>4.8</v>
      </c>
      <c r="AI1263" s="1" t="s">
        <v>25</v>
      </c>
      <c r="AJ1263">
        <v>52</v>
      </c>
      <c r="AK1263">
        <v>333</v>
      </c>
      <c r="AL1263">
        <f t="shared" si="246"/>
        <v>-15</v>
      </c>
      <c r="AM1263">
        <f t="shared" si="247"/>
        <v>-11.7</v>
      </c>
      <c r="AN1263">
        <f t="shared" si="248"/>
        <v>-10</v>
      </c>
      <c r="AO1263">
        <f t="shared" si="249"/>
        <v>-10.5</v>
      </c>
      <c r="AP1263">
        <f t="shared" si="250"/>
        <v>-11.5</v>
      </c>
      <c r="AQ1263">
        <f t="shared" si="251"/>
        <v>-13.7</v>
      </c>
      <c r="AR1263">
        <f t="shared" si="252"/>
        <v>-15</v>
      </c>
      <c r="AS1263">
        <f t="shared" si="253"/>
        <v>-12</v>
      </c>
      <c r="AT1263">
        <f t="shared" si="254"/>
        <v>-10</v>
      </c>
      <c r="AU1263">
        <f t="shared" si="255"/>
        <v>-10.5</v>
      </c>
      <c r="AV1263">
        <f t="shared" si="256"/>
        <v>-11.6</v>
      </c>
      <c r="AW1263">
        <f t="shared" si="257"/>
        <v>-13.2</v>
      </c>
    </row>
    <row r="1264" spans="1:49" x14ac:dyDescent="0.3">
      <c r="A1264" s="1" t="s">
        <v>25</v>
      </c>
      <c r="B1264">
        <v>53</v>
      </c>
      <c r="C1264">
        <v>336</v>
      </c>
      <c r="D1264">
        <v>-18</v>
      </c>
      <c r="E1264">
        <v>-18</v>
      </c>
      <c r="F1264">
        <v>-19.5</v>
      </c>
      <c r="G1264">
        <v>-18</v>
      </c>
      <c r="H1264">
        <v>-18</v>
      </c>
      <c r="I1264">
        <v>-18</v>
      </c>
      <c r="J1264">
        <v>18</v>
      </c>
      <c r="K1264">
        <v>18</v>
      </c>
      <c r="L1264">
        <v>18</v>
      </c>
      <c r="M1264">
        <v>18</v>
      </c>
      <c r="N1264">
        <v>18</v>
      </c>
      <c r="O1264">
        <v>18</v>
      </c>
      <c r="T1264" s="1">
        <v>-3</v>
      </c>
      <c r="U1264" s="1">
        <v>-6.3</v>
      </c>
      <c r="V1264" s="1">
        <v>-8</v>
      </c>
      <c r="W1264" s="1">
        <v>-7.5</v>
      </c>
      <c r="X1264" s="1">
        <v>-6.5</v>
      </c>
      <c r="Y1264" s="1">
        <v>-4.3</v>
      </c>
      <c r="Z1264" s="1">
        <v>3</v>
      </c>
      <c r="AA1264" s="1">
        <v>6.3</v>
      </c>
      <c r="AB1264" s="1">
        <v>8</v>
      </c>
      <c r="AC1264" s="1">
        <v>7.6</v>
      </c>
      <c r="AD1264" s="1">
        <v>6.4</v>
      </c>
      <c r="AE1264" s="1">
        <v>4.8</v>
      </c>
      <c r="AI1264" s="1" t="s">
        <v>25</v>
      </c>
      <c r="AJ1264">
        <v>53</v>
      </c>
      <c r="AK1264">
        <v>336</v>
      </c>
      <c r="AL1264">
        <f t="shared" si="246"/>
        <v>-15</v>
      </c>
      <c r="AM1264">
        <f t="shared" si="247"/>
        <v>-11.7</v>
      </c>
      <c r="AN1264">
        <f t="shared" si="248"/>
        <v>-11.5</v>
      </c>
      <c r="AO1264">
        <f t="shared" si="249"/>
        <v>-10.5</v>
      </c>
      <c r="AP1264">
        <f t="shared" si="250"/>
        <v>-11.5</v>
      </c>
      <c r="AQ1264">
        <f t="shared" si="251"/>
        <v>-13.7</v>
      </c>
      <c r="AR1264">
        <f t="shared" si="252"/>
        <v>-15</v>
      </c>
      <c r="AS1264">
        <f t="shared" si="253"/>
        <v>-11.7</v>
      </c>
      <c r="AT1264">
        <f t="shared" si="254"/>
        <v>-10</v>
      </c>
      <c r="AU1264">
        <f t="shared" si="255"/>
        <v>-10.4</v>
      </c>
      <c r="AV1264">
        <f t="shared" si="256"/>
        <v>-11.6</v>
      </c>
      <c r="AW1264">
        <f t="shared" si="257"/>
        <v>-13.2</v>
      </c>
    </row>
    <row r="1265" spans="1:49" x14ac:dyDescent="0.3">
      <c r="A1265" s="1" t="s">
        <v>25</v>
      </c>
      <c r="B1265">
        <v>54</v>
      </c>
      <c r="C1265">
        <v>339</v>
      </c>
      <c r="D1265">
        <v>-18</v>
      </c>
      <c r="E1265">
        <v>-18</v>
      </c>
      <c r="F1265">
        <v>-21</v>
      </c>
      <c r="G1265">
        <v>-18</v>
      </c>
      <c r="H1265">
        <v>-18</v>
      </c>
      <c r="I1265">
        <v>-18</v>
      </c>
      <c r="J1265">
        <v>18</v>
      </c>
      <c r="K1265">
        <v>18</v>
      </c>
      <c r="L1265">
        <v>18</v>
      </c>
      <c r="M1265">
        <v>18</v>
      </c>
      <c r="N1265">
        <v>18</v>
      </c>
      <c r="O1265">
        <v>18</v>
      </c>
      <c r="T1265" s="1">
        <v>-3</v>
      </c>
      <c r="U1265" s="1">
        <v>-6.3</v>
      </c>
      <c r="V1265" s="1">
        <v>-8</v>
      </c>
      <c r="W1265" s="1">
        <v>-7.5</v>
      </c>
      <c r="X1265" s="1">
        <v>-6.5</v>
      </c>
      <c r="Y1265" s="1">
        <v>-4.3</v>
      </c>
      <c r="Z1265" s="1">
        <v>3.2</v>
      </c>
      <c r="AA1265" s="1">
        <v>6.7</v>
      </c>
      <c r="AB1265" s="1">
        <v>8</v>
      </c>
      <c r="AC1265" s="1">
        <v>7.5</v>
      </c>
      <c r="AD1265" s="1">
        <v>6.4</v>
      </c>
      <c r="AE1265" s="1">
        <v>4.8</v>
      </c>
      <c r="AI1265" s="1" t="s">
        <v>25</v>
      </c>
      <c r="AJ1265">
        <v>54</v>
      </c>
      <c r="AK1265">
        <v>339</v>
      </c>
      <c r="AL1265">
        <f t="shared" si="246"/>
        <v>-15</v>
      </c>
      <c r="AM1265">
        <f t="shared" si="247"/>
        <v>-11.7</v>
      </c>
      <c r="AN1265">
        <f t="shared" si="248"/>
        <v>-13</v>
      </c>
      <c r="AO1265">
        <f t="shared" si="249"/>
        <v>-10.5</v>
      </c>
      <c r="AP1265">
        <f t="shared" si="250"/>
        <v>-11.5</v>
      </c>
      <c r="AQ1265">
        <f t="shared" si="251"/>
        <v>-13.7</v>
      </c>
      <c r="AR1265">
        <f t="shared" si="252"/>
        <v>-14.8</v>
      </c>
      <c r="AS1265">
        <f t="shared" si="253"/>
        <v>-11.3</v>
      </c>
      <c r="AT1265">
        <f t="shared" si="254"/>
        <v>-10</v>
      </c>
      <c r="AU1265">
        <f t="shared" si="255"/>
        <v>-10.5</v>
      </c>
      <c r="AV1265">
        <f t="shared" si="256"/>
        <v>-11.6</v>
      </c>
      <c r="AW1265">
        <f t="shared" si="257"/>
        <v>-13.2</v>
      </c>
    </row>
    <row r="1266" spans="1:49" x14ac:dyDescent="0.3">
      <c r="A1266" s="1" t="s">
        <v>25</v>
      </c>
      <c r="B1266">
        <v>55</v>
      </c>
      <c r="C1266">
        <v>342</v>
      </c>
      <c r="D1266">
        <v>-18</v>
      </c>
      <c r="E1266">
        <v>-18</v>
      </c>
      <c r="F1266">
        <v>-21</v>
      </c>
      <c r="G1266">
        <v>-18</v>
      </c>
      <c r="H1266">
        <v>-18</v>
      </c>
      <c r="I1266">
        <v>-18</v>
      </c>
      <c r="J1266">
        <v>18</v>
      </c>
      <c r="K1266">
        <v>18</v>
      </c>
      <c r="L1266">
        <v>18</v>
      </c>
      <c r="M1266">
        <v>19.5</v>
      </c>
      <c r="N1266">
        <v>18</v>
      </c>
      <c r="O1266">
        <v>18</v>
      </c>
      <c r="T1266" s="1">
        <v>-3</v>
      </c>
      <c r="U1266" s="1">
        <v>-6.3</v>
      </c>
      <c r="V1266" s="1">
        <v>-8</v>
      </c>
      <c r="W1266" s="1">
        <v>-7.6</v>
      </c>
      <c r="X1266" s="1">
        <v>-6.5</v>
      </c>
      <c r="Y1266" s="1">
        <v>-4.8</v>
      </c>
      <c r="Z1266" s="1">
        <v>3.2</v>
      </c>
      <c r="AA1266" s="1">
        <v>6.7</v>
      </c>
      <c r="AB1266" s="1">
        <v>8</v>
      </c>
      <c r="AC1266" s="1">
        <v>7.5</v>
      </c>
      <c r="AD1266" s="1">
        <v>6.4</v>
      </c>
      <c r="AE1266" s="1">
        <v>4.8</v>
      </c>
      <c r="AI1266" s="1" t="s">
        <v>25</v>
      </c>
      <c r="AJ1266">
        <v>55</v>
      </c>
      <c r="AK1266">
        <v>342</v>
      </c>
      <c r="AL1266">
        <f t="shared" si="246"/>
        <v>-15</v>
      </c>
      <c r="AM1266">
        <f t="shared" si="247"/>
        <v>-11.7</v>
      </c>
      <c r="AN1266">
        <f t="shared" si="248"/>
        <v>-13</v>
      </c>
      <c r="AO1266">
        <f t="shared" si="249"/>
        <v>-10.4</v>
      </c>
      <c r="AP1266">
        <f t="shared" si="250"/>
        <v>-11.5</v>
      </c>
      <c r="AQ1266">
        <f t="shared" si="251"/>
        <v>-13.2</v>
      </c>
      <c r="AR1266">
        <f t="shared" si="252"/>
        <v>-14.8</v>
      </c>
      <c r="AS1266">
        <f t="shared" si="253"/>
        <v>-11.3</v>
      </c>
      <c r="AT1266">
        <f t="shared" si="254"/>
        <v>-10</v>
      </c>
      <c r="AU1266">
        <f t="shared" si="255"/>
        <v>-12</v>
      </c>
      <c r="AV1266">
        <f t="shared" si="256"/>
        <v>-11.6</v>
      </c>
      <c r="AW1266">
        <f t="shared" si="257"/>
        <v>-13.2</v>
      </c>
    </row>
    <row r="1267" spans="1:49" x14ac:dyDescent="0.3">
      <c r="A1267" s="1" t="s">
        <v>25</v>
      </c>
      <c r="B1267">
        <v>56</v>
      </c>
      <c r="C1267">
        <v>345</v>
      </c>
      <c r="D1267">
        <v>-18</v>
      </c>
      <c r="E1267">
        <v>-18</v>
      </c>
      <c r="F1267">
        <v>-21</v>
      </c>
      <c r="G1267">
        <v>-18</v>
      </c>
      <c r="H1267">
        <v>-18</v>
      </c>
      <c r="I1267">
        <v>-18</v>
      </c>
      <c r="J1267">
        <v>18</v>
      </c>
      <c r="K1267">
        <v>18</v>
      </c>
      <c r="L1267">
        <v>18</v>
      </c>
      <c r="M1267">
        <v>21</v>
      </c>
      <c r="N1267">
        <v>18</v>
      </c>
      <c r="O1267">
        <v>18</v>
      </c>
      <c r="T1267" s="1">
        <v>-3</v>
      </c>
      <c r="U1267" s="1">
        <v>-6.3</v>
      </c>
      <c r="V1267" s="1">
        <v>-8</v>
      </c>
      <c r="W1267" s="1">
        <v>-7.6</v>
      </c>
      <c r="X1267" s="1">
        <v>-6.5</v>
      </c>
      <c r="Y1267" s="1">
        <v>-4.7</v>
      </c>
      <c r="Z1267" s="1">
        <v>3.2</v>
      </c>
      <c r="AA1267" s="1">
        <v>6.7</v>
      </c>
      <c r="AB1267" s="1">
        <v>8</v>
      </c>
      <c r="AC1267" s="1">
        <v>7.5</v>
      </c>
      <c r="AD1267" s="1">
        <v>6.4</v>
      </c>
      <c r="AE1267" s="1">
        <v>4.8</v>
      </c>
      <c r="AI1267" s="1" t="s">
        <v>25</v>
      </c>
      <c r="AJ1267">
        <v>56</v>
      </c>
      <c r="AK1267">
        <v>345</v>
      </c>
      <c r="AL1267">
        <f t="shared" si="246"/>
        <v>-15</v>
      </c>
      <c r="AM1267">
        <f t="shared" si="247"/>
        <v>-11.7</v>
      </c>
      <c r="AN1267">
        <f t="shared" si="248"/>
        <v>-13</v>
      </c>
      <c r="AO1267">
        <f t="shared" si="249"/>
        <v>-10.4</v>
      </c>
      <c r="AP1267">
        <f t="shared" si="250"/>
        <v>-11.5</v>
      </c>
      <c r="AQ1267">
        <f t="shared" si="251"/>
        <v>-13.3</v>
      </c>
      <c r="AR1267">
        <f t="shared" si="252"/>
        <v>-14.8</v>
      </c>
      <c r="AS1267">
        <f t="shared" si="253"/>
        <v>-11.3</v>
      </c>
      <c r="AT1267">
        <f t="shared" si="254"/>
        <v>-10</v>
      </c>
      <c r="AU1267">
        <f t="shared" si="255"/>
        <v>-13.5</v>
      </c>
      <c r="AV1267">
        <f t="shared" si="256"/>
        <v>-11.6</v>
      </c>
      <c r="AW1267">
        <f t="shared" si="257"/>
        <v>-13.2</v>
      </c>
    </row>
    <row r="1268" spans="1:49" x14ac:dyDescent="0.3">
      <c r="A1268" s="1" t="s">
        <v>25</v>
      </c>
      <c r="B1268">
        <v>57</v>
      </c>
      <c r="C1268">
        <v>348</v>
      </c>
      <c r="D1268">
        <v>-18</v>
      </c>
      <c r="E1268">
        <v>-18</v>
      </c>
      <c r="F1268">
        <v>-21</v>
      </c>
      <c r="G1268">
        <v>-18</v>
      </c>
      <c r="H1268">
        <v>-18</v>
      </c>
      <c r="I1268">
        <v>-18</v>
      </c>
      <c r="J1268">
        <v>18</v>
      </c>
      <c r="K1268">
        <v>18</v>
      </c>
      <c r="L1268">
        <v>18</v>
      </c>
      <c r="M1268">
        <v>19.5</v>
      </c>
      <c r="N1268">
        <v>18</v>
      </c>
      <c r="O1268">
        <v>18</v>
      </c>
      <c r="T1268" s="1">
        <v>-3</v>
      </c>
      <c r="U1268" s="1">
        <v>-6.3</v>
      </c>
      <c r="V1268" s="1">
        <v>-8</v>
      </c>
      <c r="W1268" s="1">
        <v>-7.6</v>
      </c>
      <c r="X1268" s="1">
        <v>-6.5</v>
      </c>
      <c r="Y1268" s="1">
        <v>-4.7</v>
      </c>
      <c r="Z1268" s="1">
        <v>3.2</v>
      </c>
      <c r="AA1268" s="1">
        <v>6.7</v>
      </c>
      <c r="AB1268" s="1">
        <v>8</v>
      </c>
      <c r="AC1268" s="1">
        <v>7.5</v>
      </c>
      <c r="AD1268" s="1">
        <v>6.4</v>
      </c>
      <c r="AE1268" s="1">
        <v>4.8</v>
      </c>
      <c r="AI1268" s="1" t="s">
        <v>25</v>
      </c>
      <c r="AJ1268">
        <v>57</v>
      </c>
      <c r="AK1268">
        <v>348</v>
      </c>
      <c r="AL1268">
        <f t="shared" si="246"/>
        <v>-15</v>
      </c>
      <c r="AM1268">
        <f t="shared" si="247"/>
        <v>-11.7</v>
      </c>
      <c r="AN1268">
        <f t="shared" si="248"/>
        <v>-13</v>
      </c>
      <c r="AO1268">
        <f t="shared" si="249"/>
        <v>-10.4</v>
      </c>
      <c r="AP1268">
        <f t="shared" si="250"/>
        <v>-11.5</v>
      </c>
      <c r="AQ1268">
        <f t="shared" si="251"/>
        <v>-13.3</v>
      </c>
      <c r="AR1268">
        <f t="shared" si="252"/>
        <v>-14.8</v>
      </c>
      <c r="AS1268">
        <f t="shared" si="253"/>
        <v>-11.3</v>
      </c>
      <c r="AT1268">
        <f t="shared" si="254"/>
        <v>-10</v>
      </c>
      <c r="AU1268">
        <f t="shared" si="255"/>
        <v>-12</v>
      </c>
      <c r="AV1268">
        <f t="shared" si="256"/>
        <v>-11.6</v>
      </c>
      <c r="AW1268">
        <f t="shared" si="257"/>
        <v>-13.2</v>
      </c>
    </row>
    <row r="1269" spans="1:49" x14ac:dyDescent="0.3">
      <c r="A1269" s="1" t="s">
        <v>25</v>
      </c>
      <c r="B1269">
        <v>58</v>
      </c>
      <c r="C1269">
        <v>351</v>
      </c>
      <c r="D1269">
        <v>-18</v>
      </c>
      <c r="E1269">
        <v>-18</v>
      </c>
      <c r="F1269">
        <v>-18</v>
      </c>
      <c r="G1269">
        <v>-12</v>
      </c>
      <c r="H1269">
        <v>-18</v>
      </c>
      <c r="I1269">
        <v>-18</v>
      </c>
      <c r="J1269">
        <v>18</v>
      </c>
      <c r="K1269">
        <v>12</v>
      </c>
      <c r="L1269">
        <v>12</v>
      </c>
      <c r="M1269">
        <v>12</v>
      </c>
      <c r="N1269">
        <v>12</v>
      </c>
      <c r="O1269">
        <v>18</v>
      </c>
      <c r="T1269" s="1">
        <v>-3</v>
      </c>
      <c r="U1269" s="1">
        <v>-6.3</v>
      </c>
      <c r="V1269" s="1">
        <v>-8</v>
      </c>
      <c r="W1269" s="1">
        <v>-7.6</v>
      </c>
      <c r="X1269" s="1">
        <v>-6.5</v>
      </c>
      <c r="Y1269" s="1">
        <v>-4.7</v>
      </c>
      <c r="Z1269" s="1">
        <v>3</v>
      </c>
      <c r="AA1269" s="1">
        <v>7</v>
      </c>
      <c r="AB1269" s="1">
        <v>8</v>
      </c>
      <c r="AC1269" s="1">
        <v>7.6</v>
      </c>
      <c r="AD1269" s="1">
        <v>6.4</v>
      </c>
      <c r="AE1269" s="1">
        <v>5.3</v>
      </c>
      <c r="AI1269" s="1" t="s">
        <v>25</v>
      </c>
      <c r="AJ1269">
        <v>58</v>
      </c>
      <c r="AK1269">
        <v>351</v>
      </c>
      <c r="AL1269">
        <f t="shared" si="246"/>
        <v>-15</v>
      </c>
      <c r="AM1269">
        <f t="shared" si="247"/>
        <v>-11.7</v>
      </c>
      <c r="AN1269">
        <f t="shared" si="248"/>
        <v>-10</v>
      </c>
      <c r="AO1269">
        <f t="shared" si="249"/>
        <v>-4.4000000000000004</v>
      </c>
      <c r="AP1269">
        <f t="shared" si="250"/>
        <v>-11.5</v>
      </c>
      <c r="AQ1269">
        <f t="shared" si="251"/>
        <v>-13.3</v>
      </c>
      <c r="AR1269">
        <f t="shared" si="252"/>
        <v>-15</v>
      </c>
      <c r="AS1269">
        <f t="shared" si="253"/>
        <v>-5</v>
      </c>
      <c r="AT1269">
        <f t="shared" si="254"/>
        <v>-4</v>
      </c>
      <c r="AU1269">
        <f t="shared" si="255"/>
        <v>-4.4000000000000004</v>
      </c>
      <c r="AV1269">
        <f t="shared" si="256"/>
        <v>-5.6</v>
      </c>
      <c r="AW1269">
        <f t="shared" si="257"/>
        <v>-12.7</v>
      </c>
    </row>
    <row r="1270" spans="1:49" x14ac:dyDescent="0.3">
      <c r="A1270" s="1" t="s">
        <v>25</v>
      </c>
      <c r="B1270">
        <v>59</v>
      </c>
      <c r="C1270">
        <v>354</v>
      </c>
      <c r="D1270">
        <v>-18</v>
      </c>
      <c r="E1270">
        <v>-18</v>
      </c>
      <c r="F1270">
        <v>-18</v>
      </c>
      <c r="G1270">
        <v>-12</v>
      </c>
      <c r="H1270">
        <v>-18</v>
      </c>
      <c r="I1270">
        <v>-18</v>
      </c>
      <c r="J1270">
        <v>18</v>
      </c>
      <c r="K1270">
        <v>12</v>
      </c>
      <c r="L1270">
        <v>12</v>
      </c>
      <c r="M1270">
        <v>12</v>
      </c>
      <c r="N1270">
        <v>12</v>
      </c>
      <c r="O1270">
        <v>18</v>
      </c>
      <c r="T1270" s="1">
        <v>-3</v>
      </c>
      <c r="U1270" s="1">
        <v>-6.3</v>
      </c>
      <c r="V1270" s="1">
        <v>-8</v>
      </c>
      <c r="W1270" s="1">
        <v>-7.5</v>
      </c>
      <c r="X1270" s="1">
        <v>-6.5</v>
      </c>
      <c r="Y1270" s="1">
        <v>-4.3</v>
      </c>
      <c r="Z1270" s="1">
        <v>3</v>
      </c>
      <c r="AA1270" s="1">
        <v>7</v>
      </c>
      <c r="AB1270" s="1">
        <v>8</v>
      </c>
      <c r="AC1270" s="1">
        <v>7.6</v>
      </c>
      <c r="AD1270" s="1">
        <v>6.4</v>
      </c>
      <c r="AE1270" s="1">
        <v>5.3</v>
      </c>
      <c r="AI1270" s="1" t="s">
        <v>25</v>
      </c>
      <c r="AJ1270">
        <v>59</v>
      </c>
      <c r="AK1270">
        <v>354</v>
      </c>
      <c r="AL1270">
        <f t="shared" si="246"/>
        <v>-15</v>
      </c>
      <c r="AM1270">
        <f t="shared" si="247"/>
        <v>-11.7</v>
      </c>
      <c r="AN1270">
        <f t="shared" si="248"/>
        <v>-10</v>
      </c>
      <c r="AO1270">
        <f t="shared" si="249"/>
        <v>-4.5</v>
      </c>
      <c r="AP1270">
        <f t="shared" si="250"/>
        <v>-11.5</v>
      </c>
      <c r="AQ1270">
        <f t="shared" si="251"/>
        <v>-13.7</v>
      </c>
      <c r="AR1270">
        <f t="shared" si="252"/>
        <v>-15</v>
      </c>
      <c r="AS1270">
        <f t="shared" si="253"/>
        <v>-5</v>
      </c>
      <c r="AT1270">
        <f t="shared" si="254"/>
        <v>-4</v>
      </c>
      <c r="AU1270">
        <f t="shared" si="255"/>
        <v>-4.4000000000000004</v>
      </c>
      <c r="AV1270">
        <f t="shared" si="256"/>
        <v>-5.6</v>
      </c>
      <c r="AW1270">
        <f t="shared" si="257"/>
        <v>-12.7</v>
      </c>
    </row>
    <row r="1271" spans="1:49" x14ac:dyDescent="0.3">
      <c r="A1271" s="1" t="s">
        <v>25</v>
      </c>
      <c r="B1271">
        <v>60</v>
      </c>
      <c r="C1271">
        <v>357</v>
      </c>
      <c r="D1271">
        <v>-18</v>
      </c>
      <c r="E1271">
        <v>-18</v>
      </c>
      <c r="F1271">
        <v>-18</v>
      </c>
      <c r="G1271">
        <v>-12</v>
      </c>
      <c r="H1271">
        <v>-18</v>
      </c>
      <c r="I1271">
        <v>-18</v>
      </c>
      <c r="J1271">
        <v>18</v>
      </c>
      <c r="K1271">
        <v>12</v>
      </c>
      <c r="L1271">
        <v>12</v>
      </c>
      <c r="M1271">
        <v>12</v>
      </c>
      <c r="N1271">
        <v>12</v>
      </c>
      <c r="O1271">
        <v>18</v>
      </c>
      <c r="T1271" s="1">
        <v>-3</v>
      </c>
      <c r="U1271" s="1">
        <v>-6.3</v>
      </c>
      <c r="V1271" s="1">
        <v>-8</v>
      </c>
      <c r="W1271" s="1">
        <v>-7.5</v>
      </c>
      <c r="X1271" s="1">
        <v>-6.5</v>
      </c>
      <c r="Y1271" s="1">
        <v>-4.3</v>
      </c>
      <c r="Z1271" s="1">
        <v>3</v>
      </c>
      <c r="AA1271" s="1">
        <v>6.3</v>
      </c>
      <c r="AB1271" s="1">
        <v>8</v>
      </c>
      <c r="AC1271" s="1">
        <v>7</v>
      </c>
      <c r="AD1271" s="1">
        <v>6.4</v>
      </c>
      <c r="AE1271" s="1">
        <v>5.3</v>
      </c>
      <c r="AI1271" s="1" t="s">
        <v>25</v>
      </c>
      <c r="AJ1271">
        <v>60</v>
      </c>
      <c r="AK1271">
        <v>357</v>
      </c>
      <c r="AL1271">
        <f t="shared" si="246"/>
        <v>-15</v>
      </c>
      <c r="AM1271">
        <f t="shared" si="247"/>
        <v>-11.7</v>
      </c>
      <c r="AN1271">
        <f t="shared" si="248"/>
        <v>-10</v>
      </c>
      <c r="AO1271">
        <f t="shared" si="249"/>
        <v>-4.5</v>
      </c>
      <c r="AP1271">
        <f t="shared" si="250"/>
        <v>-11.5</v>
      </c>
      <c r="AQ1271">
        <f t="shared" si="251"/>
        <v>-13.7</v>
      </c>
      <c r="AR1271">
        <f t="shared" si="252"/>
        <v>-15</v>
      </c>
      <c r="AS1271">
        <f t="shared" si="253"/>
        <v>-5.7</v>
      </c>
      <c r="AT1271">
        <f t="shared" si="254"/>
        <v>-4</v>
      </c>
      <c r="AU1271">
        <f t="shared" si="255"/>
        <v>-5</v>
      </c>
      <c r="AV1271">
        <f t="shared" si="256"/>
        <v>-5.6</v>
      </c>
      <c r="AW1271">
        <f t="shared" si="257"/>
        <v>-12.7</v>
      </c>
    </row>
    <row r="1272" spans="1:49" x14ac:dyDescent="0.3">
      <c r="A1272" s="1" t="s">
        <v>25</v>
      </c>
      <c r="B1272">
        <v>61</v>
      </c>
      <c r="C1272">
        <v>0</v>
      </c>
      <c r="D1272">
        <v>-12</v>
      </c>
      <c r="E1272">
        <v>-12</v>
      </c>
      <c r="F1272">
        <v>-15</v>
      </c>
      <c r="G1272">
        <v>-12</v>
      </c>
      <c r="H1272">
        <v>-12</v>
      </c>
      <c r="I1272">
        <v>-15</v>
      </c>
      <c r="J1272">
        <v>12</v>
      </c>
      <c r="K1272">
        <v>12</v>
      </c>
      <c r="L1272">
        <v>12</v>
      </c>
      <c r="M1272">
        <v>12</v>
      </c>
      <c r="N1272">
        <v>12</v>
      </c>
      <c r="O1272">
        <v>12</v>
      </c>
      <c r="T1272" s="1">
        <v>-3</v>
      </c>
      <c r="U1272" s="1">
        <v>-6.8</v>
      </c>
      <c r="V1272" s="1">
        <v>-8</v>
      </c>
      <c r="W1272" s="1">
        <v>-7.5</v>
      </c>
      <c r="X1272" s="1">
        <v>-6.5</v>
      </c>
      <c r="Y1272" s="1">
        <v>-4.3</v>
      </c>
      <c r="Z1272" s="1">
        <v>3</v>
      </c>
      <c r="AA1272" s="1">
        <v>6.3</v>
      </c>
      <c r="AB1272" s="1">
        <v>7.5</v>
      </c>
      <c r="AC1272" s="1">
        <v>7</v>
      </c>
      <c r="AD1272" s="1">
        <v>6.4</v>
      </c>
      <c r="AE1272" s="1">
        <v>5.3</v>
      </c>
      <c r="AI1272" s="1" t="s">
        <v>25</v>
      </c>
      <c r="AJ1272">
        <v>61</v>
      </c>
      <c r="AK1272">
        <v>0</v>
      </c>
      <c r="AL1272">
        <f t="shared" si="246"/>
        <v>-9</v>
      </c>
      <c r="AM1272">
        <f t="shared" si="247"/>
        <v>-5.2</v>
      </c>
      <c r="AN1272">
        <f t="shared" si="248"/>
        <v>-7</v>
      </c>
      <c r="AO1272">
        <f t="shared" si="249"/>
        <v>-4.5</v>
      </c>
      <c r="AP1272">
        <f t="shared" si="250"/>
        <v>-5.5</v>
      </c>
      <c r="AQ1272">
        <f t="shared" si="251"/>
        <v>-10.7</v>
      </c>
      <c r="AR1272">
        <f t="shared" si="252"/>
        <v>-9</v>
      </c>
      <c r="AS1272">
        <f t="shared" si="253"/>
        <v>-5.7</v>
      </c>
      <c r="AT1272">
        <f t="shared" si="254"/>
        <v>-4.5</v>
      </c>
      <c r="AU1272">
        <f t="shared" si="255"/>
        <v>-5</v>
      </c>
      <c r="AV1272">
        <f t="shared" si="256"/>
        <v>-5.6</v>
      </c>
      <c r="AW1272">
        <f t="shared" si="257"/>
        <v>-6.7</v>
      </c>
    </row>
    <row r="1273" spans="1:49" x14ac:dyDescent="0.3">
      <c r="A1273" s="1" t="s">
        <v>25</v>
      </c>
      <c r="B1273">
        <v>62</v>
      </c>
      <c r="C1273">
        <v>3</v>
      </c>
      <c r="D1273">
        <v>-18</v>
      </c>
      <c r="E1273">
        <v>-18</v>
      </c>
      <c r="F1273">
        <v>-21</v>
      </c>
      <c r="G1273">
        <v>-18</v>
      </c>
      <c r="H1273">
        <v>-18</v>
      </c>
      <c r="I1273">
        <v>-18</v>
      </c>
      <c r="J1273">
        <v>18</v>
      </c>
      <c r="K1273">
        <v>18</v>
      </c>
      <c r="L1273">
        <v>18</v>
      </c>
      <c r="M1273">
        <v>18</v>
      </c>
      <c r="N1273">
        <v>18</v>
      </c>
      <c r="O1273">
        <v>18</v>
      </c>
      <c r="T1273" s="1">
        <v>-3</v>
      </c>
      <c r="U1273" s="1">
        <v>-6.3</v>
      </c>
      <c r="V1273" s="1">
        <v>-8</v>
      </c>
      <c r="W1273" s="1">
        <v>-7.5</v>
      </c>
      <c r="X1273" s="1">
        <v>-6.5</v>
      </c>
      <c r="Y1273" s="1">
        <v>-4.3</v>
      </c>
      <c r="Z1273" s="1">
        <v>3</v>
      </c>
      <c r="AA1273" s="1">
        <v>6.3</v>
      </c>
      <c r="AB1273" s="1">
        <v>8</v>
      </c>
      <c r="AC1273" s="1">
        <v>7</v>
      </c>
      <c r="AD1273" s="1">
        <v>6.4</v>
      </c>
      <c r="AE1273" s="1">
        <v>5.3</v>
      </c>
      <c r="AI1273" s="1" t="s">
        <v>25</v>
      </c>
      <c r="AJ1273">
        <v>62</v>
      </c>
      <c r="AK1273">
        <v>3</v>
      </c>
      <c r="AL1273">
        <f t="shared" si="246"/>
        <v>-15</v>
      </c>
      <c r="AM1273">
        <f t="shared" si="247"/>
        <v>-11.7</v>
      </c>
      <c r="AN1273">
        <f t="shared" si="248"/>
        <v>-13</v>
      </c>
      <c r="AO1273">
        <f t="shared" si="249"/>
        <v>-10.5</v>
      </c>
      <c r="AP1273">
        <f t="shared" si="250"/>
        <v>-11.5</v>
      </c>
      <c r="AQ1273">
        <f t="shared" si="251"/>
        <v>-13.7</v>
      </c>
      <c r="AR1273">
        <f t="shared" si="252"/>
        <v>-15</v>
      </c>
      <c r="AS1273">
        <f t="shared" si="253"/>
        <v>-11.7</v>
      </c>
      <c r="AT1273">
        <f t="shared" si="254"/>
        <v>-10</v>
      </c>
      <c r="AU1273">
        <f t="shared" si="255"/>
        <v>-11</v>
      </c>
      <c r="AV1273">
        <f t="shared" si="256"/>
        <v>-11.6</v>
      </c>
      <c r="AW1273">
        <f t="shared" si="257"/>
        <v>-12.7</v>
      </c>
    </row>
    <row r="1274" spans="1:49" x14ac:dyDescent="0.3">
      <c r="A1274" s="1" t="s">
        <v>25</v>
      </c>
      <c r="B1274">
        <v>63</v>
      </c>
      <c r="C1274">
        <v>6</v>
      </c>
      <c r="D1274">
        <v>-18</v>
      </c>
      <c r="E1274">
        <v>-18</v>
      </c>
      <c r="F1274">
        <v>-21</v>
      </c>
      <c r="G1274">
        <v>-18</v>
      </c>
      <c r="H1274">
        <v>-18</v>
      </c>
      <c r="I1274">
        <v>-18</v>
      </c>
      <c r="J1274">
        <v>18</v>
      </c>
      <c r="K1274">
        <v>18</v>
      </c>
      <c r="L1274">
        <v>18</v>
      </c>
      <c r="M1274">
        <v>18</v>
      </c>
      <c r="N1274">
        <v>18</v>
      </c>
      <c r="O1274">
        <v>18</v>
      </c>
      <c r="T1274" s="1">
        <v>-3</v>
      </c>
      <c r="U1274" s="1">
        <v>-6.3</v>
      </c>
      <c r="V1274" s="1">
        <v>-8</v>
      </c>
      <c r="W1274" s="1">
        <v>-7.6</v>
      </c>
      <c r="X1274" s="1">
        <v>-6.5</v>
      </c>
      <c r="Y1274" s="1">
        <v>-4.8</v>
      </c>
      <c r="Z1274" s="1">
        <v>3</v>
      </c>
      <c r="AA1274" s="1">
        <v>6</v>
      </c>
      <c r="AB1274" s="1">
        <v>8</v>
      </c>
      <c r="AC1274" s="1">
        <v>7.5</v>
      </c>
      <c r="AD1274" s="1">
        <v>6.4</v>
      </c>
      <c r="AE1274" s="1">
        <v>5.3</v>
      </c>
      <c r="AI1274" s="1" t="s">
        <v>25</v>
      </c>
      <c r="AJ1274">
        <v>63</v>
      </c>
      <c r="AK1274">
        <v>6</v>
      </c>
      <c r="AL1274">
        <f t="shared" si="246"/>
        <v>-15</v>
      </c>
      <c r="AM1274">
        <f t="shared" si="247"/>
        <v>-11.7</v>
      </c>
      <c r="AN1274">
        <f t="shared" si="248"/>
        <v>-13</v>
      </c>
      <c r="AO1274">
        <f t="shared" si="249"/>
        <v>-10.4</v>
      </c>
      <c r="AP1274">
        <f t="shared" si="250"/>
        <v>-11.5</v>
      </c>
      <c r="AQ1274">
        <f t="shared" si="251"/>
        <v>-13.2</v>
      </c>
      <c r="AR1274">
        <f t="shared" si="252"/>
        <v>-15</v>
      </c>
      <c r="AS1274">
        <f t="shared" si="253"/>
        <v>-12</v>
      </c>
      <c r="AT1274">
        <f t="shared" si="254"/>
        <v>-10</v>
      </c>
      <c r="AU1274">
        <f t="shared" si="255"/>
        <v>-10.5</v>
      </c>
      <c r="AV1274">
        <f t="shared" si="256"/>
        <v>-11.6</v>
      </c>
      <c r="AW1274">
        <f t="shared" si="257"/>
        <v>-12.7</v>
      </c>
    </row>
    <row r="1275" spans="1:49" x14ac:dyDescent="0.3">
      <c r="A1275" s="1" t="s">
        <v>25</v>
      </c>
      <c r="B1275">
        <v>64</v>
      </c>
      <c r="C1275">
        <v>9</v>
      </c>
      <c r="D1275">
        <v>-18</v>
      </c>
      <c r="E1275">
        <v>-18</v>
      </c>
      <c r="F1275">
        <v>-21</v>
      </c>
      <c r="G1275">
        <v>-18</v>
      </c>
      <c r="H1275">
        <v>-18</v>
      </c>
      <c r="I1275">
        <v>-18</v>
      </c>
      <c r="J1275">
        <v>18</v>
      </c>
      <c r="K1275">
        <v>18</v>
      </c>
      <c r="L1275">
        <v>18</v>
      </c>
      <c r="M1275">
        <v>18</v>
      </c>
      <c r="N1275">
        <v>18</v>
      </c>
      <c r="O1275">
        <v>18</v>
      </c>
      <c r="T1275" s="1">
        <v>-3</v>
      </c>
      <c r="U1275" s="1">
        <v>-6.3</v>
      </c>
      <c r="V1275" s="1">
        <v>-8</v>
      </c>
      <c r="W1275" s="1">
        <v>-7.6</v>
      </c>
      <c r="X1275" s="1">
        <v>-6.5</v>
      </c>
      <c r="Y1275" s="1">
        <v>-4.8</v>
      </c>
      <c r="Z1275" s="1">
        <v>3</v>
      </c>
      <c r="AA1275" s="1">
        <v>7</v>
      </c>
      <c r="AB1275" s="1">
        <v>8</v>
      </c>
      <c r="AC1275" s="1">
        <v>7.6</v>
      </c>
      <c r="AD1275" s="1">
        <v>6.4</v>
      </c>
      <c r="AE1275" s="1">
        <v>5.3</v>
      </c>
      <c r="AI1275" s="1" t="s">
        <v>25</v>
      </c>
      <c r="AJ1275">
        <v>64</v>
      </c>
      <c r="AK1275">
        <v>9</v>
      </c>
      <c r="AL1275">
        <f t="shared" si="246"/>
        <v>-15</v>
      </c>
      <c r="AM1275">
        <f t="shared" si="247"/>
        <v>-11.7</v>
      </c>
      <c r="AN1275">
        <f t="shared" si="248"/>
        <v>-13</v>
      </c>
      <c r="AO1275">
        <f t="shared" si="249"/>
        <v>-10.4</v>
      </c>
      <c r="AP1275">
        <f t="shared" si="250"/>
        <v>-11.5</v>
      </c>
      <c r="AQ1275">
        <f t="shared" si="251"/>
        <v>-13.2</v>
      </c>
      <c r="AR1275">
        <f t="shared" si="252"/>
        <v>-15</v>
      </c>
      <c r="AS1275">
        <f t="shared" si="253"/>
        <v>-11</v>
      </c>
      <c r="AT1275">
        <f t="shared" si="254"/>
        <v>-10</v>
      </c>
      <c r="AU1275">
        <f t="shared" si="255"/>
        <v>-10.4</v>
      </c>
      <c r="AV1275">
        <f t="shared" si="256"/>
        <v>-11.6</v>
      </c>
      <c r="AW1275">
        <f t="shared" si="257"/>
        <v>-12.7</v>
      </c>
    </row>
    <row r="1276" spans="1:49" x14ac:dyDescent="0.3">
      <c r="A1276" s="1" t="s">
        <v>25</v>
      </c>
      <c r="B1276">
        <v>65</v>
      </c>
      <c r="C1276">
        <v>12</v>
      </c>
      <c r="D1276">
        <v>-18</v>
      </c>
      <c r="E1276">
        <v>-18</v>
      </c>
      <c r="F1276">
        <v>-19.5</v>
      </c>
      <c r="G1276">
        <v>-18</v>
      </c>
      <c r="H1276">
        <v>-18</v>
      </c>
      <c r="I1276">
        <v>-18</v>
      </c>
      <c r="J1276">
        <v>18</v>
      </c>
      <c r="K1276">
        <v>19.5</v>
      </c>
      <c r="L1276">
        <v>18</v>
      </c>
      <c r="M1276">
        <v>18</v>
      </c>
      <c r="N1276">
        <v>19.5</v>
      </c>
      <c r="O1276">
        <v>18</v>
      </c>
      <c r="T1276" s="1">
        <v>-3</v>
      </c>
      <c r="U1276" s="1">
        <v>-6.3</v>
      </c>
      <c r="V1276" s="1">
        <v>-8</v>
      </c>
      <c r="W1276" s="1">
        <v>-7.6</v>
      </c>
      <c r="X1276" s="1">
        <v>-6.5</v>
      </c>
      <c r="Y1276" s="1">
        <v>-4.8</v>
      </c>
      <c r="Z1276" s="1">
        <v>3.2</v>
      </c>
      <c r="AA1276" s="1">
        <v>6.7</v>
      </c>
      <c r="AB1276" s="1">
        <v>8</v>
      </c>
      <c r="AC1276" s="1">
        <v>7.5</v>
      </c>
      <c r="AD1276" s="1">
        <v>6.4</v>
      </c>
      <c r="AE1276" s="1">
        <v>4.8</v>
      </c>
      <c r="AI1276" s="1" t="s">
        <v>25</v>
      </c>
      <c r="AJ1276">
        <v>65</v>
      </c>
      <c r="AK1276">
        <v>12</v>
      </c>
      <c r="AL1276">
        <f t="shared" si="246"/>
        <v>-15</v>
      </c>
      <c r="AM1276">
        <f t="shared" si="247"/>
        <v>-11.7</v>
      </c>
      <c r="AN1276">
        <f t="shared" si="248"/>
        <v>-11.5</v>
      </c>
      <c r="AO1276">
        <f t="shared" si="249"/>
        <v>-10.4</v>
      </c>
      <c r="AP1276">
        <f t="shared" si="250"/>
        <v>-11.5</v>
      </c>
      <c r="AQ1276">
        <f t="shared" si="251"/>
        <v>-13.2</v>
      </c>
      <c r="AR1276">
        <f t="shared" si="252"/>
        <v>-14.8</v>
      </c>
      <c r="AS1276">
        <f t="shared" si="253"/>
        <v>-12.8</v>
      </c>
      <c r="AT1276">
        <f t="shared" si="254"/>
        <v>-10</v>
      </c>
      <c r="AU1276">
        <f t="shared" si="255"/>
        <v>-10.5</v>
      </c>
      <c r="AV1276">
        <f t="shared" si="256"/>
        <v>-13.1</v>
      </c>
      <c r="AW1276">
        <f t="shared" si="257"/>
        <v>-13.2</v>
      </c>
    </row>
    <row r="1277" spans="1:49" x14ac:dyDescent="0.3">
      <c r="A1277" s="1" t="s">
        <v>25</v>
      </c>
      <c r="B1277">
        <v>66</v>
      </c>
      <c r="C1277">
        <v>15</v>
      </c>
      <c r="D1277">
        <v>-15</v>
      </c>
      <c r="E1277">
        <v>-15</v>
      </c>
      <c r="F1277">
        <v>-15</v>
      </c>
      <c r="G1277">
        <v>-15</v>
      </c>
      <c r="H1277">
        <v>-15</v>
      </c>
      <c r="I1277">
        <v>-15</v>
      </c>
      <c r="J1277">
        <v>15</v>
      </c>
      <c r="K1277">
        <v>18</v>
      </c>
      <c r="L1277">
        <v>15</v>
      </c>
      <c r="M1277">
        <v>15</v>
      </c>
      <c r="N1277">
        <v>18</v>
      </c>
      <c r="O1277">
        <v>15</v>
      </c>
      <c r="T1277" s="1">
        <v>-3</v>
      </c>
      <c r="U1277" s="1">
        <v>-6.3</v>
      </c>
      <c r="V1277" s="1">
        <v>-8</v>
      </c>
      <c r="W1277" s="1">
        <v>-7.6</v>
      </c>
      <c r="X1277" s="1">
        <v>-6.5</v>
      </c>
      <c r="Y1277" s="1">
        <v>-4.8</v>
      </c>
      <c r="Z1277" s="1">
        <v>3.2</v>
      </c>
      <c r="AA1277" s="1">
        <v>6.7</v>
      </c>
      <c r="AB1277" s="1">
        <v>8</v>
      </c>
      <c r="AC1277" s="1">
        <v>7.5</v>
      </c>
      <c r="AD1277" s="1">
        <v>6.4</v>
      </c>
      <c r="AE1277" s="1">
        <v>4.8</v>
      </c>
      <c r="AI1277" s="1" t="s">
        <v>25</v>
      </c>
      <c r="AJ1277">
        <v>66</v>
      </c>
      <c r="AK1277">
        <v>15</v>
      </c>
      <c r="AL1277">
        <f t="shared" si="246"/>
        <v>-12</v>
      </c>
      <c r="AM1277">
        <f t="shared" si="247"/>
        <v>-8.6999999999999993</v>
      </c>
      <c r="AN1277">
        <f t="shared" si="248"/>
        <v>-7</v>
      </c>
      <c r="AO1277">
        <f t="shared" si="249"/>
        <v>-7.4</v>
      </c>
      <c r="AP1277">
        <f t="shared" si="250"/>
        <v>-8.5</v>
      </c>
      <c r="AQ1277">
        <f t="shared" si="251"/>
        <v>-10.199999999999999</v>
      </c>
      <c r="AR1277">
        <f t="shared" si="252"/>
        <v>-11.8</v>
      </c>
      <c r="AS1277">
        <f t="shared" si="253"/>
        <v>-11.3</v>
      </c>
      <c r="AT1277">
        <f t="shared" si="254"/>
        <v>-7</v>
      </c>
      <c r="AU1277">
        <f t="shared" si="255"/>
        <v>-7.5</v>
      </c>
      <c r="AV1277">
        <f t="shared" si="256"/>
        <v>-11.6</v>
      </c>
      <c r="AW1277">
        <f t="shared" si="257"/>
        <v>-10.199999999999999</v>
      </c>
    </row>
    <row r="1278" spans="1:49" x14ac:dyDescent="0.3">
      <c r="A1278" s="1" t="s">
        <v>25</v>
      </c>
      <c r="B1278">
        <v>67</v>
      </c>
      <c r="C1278">
        <v>18</v>
      </c>
      <c r="D1278">
        <v>-18</v>
      </c>
      <c r="E1278">
        <v>-18</v>
      </c>
      <c r="F1278">
        <v>-18</v>
      </c>
      <c r="G1278">
        <v>-18</v>
      </c>
      <c r="H1278">
        <v>-18</v>
      </c>
      <c r="I1278">
        <v>-18</v>
      </c>
      <c r="J1278">
        <v>18</v>
      </c>
      <c r="K1278">
        <v>19.5</v>
      </c>
      <c r="L1278">
        <v>18</v>
      </c>
      <c r="M1278">
        <v>18</v>
      </c>
      <c r="N1278">
        <v>19.5</v>
      </c>
      <c r="O1278">
        <v>18</v>
      </c>
      <c r="T1278" s="1">
        <v>-3</v>
      </c>
      <c r="U1278" s="1">
        <v>-6.3</v>
      </c>
      <c r="V1278" s="1">
        <v>-8</v>
      </c>
      <c r="W1278" s="1">
        <v>-7.6</v>
      </c>
      <c r="X1278" s="1">
        <v>-6.5</v>
      </c>
      <c r="Y1278" s="1">
        <v>-4.7</v>
      </c>
      <c r="Z1278" s="1">
        <v>3.2</v>
      </c>
      <c r="AA1278" s="1">
        <v>6.7</v>
      </c>
      <c r="AB1278" s="1">
        <v>8</v>
      </c>
      <c r="AC1278" s="1">
        <v>7.5</v>
      </c>
      <c r="AD1278" s="1">
        <v>6.4</v>
      </c>
      <c r="AE1278" s="1">
        <v>4.8</v>
      </c>
      <c r="AI1278" s="1" t="s">
        <v>25</v>
      </c>
      <c r="AJ1278">
        <v>67</v>
      </c>
      <c r="AK1278">
        <v>18</v>
      </c>
      <c r="AL1278">
        <f t="shared" si="246"/>
        <v>-15</v>
      </c>
      <c r="AM1278">
        <f t="shared" si="247"/>
        <v>-11.7</v>
      </c>
      <c r="AN1278">
        <f t="shared" si="248"/>
        <v>-10</v>
      </c>
      <c r="AO1278">
        <f t="shared" si="249"/>
        <v>-10.4</v>
      </c>
      <c r="AP1278">
        <f t="shared" si="250"/>
        <v>-11.5</v>
      </c>
      <c r="AQ1278">
        <f t="shared" si="251"/>
        <v>-13.3</v>
      </c>
      <c r="AR1278">
        <f t="shared" si="252"/>
        <v>-14.8</v>
      </c>
      <c r="AS1278">
        <f t="shared" si="253"/>
        <v>-12.8</v>
      </c>
      <c r="AT1278">
        <f t="shared" si="254"/>
        <v>-10</v>
      </c>
      <c r="AU1278">
        <f t="shared" si="255"/>
        <v>-10.5</v>
      </c>
      <c r="AV1278">
        <f t="shared" si="256"/>
        <v>-13.1</v>
      </c>
      <c r="AW1278">
        <f t="shared" si="257"/>
        <v>-13.2</v>
      </c>
    </row>
    <row r="1279" spans="1:49" x14ac:dyDescent="0.3">
      <c r="A1279" s="1" t="s">
        <v>25</v>
      </c>
      <c r="B1279">
        <v>68</v>
      </c>
      <c r="C1279">
        <v>21</v>
      </c>
      <c r="D1279">
        <v>-18</v>
      </c>
      <c r="E1279">
        <v>-18</v>
      </c>
      <c r="F1279">
        <v>-18</v>
      </c>
      <c r="G1279">
        <v>-18</v>
      </c>
      <c r="H1279">
        <v>-18</v>
      </c>
      <c r="I1279">
        <v>-18</v>
      </c>
      <c r="J1279">
        <v>18</v>
      </c>
      <c r="K1279">
        <v>18</v>
      </c>
      <c r="L1279">
        <v>18</v>
      </c>
      <c r="M1279">
        <v>18</v>
      </c>
      <c r="N1279">
        <v>18</v>
      </c>
      <c r="O1279">
        <v>18</v>
      </c>
      <c r="T1279" s="1">
        <v>-3</v>
      </c>
      <c r="U1279" s="1">
        <v>-6.3</v>
      </c>
      <c r="V1279" s="1">
        <v>-8</v>
      </c>
      <c r="W1279" s="1">
        <v>-7.5</v>
      </c>
      <c r="X1279" s="1">
        <v>-6.5</v>
      </c>
      <c r="Y1279" s="1">
        <v>-4.3</v>
      </c>
      <c r="Z1279" s="1">
        <v>3</v>
      </c>
      <c r="AA1279" s="1">
        <v>6.3</v>
      </c>
      <c r="AB1279" s="1">
        <v>8</v>
      </c>
      <c r="AC1279" s="1">
        <v>7.6</v>
      </c>
      <c r="AD1279" s="1">
        <v>6.4</v>
      </c>
      <c r="AE1279" s="1">
        <v>4.8</v>
      </c>
      <c r="AI1279" s="1" t="s">
        <v>25</v>
      </c>
      <c r="AJ1279">
        <v>68</v>
      </c>
      <c r="AK1279">
        <v>21</v>
      </c>
      <c r="AL1279">
        <f t="shared" si="246"/>
        <v>-15</v>
      </c>
      <c r="AM1279">
        <f t="shared" si="247"/>
        <v>-11.7</v>
      </c>
      <c r="AN1279">
        <f t="shared" si="248"/>
        <v>-10</v>
      </c>
      <c r="AO1279">
        <f t="shared" si="249"/>
        <v>-10.5</v>
      </c>
      <c r="AP1279">
        <f t="shared" si="250"/>
        <v>-11.5</v>
      </c>
      <c r="AQ1279">
        <f t="shared" si="251"/>
        <v>-13.7</v>
      </c>
      <c r="AR1279">
        <f t="shared" si="252"/>
        <v>-15</v>
      </c>
      <c r="AS1279">
        <f t="shared" si="253"/>
        <v>-11.7</v>
      </c>
      <c r="AT1279">
        <f t="shared" si="254"/>
        <v>-10</v>
      </c>
      <c r="AU1279">
        <f t="shared" si="255"/>
        <v>-10.4</v>
      </c>
      <c r="AV1279">
        <f t="shared" si="256"/>
        <v>-11.6</v>
      </c>
      <c r="AW1279">
        <f t="shared" si="257"/>
        <v>-13.2</v>
      </c>
    </row>
    <row r="1280" spans="1:49" x14ac:dyDescent="0.3">
      <c r="A1280" s="1" t="s">
        <v>25</v>
      </c>
      <c r="B1280">
        <v>69</v>
      </c>
      <c r="C1280">
        <v>24</v>
      </c>
      <c r="D1280">
        <v>-18</v>
      </c>
      <c r="E1280">
        <v>-18</v>
      </c>
      <c r="F1280">
        <v>-18</v>
      </c>
      <c r="G1280">
        <v>-18</v>
      </c>
      <c r="H1280">
        <v>-18</v>
      </c>
      <c r="I1280">
        <v>-18</v>
      </c>
      <c r="J1280">
        <v>18</v>
      </c>
      <c r="K1280">
        <v>18</v>
      </c>
      <c r="L1280">
        <v>18</v>
      </c>
      <c r="M1280">
        <v>18</v>
      </c>
      <c r="N1280">
        <v>18</v>
      </c>
      <c r="O1280">
        <v>18</v>
      </c>
      <c r="T1280" s="1">
        <v>-3</v>
      </c>
      <c r="U1280" s="1">
        <v>-6.3</v>
      </c>
      <c r="V1280" s="1">
        <v>-8</v>
      </c>
      <c r="W1280" s="1">
        <v>-7.5</v>
      </c>
      <c r="X1280" s="1">
        <v>-6.5</v>
      </c>
      <c r="Y1280" s="1">
        <v>-4.3</v>
      </c>
      <c r="Z1280" s="1">
        <v>3</v>
      </c>
      <c r="AA1280" s="1">
        <v>6</v>
      </c>
      <c r="AB1280" s="1">
        <v>8</v>
      </c>
      <c r="AC1280" s="1">
        <v>7.6</v>
      </c>
      <c r="AD1280" s="1">
        <v>6.4</v>
      </c>
      <c r="AE1280" s="1">
        <v>4.8</v>
      </c>
      <c r="AI1280" s="1" t="s">
        <v>25</v>
      </c>
      <c r="AJ1280">
        <v>69</v>
      </c>
      <c r="AK1280">
        <v>24</v>
      </c>
      <c r="AL1280">
        <f t="shared" si="246"/>
        <v>-15</v>
      </c>
      <c r="AM1280">
        <f t="shared" si="247"/>
        <v>-11.7</v>
      </c>
      <c r="AN1280">
        <f t="shared" si="248"/>
        <v>-10</v>
      </c>
      <c r="AO1280">
        <f t="shared" si="249"/>
        <v>-10.5</v>
      </c>
      <c r="AP1280">
        <f t="shared" si="250"/>
        <v>-11.5</v>
      </c>
      <c r="AQ1280">
        <f t="shared" si="251"/>
        <v>-13.7</v>
      </c>
      <c r="AR1280">
        <f t="shared" si="252"/>
        <v>-15</v>
      </c>
      <c r="AS1280">
        <f t="shared" si="253"/>
        <v>-12</v>
      </c>
      <c r="AT1280">
        <f t="shared" si="254"/>
        <v>-10</v>
      </c>
      <c r="AU1280">
        <f t="shared" si="255"/>
        <v>-10.4</v>
      </c>
      <c r="AV1280">
        <f t="shared" si="256"/>
        <v>-11.6</v>
      </c>
      <c r="AW1280">
        <f t="shared" si="257"/>
        <v>-13.2</v>
      </c>
    </row>
    <row r="1281" spans="1:49" x14ac:dyDescent="0.3">
      <c r="A1281" s="1" t="s">
        <v>25</v>
      </c>
      <c r="B1281">
        <v>70</v>
      </c>
      <c r="C1281">
        <v>27</v>
      </c>
      <c r="D1281">
        <v>-18</v>
      </c>
      <c r="E1281">
        <v>-18</v>
      </c>
      <c r="F1281">
        <v>-18</v>
      </c>
      <c r="G1281">
        <v>-18</v>
      </c>
      <c r="H1281">
        <v>-18</v>
      </c>
      <c r="I1281">
        <v>-18</v>
      </c>
      <c r="J1281">
        <v>18</v>
      </c>
      <c r="K1281">
        <v>18</v>
      </c>
      <c r="L1281">
        <v>18</v>
      </c>
      <c r="M1281">
        <v>18</v>
      </c>
      <c r="N1281">
        <v>18</v>
      </c>
      <c r="O1281">
        <v>18</v>
      </c>
      <c r="T1281" s="1">
        <v>-3</v>
      </c>
      <c r="U1281" s="1">
        <v>-6.3</v>
      </c>
      <c r="V1281" s="1">
        <v>-8</v>
      </c>
      <c r="W1281" s="1">
        <v>-7.5</v>
      </c>
      <c r="X1281" s="1">
        <v>-6.5</v>
      </c>
      <c r="Y1281" s="1">
        <v>-4.3</v>
      </c>
      <c r="Z1281" s="1">
        <v>3</v>
      </c>
      <c r="AA1281" s="1">
        <v>6</v>
      </c>
      <c r="AB1281" s="1">
        <v>8</v>
      </c>
      <c r="AC1281" s="1">
        <v>7.6</v>
      </c>
      <c r="AD1281" s="1">
        <v>6.4</v>
      </c>
      <c r="AE1281" s="1">
        <v>4.8</v>
      </c>
      <c r="AI1281" s="1" t="s">
        <v>25</v>
      </c>
      <c r="AJ1281">
        <v>70</v>
      </c>
      <c r="AK1281">
        <v>27</v>
      </c>
      <c r="AL1281">
        <f t="shared" si="246"/>
        <v>-15</v>
      </c>
      <c r="AM1281">
        <f t="shared" si="247"/>
        <v>-11.7</v>
      </c>
      <c r="AN1281">
        <f t="shared" si="248"/>
        <v>-10</v>
      </c>
      <c r="AO1281">
        <f t="shared" si="249"/>
        <v>-10.5</v>
      </c>
      <c r="AP1281">
        <f t="shared" si="250"/>
        <v>-11.5</v>
      </c>
      <c r="AQ1281">
        <f t="shared" si="251"/>
        <v>-13.7</v>
      </c>
      <c r="AR1281">
        <f t="shared" si="252"/>
        <v>-15</v>
      </c>
      <c r="AS1281">
        <f t="shared" si="253"/>
        <v>-12</v>
      </c>
      <c r="AT1281">
        <f t="shared" si="254"/>
        <v>-10</v>
      </c>
      <c r="AU1281">
        <f t="shared" si="255"/>
        <v>-10.4</v>
      </c>
      <c r="AV1281">
        <f t="shared" si="256"/>
        <v>-11.6</v>
      </c>
      <c r="AW1281">
        <f t="shared" si="257"/>
        <v>-13.2</v>
      </c>
    </row>
    <row r="1282" spans="1:49" x14ac:dyDescent="0.3">
      <c r="A1282" s="1" t="s">
        <v>25</v>
      </c>
      <c r="B1282">
        <v>71</v>
      </c>
      <c r="C1282">
        <v>30</v>
      </c>
      <c r="D1282">
        <v>-18</v>
      </c>
      <c r="E1282">
        <v>-12</v>
      </c>
      <c r="F1282">
        <v>-12</v>
      </c>
      <c r="G1282">
        <v>-12</v>
      </c>
      <c r="H1282">
        <v>-18</v>
      </c>
      <c r="I1282">
        <v>-18</v>
      </c>
      <c r="J1282">
        <v>18</v>
      </c>
      <c r="K1282">
        <v>18</v>
      </c>
      <c r="L1282">
        <v>12</v>
      </c>
      <c r="M1282">
        <v>12</v>
      </c>
      <c r="N1282">
        <v>15</v>
      </c>
      <c r="O1282">
        <v>18</v>
      </c>
      <c r="T1282" s="1">
        <v>-3</v>
      </c>
      <c r="U1282" s="1">
        <v>-6.3</v>
      </c>
      <c r="V1282" s="1">
        <v>-8</v>
      </c>
      <c r="W1282" s="1">
        <v>-7.5</v>
      </c>
      <c r="X1282" s="1">
        <v>-6.5</v>
      </c>
      <c r="Y1282" s="1">
        <v>-4.3</v>
      </c>
      <c r="Z1282" s="1">
        <v>3</v>
      </c>
      <c r="AA1282" s="1">
        <v>6.3</v>
      </c>
      <c r="AB1282" s="1">
        <v>8</v>
      </c>
      <c r="AC1282" s="1">
        <v>7.5</v>
      </c>
      <c r="AD1282" s="1">
        <v>6.5</v>
      </c>
      <c r="AE1282" s="1">
        <v>4.3</v>
      </c>
      <c r="AI1282" s="1" t="s">
        <v>25</v>
      </c>
      <c r="AJ1282">
        <v>71</v>
      </c>
      <c r="AK1282">
        <v>30</v>
      </c>
      <c r="AL1282">
        <f t="shared" ref="AL1282:AL1345" si="258">D1282-T1282</f>
        <v>-15</v>
      </c>
      <c r="AM1282">
        <f t="shared" ref="AM1282:AM1345" si="259">E1282-U1282</f>
        <v>-5.7</v>
      </c>
      <c r="AN1282">
        <f t="shared" ref="AN1282:AN1345" si="260">F1282-V1282</f>
        <v>-4</v>
      </c>
      <c r="AO1282">
        <f t="shared" ref="AO1282:AO1345" si="261">G1282-W1282</f>
        <v>-4.5</v>
      </c>
      <c r="AP1282">
        <f t="shared" ref="AP1282:AP1345" si="262">H1282-X1282</f>
        <v>-11.5</v>
      </c>
      <c r="AQ1282">
        <f t="shared" ref="AQ1282:AQ1345" si="263">I1282-Y1282</f>
        <v>-13.7</v>
      </c>
      <c r="AR1282">
        <f t="shared" ref="AR1282:AR1345" si="264">Z1282-J1282</f>
        <v>-15</v>
      </c>
      <c r="AS1282">
        <f t="shared" ref="AS1282:AS1345" si="265">AA1282-K1282</f>
        <v>-11.7</v>
      </c>
      <c r="AT1282">
        <f t="shared" ref="AT1282:AT1345" si="266">AB1282-L1282</f>
        <v>-4</v>
      </c>
      <c r="AU1282">
        <f t="shared" ref="AU1282:AU1345" si="267">AC1282-M1282</f>
        <v>-4.5</v>
      </c>
      <c r="AV1282">
        <f t="shared" ref="AV1282:AV1345" si="268">AD1282-N1282</f>
        <v>-8.5</v>
      </c>
      <c r="AW1282">
        <f t="shared" ref="AW1282:AW1345" si="269">AE1282-O1282</f>
        <v>-13.7</v>
      </c>
    </row>
    <row r="1283" spans="1:49" x14ac:dyDescent="0.3">
      <c r="A1283" s="1" t="s">
        <v>25</v>
      </c>
      <c r="B1283">
        <v>72</v>
      </c>
      <c r="C1283">
        <v>33</v>
      </c>
      <c r="D1283">
        <v>-18</v>
      </c>
      <c r="E1283">
        <v>-12</v>
      </c>
      <c r="F1283">
        <v>-12</v>
      </c>
      <c r="G1283">
        <v>-12</v>
      </c>
      <c r="H1283">
        <v>-18</v>
      </c>
      <c r="I1283">
        <v>-18</v>
      </c>
      <c r="J1283">
        <v>18</v>
      </c>
      <c r="K1283">
        <v>18</v>
      </c>
      <c r="L1283">
        <v>12</v>
      </c>
      <c r="M1283">
        <v>12</v>
      </c>
      <c r="N1283">
        <v>15</v>
      </c>
      <c r="O1283">
        <v>18</v>
      </c>
      <c r="T1283" s="1">
        <v>-3</v>
      </c>
      <c r="U1283" s="1">
        <v>-6.3</v>
      </c>
      <c r="V1283" s="1">
        <v>-8</v>
      </c>
      <c r="W1283" s="1">
        <v>-7.5</v>
      </c>
      <c r="X1283" s="1">
        <v>-6.5</v>
      </c>
      <c r="Y1283" s="1">
        <v>-4.3</v>
      </c>
      <c r="Z1283" s="1">
        <v>3</v>
      </c>
      <c r="AA1283" s="1">
        <v>6.3</v>
      </c>
      <c r="AB1283" s="1">
        <v>8</v>
      </c>
      <c r="AC1283" s="1">
        <v>7.5</v>
      </c>
      <c r="AD1283" s="1">
        <v>6.5</v>
      </c>
      <c r="AE1283" s="1">
        <v>4.3</v>
      </c>
      <c r="AI1283" s="1" t="s">
        <v>25</v>
      </c>
      <c r="AJ1283">
        <v>72</v>
      </c>
      <c r="AK1283">
        <v>33</v>
      </c>
      <c r="AL1283">
        <f t="shared" si="258"/>
        <v>-15</v>
      </c>
      <c r="AM1283">
        <f t="shared" si="259"/>
        <v>-5.7</v>
      </c>
      <c r="AN1283">
        <f t="shared" si="260"/>
        <v>-4</v>
      </c>
      <c r="AO1283">
        <f t="shared" si="261"/>
        <v>-4.5</v>
      </c>
      <c r="AP1283">
        <f t="shared" si="262"/>
        <v>-11.5</v>
      </c>
      <c r="AQ1283">
        <f t="shared" si="263"/>
        <v>-13.7</v>
      </c>
      <c r="AR1283">
        <f t="shared" si="264"/>
        <v>-15</v>
      </c>
      <c r="AS1283">
        <f t="shared" si="265"/>
        <v>-11.7</v>
      </c>
      <c r="AT1283">
        <f t="shared" si="266"/>
        <v>-4</v>
      </c>
      <c r="AU1283">
        <f t="shared" si="267"/>
        <v>-4.5</v>
      </c>
      <c r="AV1283">
        <f t="shared" si="268"/>
        <v>-8.5</v>
      </c>
      <c r="AW1283">
        <f t="shared" si="269"/>
        <v>-13.7</v>
      </c>
    </row>
    <row r="1284" spans="1:49" x14ac:dyDescent="0.3">
      <c r="A1284" s="1" t="s">
        <v>25</v>
      </c>
      <c r="B1284">
        <v>73</v>
      </c>
      <c r="C1284">
        <v>36</v>
      </c>
      <c r="D1284">
        <v>-18</v>
      </c>
      <c r="E1284">
        <v>-12</v>
      </c>
      <c r="F1284">
        <v>-12</v>
      </c>
      <c r="G1284">
        <v>-12</v>
      </c>
      <c r="H1284">
        <v>-18</v>
      </c>
      <c r="I1284">
        <v>-18</v>
      </c>
      <c r="J1284">
        <v>18</v>
      </c>
      <c r="K1284">
        <v>18</v>
      </c>
      <c r="L1284">
        <v>12</v>
      </c>
      <c r="M1284">
        <v>12</v>
      </c>
      <c r="N1284">
        <v>15</v>
      </c>
      <c r="O1284">
        <v>18</v>
      </c>
      <c r="T1284" s="1">
        <v>-3</v>
      </c>
      <c r="U1284" s="1">
        <v>-6.3</v>
      </c>
      <c r="V1284" s="1">
        <v>-8</v>
      </c>
      <c r="W1284" s="1">
        <v>-7.5</v>
      </c>
      <c r="X1284" s="1">
        <v>-6.5</v>
      </c>
      <c r="Y1284" s="1">
        <v>-4.3</v>
      </c>
      <c r="Z1284" s="1">
        <v>3</v>
      </c>
      <c r="AA1284" s="1">
        <v>6.3</v>
      </c>
      <c r="AB1284" s="1">
        <v>8</v>
      </c>
      <c r="AC1284" s="1">
        <v>7.5</v>
      </c>
      <c r="AD1284" s="1">
        <v>6.5</v>
      </c>
      <c r="AE1284" s="1">
        <v>4.3</v>
      </c>
      <c r="AI1284" s="1" t="s">
        <v>25</v>
      </c>
      <c r="AJ1284">
        <v>73</v>
      </c>
      <c r="AK1284">
        <v>36</v>
      </c>
      <c r="AL1284">
        <f t="shared" si="258"/>
        <v>-15</v>
      </c>
      <c r="AM1284">
        <f t="shared" si="259"/>
        <v>-5.7</v>
      </c>
      <c r="AN1284">
        <f t="shared" si="260"/>
        <v>-4</v>
      </c>
      <c r="AO1284">
        <f t="shared" si="261"/>
        <v>-4.5</v>
      </c>
      <c r="AP1284">
        <f t="shared" si="262"/>
        <v>-11.5</v>
      </c>
      <c r="AQ1284">
        <f t="shared" si="263"/>
        <v>-13.7</v>
      </c>
      <c r="AR1284">
        <f t="shared" si="264"/>
        <v>-15</v>
      </c>
      <c r="AS1284">
        <f t="shared" si="265"/>
        <v>-11.7</v>
      </c>
      <c r="AT1284">
        <f t="shared" si="266"/>
        <v>-4</v>
      </c>
      <c r="AU1284">
        <f t="shared" si="267"/>
        <v>-4.5</v>
      </c>
      <c r="AV1284">
        <f t="shared" si="268"/>
        <v>-8.5</v>
      </c>
      <c r="AW1284">
        <f t="shared" si="269"/>
        <v>-13.7</v>
      </c>
    </row>
    <row r="1285" spans="1:49" x14ac:dyDescent="0.3">
      <c r="A1285" s="1" t="s">
        <v>25</v>
      </c>
      <c r="B1285">
        <v>74</v>
      </c>
      <c r="C1285">
        <v>39</v>
      </c>
      <c r="D1285">
        <v>-12</v>
      </c>
      <c r="E1285">
        <v>-12</v>
      </c>
      <c r="F1285">
        <v>-12</v>
      </c>
      <c r="G1285">
        <v>-12</v>
      </c>
      <c r="H1285">
        <v>-14.7</v>
      </c>
      <c r="I1285">
        <v>-18</v>
      </c>
      <c r="J1285">
        <v>15</v>
      </c>
      <c r="K1285">
        <v>12</v>
      </c>
      <c r="L1285">
        <v>12</v>
      </c>
      <c r="M1285">
        <v>12</v>
      </c>
      <c r="N1285">
        <v>12</v>
      </c>
      <c r="O1285">
        <v>15</v>
      </c>
      <c r="T1285" s="1">
        <v>-3</v>
      </c>
      <c r="U1285" s="1">
        <v>-6.8</v>
      </c>
      <c r="V1285" s="1">
        <v>-8</v>
      </c>
      <c r="W1285" s="1">
        <v>-7.5</v>
      </c>
      <c r="X1285" s="1">
        <v>-6.5</v>
      </c>
      <c r="Y1285" s="1">
        <v>-4.3</v>
      </c>
      <c r="Z1285" s="1">
        <v>3.1</v>
      </c>
      <c r="AA1285" s="1">
        <v>6.3</v>
      </c>
      <c r="AB1285" s="1">
        <v>8</v>
      </c>
      <c r="AC1285" s="1">
        <v>7.5</v>
      </c>
      <c r="AD1285" s="1">
        <v>6.5</v>
      </c>
      <c r="AE1285" s="1">
        <v>4.3</v>
      </c>
      <c r="AI1285" s="1" t="s">
        <v>25</v>
      </c>
      <c r="AJ1285">
        <v>74</v>
      </c>
      <c r="AK1285">
        <v>39</v>
      </c>
      <c r="AL1285">
        <f t="shared" si="258"/>
        <v>-9</v>
      </c>
      <c r="AM1285">
        <f t="shared" si="259"/>
        <v>-5.2</v>
      </c>
      <c r="AN1285">
        <f t="shared" si="260"/>
        <v>-4</v>
      </c>
      <c r="AO1285">
        <f t="shared" si="261"/>
        <v>-4.5</v>
      </c>
      <c r="AP1285">
        <f t="shared" si="262"/>
        <v>-8.1999999999999993</v>
      </c>
      <c r="AQ1285">
        <f t="shared" si="263"/>
        <v>-13.7</v>
      </c>
      <c r="AR1285">
        <f t="shared" si="264"/>
        <v>-11.9</v>
      </c>
      <c r="AS1285">
        <f t="shared" si="265"/>
        <v>-5.7</v>
      </c>
      <c r="AT1285">
        <f t="shared" si="266"/>
        <v>-4</v>
      </c>
      <c r="AU1285">
        <f t="shared" si="267"/>
        <v>-4.5</v>
      </c>
      <c r="AV1285">
        <f t="shared" si="268"/>
        <v>-5.5</v>
      </c>
      <c r="AW1285">
        <f t="shared" si="269"/>
        <v>-10.7</v>
      </c>
    </row>
    <row r="1286" spans="1:49" x14ac:dyDescent="0.3">
      <c r="A1286" s="1" t="s">
        <v>25</v>
      </c>
      <c r="B1286">
        <v>75</v>
      </c>
      <c r="C1286">
        <v>42</v>
      </c>
      <c r="D1286">
        <v>-12</v>
      </c>
      <c r="E1286">
        <v>-12</v>
      </c>
      <c r="F1286">
        <v>-12</v>
      </c>
      <c r="G1286">
        <v>-12</v>
      </c>
      <c r="H1286">
        <v>-14.7</v>
      </c>
      <c r="I1286">
        <v>-18</v>
      </c>
      <c r="J1286">
        <v>15</v>
      </c>
      <c r="K1286">
        <v>12</v>
      </c>
      <c r="L1286">
        <v>12</v>
      </c>
      <c r="M1286">
        <v>12</v>
      </c>
      <c r="N1286">
        <v>12</v>
      </c>
      <c r="O1286">
        <v>15</v>
      </c>
      <c r="T1286" s="1">
        <v>-3</v>
      </c>
      <c r="U1286" s="1">
        <v>-5.8</v>
      </c>
      <c r="V1286" s="1">
        <v>-8</v>
      </c>
      <c r="W1286" s="1">
        <v>-7.5</v>
      </c>
      <c r="X1286" s="1">
        <v>-6</v>
      </c>
      <c r="Y1286" s="1">
        <v>-4</v>
      </c>
      <c r="Z1286" s="1">
        <v>3.1</v>
      </c>
      <c r="AA1286" s="1">
        <v>6.3</v>
      </c>
      <c r="AB1286" s="1">
        <v>8</v>
      </c>
      <c r="AC1286" s="1">
        <v>7.5</v>
      </c>
      <c r="AD1286" s="1">
        <v>6.5</v>
      </c>
      <c r="AE1286" s="1">
        <v>4.3</v>
      </c>
      <c r="AI1286" s="1" t="s">
        <v>25</v>
      </c>
      <c r="AJ1286">
        <v>75</v>
      </c>
      <c r="AK1286">
        <v>42</v>
      </c>
      <c r="AL1286">
        <f t="shared" si="258"/>
        <v>-9</v>
      </c>
      <c r="AM1286">
        <f t="shared" si="259"/>
        <v>-6.2</v>
      </c>
      <c r="AN1286">
        <f t="shared" si="260"/>
        <v>-4</v>
      </c>
      <c r="AO1286">
        <f t="shared" si="261"/>
        <v>-4.5</v>
      </c>
      <c r="AP1286">
        <f t="shared" si="262"/>
        <v>-8.6999999999999993</v>
      </c>
      <c r="AQ1286">
        <f t="shared" si="263"/>
        <v>-14</v>
      </c>
      <c r="AR1286">
        <f t="shared" si="264"/>
        <v>-11.9</v>
      </c>
      <c r="AS1286">
        <f t="shared" si="265"/>
        <v>-5.7</v>
      </c>
      <c r="AT1286">
        <f t="shared" si="266"/>
        <v>-4</v>
      </c>
      <c r="AU1286">
        <f t="shared" si="267"/>
        <v>-4.5</v>
      </c>
      <c r="AV1286">
        <f t="shared" si="268"/>
        <v>-5.5</v>
      </c>
      <c r="AW1286">
        <f t="shared" si="269"/>
        <v>-10.7</v>
      </c>
    </row>
    <row r="1287" spans="1:49" x14ac:dyDescent="0.3">
      <c r="A1287" s="1" t="s">
        <v>25</v>
      </c>
      <c r="B1287">
        <v>76</v>
      </c>
      <c r="C1287">
        <v>45</v>
      </c>
      <c r="D1287">
        <v>-12</v>
      </c>
      <c r="E1287">
        <v>-12</v>
      </c>
      <c r="F1287">
        <v>-12</v>
      </c>
      <c r="G1287">
        <v>-12</v>
      </c>
      <c r="H1287">
        <v>-12</v>
      </c>
      <c r="I1287">
        <v>-18</v>
      </c>
      <c r="J1287">
        <v>15</v>
      </c>
      <c r="K1287">
        <v>12</v>
      </c>
      <c r="L1287">
        <v>12</v>
      </c>
      <c r="M1287">
        <v>12</v>
      </c>
      <c r="N1287">
        <v>12</v>
      </c>
      <c r="O1287">
        <v>15</v>
      </c>
      <c r="T1287" s="1">
        <v>-3.1</v>
      </c>
      <c r="U1287" s="1">
        <v>-6</v>
      </c>
      <c r="V1287" s="1">
        <v>-8</v>
      </c>
      <c r="W1287" s="1">
        <v>-7.5</v>
      </c>
      <c r="X1287" s="1">
        <v>-6</v>
      </c>
      <c r="Y1287" s="1">
        <v>-4.5</v>
      </c>
      <c r="Z1287" s="1">
        <v>3</v>
      </c>
      <c r="AA1287" s="1">
        <v>6</v>
      </c>
      <c r="AB1287" s="1">
        <v>8</v>
      </c>
      <c r="AC1287" s="1">
        <v>7.5</v>
      </c>
      <c r="AD1287" s="1">
        <v>6.5</v>
      </c>
      <c r="AE1287" s="1">
        <v>4.3</v>
      </c>
      <c r="AI1287" s="1" t="s">
        <v>25</v>
      </c>
      <c r="AJ1287">
        <v>76</v>
      </c>
      <c r="AK1287">
        <v>45</v>
      </c>
      <c r="AL1287">
        <f t="shared" si="258"/>
        <v>-8.9</v>
      </c>
      <c r="AM1287">
        <f t="shared" si="259"/>
        <v>-6</v>
      </c>
      <c r="AN1287">
        <f t="shared" si="260"/>
        <v>-4</v>
      </c>
      <c r="AO1287">
        <f t="shared" si="261"/>
        <v>-4.5</v>
      </c>
      <c r="AP1287">
        <f t="shared" si="262"/>
        <v>-6</v>
      </c>
      <c r="AQ1287">
        <f t="shared" si="263"/>
        <v>-13.5</v>
      </c>
      <c r="AR1287">
        <f t="shared" si="264"/>
        <v>-12</v>
      </c>
      <c r="AS1287">
        <f t="shared" si="265"/>
        <v>-6</v>
      </c>
      <c r="AT1287">
        <f t="shared" si="266"/>
        <v>-4</v>
      </c>
      <c r="AU1287">
        <f t="shared" si="267"/>
        <v>-4.5</v>
      </c>
      <c r="AV1287">
        <f t="shared" si="268"/>
        <v>-5.5</v>
      </c>
      <c r="AW1287">
        <f t="shared" si="269"/>
        <v>-10.7</v>
      </c>
    </row>
    <row r="1288" spans="1:49" x14ac:dyDescent="0.3">
      <c r="A1288" s="1" t="s">
        <v>25</v>
      </c>
      <c r="B1288">
        <v>77</v>
      </c>
      <c r="C1288">
        <v>48</v>
      </c>
      <c r="D1288">
        <v>-15</v>
      </c>
      <c r="E1288">
        <v>-15</v>
      </c>
      <c r="F1288">
        <v>-16.5</v>
      </c>
      <c r="G1288">
        <v>-16.5</v>
      </c>
      <c r="H1288">
        <v>-15</v>
      </c>
      <c r="I1288">
        <v>-15</v>
      </c>
      <c r="J1288">
        <v>15</v>
      </c>
      <c r="K1288">
        <v>15</v>
      </c>
      <c r="L1288">
        <v>15</v>
      </c>
      <c r="M1288">
        <v>15</v>
      </c>
      <c r="N1288">
        <v>15</v>
      </c>
      <c r="O1288">
        <v>15</v>
      </c>
      <c r="T1288" s="1">
        <v>-3</v>
      </c>
      <c r="U1288" s="1">
        <v>-6.8</v>
      </c>
      <c r="V1288" s="1">
        <v>-8</v>
      </c>
      <c r="W1288" s="1">
        <v>-7.5</v>
      </c>
      <c r="X1288" s="1">
        <v>-6.5</v>
      </c>
      <c r="Y1288" s="1">
        <v>-4.3</v>
      </c>
      <c r="Z1288" s="1">
        <v>3.1</v>
      </c>
      <c r="AA1288" s="1">
        <v>6.3</v>
      </c>
      <c r="AB1288" s="1">
        <v>8</v>
      </c>
      <c r="AC1288" s="1">
        <v>7.5</v>
      </c>
      <c r="AD1288" s="1">
        <v>6.5</v>
      </c>
      <c r="AE1288" s="1">
        <v>4.3</v>
      </c>
      <c r="AI1288" s="1" t="s">
        <v>25</v>
      </c>
      <c r="AJ1288">
        <v>77</v>
      </c>
      <c r="AK1288">
        <v>48</v>
      </c>
      <c r="AL1288">
        <f t="shared" si="258"/>
        <v>-12</v>
      </c>
      <c r="AM1288">
        <f t="shared" si="259"/>
        <v>-8.1999999999999993</v>
      </c>
      <c r="AN1288">
        <f t="shared" si="260"/>
        <v>-8.5</v>
      </c>
      <c r="AO1288">
        <f t="shared" si="261"/>
        <v>-9</v>
      </c>
      <c r="AP1288">
        <f t="shared" si="262"/>
        <v>-8.5</v>
      </c>
      <c r="AQ1288">
        <f t="shared" si="263"/>
        <v>-10.7</v>
      </c>
      <c r="AR1288">
        <f t="shared" si="264"/>
        <v>-11.9</v>
      </c>
      <c r="AS1288">
        <f t="shared" si="265"/>
        <v>-8.6999999999999993</v>
      </c>
      <c r="AT1288">
        <f t="shared" si="266"/>
        <v>-7</v>
      </c>
      <c r="AU1288">
        <f t="shared" si="267"/>
        <v>-7.5</v>
      </c>
      <c r="AV1288">
        <f t="shared" si="268"/>
        <v>-8.5</v>
      </c>
      <c r="AW1288">
        <f t="shared" si="269"/>
        <v>-10.7</v>
      </c>
    </row>
    <row r="1289" spans="1:49" x14ac:dyDescent="0.3">
      <c r="A1289" s="1" t="s">
        <v>25</v>
      </c>
      <c r="B1289">
        <v>78</v>
      </c>
      <c r="C1289">
        <v>51</v>
      </c>
      <c r="D1289">
        <v>-15</v>
      </c>
      <c r="E1289">
        <v>-15</v>
      </c>
      <c r="F1289">
        <v>-18</v>
      </c>
      <c r="G1289">
        <v>-18</v>
      </c>
      <c r="H1289">
        <v>-15</v>
      </c>
      <c r="I1289">
        <v>-15</v>
      </c>
      <c r="J1289">
        <v>15</v>
      </c>
      <c r="K1289">
        <v>15</v>
      </c>
      <c r="L1289">
        <v>15</v>
      </c>
      <c r="M1289">
        <v>15</v>
      </c>
      <c r="N1289">
        <v>15</v>
      </c>
      <c r="O1289">
        <v>15</v>
      </c>
      <c r="T1289" s="1">
        <v>-3</v>
      </c>
      <c r="U1289" s="1">
        <v>-6.8</v>
      </c>
      <c r="V1289" s="1">
        <v>-8</v>
      </c>
      <c r="W1289" s="1">
        <v>-7.5</v>
      </c>
      <c r="X1289" s="1">
        <v>-6.5</v>
      </c>
      <c r="Y1289" s="1">
        <v>-4.3</v>
      </c>
      <c r="Z1289" s="1">
        <v>3.1</v>
      </c>
      <c r="AA1289" s="1">
        <v>6.3</v>
      </c>
      <c r="AB1289" s="1">
        <v>8</v>
      </c>
      <c r="AC1289" s="1">
        <v>7.5</v>
      </c>
      <c r="AD1289" s="1">
        <v>6.5</v>
      </c>
      <c r="AE1289" s="1">
        <v>4.3</v>
      </c>
      <c r="AI1289" s="1" t="s">
        <v>25</v>
      </c>
      <c r="AJ1289">
        <v>78</v>
      </c>
      <c r="AK1289">
        <v>51</v>
      </c>
      <c r="AL1289">
        <f t="shared" si="258"/>
        <v>-12</v>
      </c>
      <c r="AM1289">
        <f t="shared" si="259"/>
        <v>-8.1999999999999993</v>
      </c>
      <c r="AN1289">
        <f t="shared" si="260"/>
        <v>-10</v>
      </c>
      <c r="AO1289">
        <f t="shared" si="261"/>
        <v>-10.5</v>
      </c>
      <c r="AP1289">
        <f t="shared" si="262"/>
        <v>-8.5</v>
      </c>
      <c r="AQ1289">
        <f t="shared" si="263"/>
        <v>-10.7</v>
      </c>
      <c r="AR1289">
        <f t="shared" si="264"/>
        <v>-11.9</v>
      </c>
      <c r="AS1289">
        <f t="shared" si="265"/>
        <v>-8.6999999999999993</v>
      </c>
      <c r="AT1289">
        <f t="shared" si="266"/>
        <v>-7</v>
      </c>
      <c r="AU1289">
        <f t="shared" si="267"/>
        <v>-7.5</v>
      </c>
      <c r="AV1289">
        <f t="shared" si="268"/>
        <v>-8.5</v>
      </c>
      <c r="AW1289">
        <f t="shared" si="269"/>
        <v>-10.7</v>
      </c>
    </row>
    <row r="1290" spans="1:49" x14ac:dyDescent="0.3">
      <c r="A1290" s="1" t="s">
        <v>25</v>
      </c>
      <c r="B1290">
        <v>79</v>
      </c>
      <c r="C1290">
        <v>54</v>
      </c>
      <c r="D1290">
        <v>-15</v>
      </c>
      <c r="E1290">
        <v>-15</v>
      </c>
      <c r="F1290">
        <v>-16.5</v>
      </c>
      <c r="G1290">
        <v>-16.5</v>
      </c>
      <c r="H1290">
        <v>-15</v>
      </c>
      <c r="I1290">
        <v>-15</v>
      </c>
      <c r="J1290">
        <v>15</v>
      </c>
      <c r="K1290">
        <v>15</v>
      </c>
      <c r="L1290">
        <v>15</v>
      </c>
      <c r="M1290">
        <v>15</v>
      </c>
      <c r="N1290">
        <v>15</v>
      </c>
      <c r="O1290">
        <v>15</v>
      </c>
      <c r="T1290" s="1">
        <v>-3</v>
      </c>
      <c r="U1290" s="1">
        <v>-6.8</v>
      </c>
      <c r="V1290" s="1">
        <v>-8</v>
      </c>
      <c r="W1290" s="1">
        <v>-7.5</v>
      </c>
      <c r="X1290" s="1">
        <v>-6.5</v>
      </c>
      <c r="Y1290" s="1">
        <v>-4.3</v>
      </c>
      <c r="Z1290" s="1">
        <v>3.2</v>
      </c>
      <c r="AA1290" s="1">
        <v>6.5</v>
      </c>
      <c r="AB1290" s="1">
        <v>8</v>
      </c>
      <c r="AC1290" s="1">
        <v>7.5</v>
      </c>
      <c r="AD1290" s="1">
        <v>6.4</v>
      </c>
      <c r="AE1290" s="1">
        <v>5.3</v>
      </c>
      <c r="AI1290" s="1" t="s">
        <v>25</v>
      </c>
      <c r="AJ1290">
        <v>79</v>
      </c>
      <c r="AK1290">
        <v>54</v>
      </c>
      <c r="AL1290">
        <f t="shared" si="258"/>
        <v>-12</v>
      </c>
      <c r="AM1290">
        <f t="shared" si="259"/>
        <v>-8.1999999999999993</v>
      </c>
      <c r="AN1290">
        <f t="shared" si="260"/>
        <v>-8.5</v>
      </c>
      <c r="AO1290">
        <f t="shared" si="261"/>
        <v>-9</v>
      </c>
      <c r="AP1290">
        <f t="shared" si="262"/>
        <v>-8.5</v>
      </c>
      <c r="AQ1290">
        <f t="shared" si="263"/>
        <v>-10.7</v>
      </c>
      <c r="AR1290">
        <f t="shared" si="264"/>
        <v>-11.8</v>
      </c>
      <c r="AS1290">
        <f t="shared" si="265"/>
        <v>-8.5</v>
      </c>
      <c r="AT1290">
        <f t="shared" si="266"/>
        <v>-7</v>
      </c>
      <c r="AU1290">
        <f t="shared" si="267"/>
        <v>-7.5</v>
      </c>
      <c r="AV1290">
        <f t="shared" si="268"/>
        <v>-8.6</v>
      </c>
      <c r="AW1290">
        <f t="shared" si="269"/>
        <v>-9.6999999999999993</v>
      </c>
    </row>
    <row r="1291" spans="1:49" x14ac:dyDescent="0.3">
      <c r="A1291" s="1" t="s">
        <v>25</v>
      </c>
      <c r="B1291">
        <v>80</v>
      </c>
      <c r="C1291">
        <v>57</v>
      </c>
      <c r="D1291">
        <v>-12</v>
      </c>
      <c r="E1291">
        <v>-12</v>
      </c>
      <c r="F1291">
        <v>-12</v>
      </c>
      <c r="G1291">
        <v>-12</v>
      </c>
      <c r="H1291">
        <v>-18</v>
      </c>
      <c r="I1291">
        <v>-18</v>
      </c>
      <c r="J1291">
        <v>18</v>
      </c>
      <c r="K1291">
        <v>15</v>
      </c>
      <c r="L1291">
        <v>12</v>
      </c>
      <c r="M1291">
        <v>12</v>
      </c>
      <c r="N1291">
        <v>15</v>
      </c>
      <c r="O1291">
        <v>18</v>
      </c>
      <c r="T1291" s="1">
        <v>-3</v>
      </c>
      <c r="U1291" s="1">
        <v>-6.3</v>
      </c>
      <c r="V1291" s="1">
        <v>-8</v>
      </c>
      <c r="W1291" s="1">
        <v>-7.5</v>
      </c>
      <c r="X1291" s="1">
        <v>-6.5</v>
      </c>
      <c r="Y1291" s="1">
        <v>-4.3</v>
      </c>
      <c r="Z1291" s="1">
        <v>3.2</v>
      </c>
      <c r="AA1291" s="1">
        <v>6.5</v>
      </c>
      <c r="AB1291" s="1">
        <v>8</v>
      </c>
      <c r="AC1291" s="1">
        <v>7.5</v>
      </c>
      <c r="AD1291" s="1">
        <v>6.4</v>
      </c>
      <c r="AE1291" s="1">
        <v>5.3</v>
      </c>
      <c r="AI1291" s="1" t="s">
        <v>25</v>
      </c>
      <c r="AJ1291">
        <v>80</v>
      </c>
      <c r="AK1291">
        <v>57</v>
      </c>
      <c r="AL1291">
        <f t="shared" si="258"/>
        <v>-9</v>
      </c>
      <c r="AM1291">
        <f t="shared" si="259"/>
        <v>-5.7</v>
      </c>
      <c r="AN1291">
        <f t="shared" si="260"/>
        <v>-4</v>
      </c>
      <c r="AO1291">
        <f t="shared" si="261"/>
        <v>-4.5</v>
      </c>
      <c r="AP1291">
        <f t="shared" si="262"/>
        <v>-11.5</v>
      </c>
      <c r="AQ1291">
        <f t="shared" si="263"/>
        <v>-13.7</v>
      </c>
      <c r="AR1291">
        <f t="shared" si="264"/>
        <v>-14.8</v>
      </c>
      <c r="AS1291">
        <f t="shared" si="265"/>
        <v>-8.5</v>
      </c>
      <c r="AT1291">
        <f t="shared" si="266"/>
        <v>-4</v>
      </c>
      <c r="AU1291">
        <f t="shared" si="267"/>
        <v>-4.5</v>
      </c>
      <c r="AV1291">
        <f t="shared" si="268"/>
        <v>-8.6</v>
      </c>
      <c r="AW1291">
        <f t="shared" si="269"/>
        <v>-12.7</v>
      </c>
    </row>
    <row r="1292" spans="1:49" x14ac:dyDescent="0.3">
      <c r="A1292" s="1" t="s">
        <v>25</v>
      </c>
      <c r="B1292">
        <v>81</v>
      </c>
      <c r="C1292">
        <v>60</v>
      </c>
      <c r="D1292">
        <v>-12</v>
      </c>
      <c r="E1292">
        <v>-12</v>
      </c>
      <c r="F1292">
        <v>-12</v>
      </c>
      <c r="G1292">
        <v>-12</v>
      </c>
      <c r="H1292">
        <v>-18</v>
      </c>
      <c r="I1292">
        <v>-18</v>
      </c>
      <c r="J1292">
        <v>18</v>
      </c>
      <c r="K1292">
        <v>15</v>
      </c>
      <c r="L1292">
        <v>12</v>
      </c>
      <c r="M1292">
        <v>12</v>
      </c>
      <c r="N1292">
        <v>15</v>
      </c>
      <c r="O1292">
        <v>18</v>
      </c>
      <c r="T1292" s="1">
        <v>-3</v>
      </c>
      <c r="U1292" s="1">
        <v>-6.3</v>
      </c>
      <c r="V1292" s="1">
        <v>-8</v>
      </c>
      <c r="W1292" s="1">
        <v>-7.5</v>
      </c>
      <c r="X1292" s="1">
        <v>-6.5</v>
      </c>
      <c r="Y1292" s="1">
        <v>-4.3</v>
      </c>
      <c r="Z1292" s="1">
        <v>3</v>
      </c>
      <c r="AA1292" s="1">
        <v>6</v>
      </c>
      <c r="AB1292" s="1">
        <v>8</v>
      </c>
      <c r="AC1292" s="1">
        <v>7.5</v>
      </c>
      <c r="AD1292" s="1">
        <v>6.4</v>
      </c>
      <c r="AE1292" s="1">
        <v>5.3</v>
      </c>
      <c r="AI1292" s="1" t="s">
        <v>25</v>
      </c>
      <c r="AJ1292">
        <v>81</v>
      </c>
      <c r="AK1292">
        <v>60</v>
      </c>
      <c r="AL1292">
        <f t="shared" si="258"/>
        <v>-9</v>
      </c>
      <c r="AM1292">
        <f t="shared" si="259"/>
        <v>-5.7</v>
      </c>
      <c r="AN1292">
        <f t="shared" si="260"/>
        <v>-4</v>
      </c>
      <c r="AO1292">
        <f t="shared" si="261"/>
        <v>-4.5</v>
      </c>
      <c r="AP1292">
        <f t="shared" si="262"/>
        <v>-11.5</v>
      </c>
      <c r="AQ1292">
        <f t="shared" si="263"/>
        <v>-13.7</v>
      </c>
      <c r="AR1292">
        <f t="shared" si="264"/>
        <v>-15</v>
      </c>
      <c r="AS1292">
        <f t="shared" si="265"/>
        <v>-9</v>
      </c>
      <c r="AT1292">
        <f t="shared" si="266"/>
        <v>-4</v>
      </c>
      <c r="AU1292">
        <f t="shared" si="267"/>
        <v>-4.5</v>
      </c>
      <c r="AV1292">
        <f t="shared" si="268"/>
        <v>-8.6</v>
      </c>
      <c r="AW1292">
        <f t="shared" si="269"/>
        <v>-12.7</v>
      </c>
    </row>
    <row r="1293" spans="1:49" x14ac:dyDescent="0.3">
      <c r="A1293" s="1" t="s">
        <v>25</v>
      </c>
      <c r="B1293">
        <v>82</v>
      </c>
      <c r="C1293">
        <v>63</v>
      </c>
      <c r="D1293">
        <v>-12</v>
      </c>
      <c r="E1293">
        <v>-12</v>
      </c>
      <c r="F1293">
        <v>-12</v>
      </c>
      <c r="G1293">
        <v>-12</v>
      </c>
      <c r="H1293">
        <v>-18</v>
      </c>
      <c r="I1293">
        <v>-18</v>
      </c>
      <c r="J1293">
        <v>18</v>
      </c>
      <c r="K1293">
        <v>15</v>
      </c>
      <c r="L1293">
        <v>12</v>
      </c>
      <c r="M1293">
        <v>12</v>
      </c>
      <c r="N1293">
        <v>15</v>
      </c>
      <c r="O1293">
        <v>18</v>
      </c>
      <c r="T1293" s="1">
        <v>-3</v>
      </c>
      <c r="U1293" s="1">
        <v>-6.3</v>
      </c>
      <c r="V1293" s="1">
        <v>-8</v>
      </c>
      <c r="W1293" s="1">
        <v>-7.5</v>
      </c>
      <c r="X1293" s="1">
        <v>-6.5</v>
      </c>
      <c r="Y1293" s="1">
        <v>-4.3</v>
      </c>
      <c r="Z1293" s="1">
        <v>3.2</v>
      </c>
      <c r="AA1293" s="1">
        <v>6.5</v>
      </c>
      <c r="AB1293" s="1">
        <v>8</v>
      </c>
      <c r="AC1293" s="1">
        <v>7.5</v>
      </c>
      <c r="AD1293" s="1">
        <v>6.4</v>
      </c>
      <c r="AE1293" s="1">
        <v>5.3</v>
      </c>
      <c r="AI1293" s="1" t="s">
        <v>25</v>
      </c>
      <c r="AJ1293">
        <v>82</v>
      </c>
      <c r="AK1293">
        <v>63</v>
      </c>
      <c r="AL1293">
        <f t="shared" si="258"/>
        <v>-9</v>
      </c>
      <c r="AM1293">
        <f t="shared" si="259"/>
        <v>-5.7</v>
      </c>
      <c r="AN1293">
        <f t="shared" si="260"/>
        <v>-4</v>
      </c>
      <c r="AO1293">
        <f t="shared" si="261"/>
        <v>-4.5</v>
      </c>
      <c r="AP1293">
        <f t="shared" si="262"/>
        <v>-11.5</v>
      </c>
      <c r="AQ1293">
        <f t="shared" si="263"/>
        <v>-13.7</v>
      </c>
      <c r="AR1293">
        <f t="shared" si="264"/>
        <v>-14.8</v>
      </c>
      <c r="AS1293">
        <f t="shared" si="265"/>
        <v>-8.5</v>
      </c>
      <c r="AT1293">
        <f t="shared" si="266"/>
        <v>-4</v>
      </c>
      <c r="AU1293">
        <f t="shared" si="267"/>
        <v>-4.5</v>
      </c>
      <c r="AV1293">
        <f t="shared" si="268"/>
        <v>-8.6</v>
      </c>
      <c r="AW1293">
        <f t="shared" si="269"/>
        <v>-12.7</v>
      </c>
    </row>
    <row r="1294" spans="1:49" x14ac:dyDescent="0.3">
      <c r="A1294" s="1" t="s">
        <v>25</v>
      </c>
      <c r="B1294">
        <v>83</v>
      </c>
      <c r="C1294">
        <v>66</v>
      </c>
      <c r="D1294">
        <v>-15</v>
      </c>
      <c r="E1294">
        <v>-16.5</v>
      </c>
      <c r="F1294">
        <v>-15</v>
      </c>
      <c r="G1294">
        <v>-15</v>
      </c>
      <c r="H1294">
        <v>-15</v>
      </c>
      <c r="I1294">
        <v>-15</v>
      </c>
      <c r="J1294">
        <v>15</v>
      </c>
      <c r="K1294">
        <v>15</v>
      </c>
      <c r="L1294">
        <v>15</v>
      </c>
      <c r="M1294">
        <v>15</v>
      </c>
      <c r="N1294">
        <v>15</v>
      </c>
      <c r="O1294">
        <v>13.5</v>
      </c>
      <c r="T1294" s="1">
        <v>-3</v>
      </c>
      <c r="U1294" s="1">
        <v>-6.3</v>
      </c>
      <c r="V1294" s="1">
        <v>-8</v>
      </c>
      <c r="W1294" s="1">
        <v>-7.5</v>
      </c>
      <c r="X1294" s="1">
        <v>-6.5</v>
      </c>
      <c r="Y1294" s="1">
        <v>-4.3</v>
      </c>
      <c r="Z1294" s="1">
        <v>3</v>
      </c>
      <c r="AA1294" s="1">
        <v>6</v>
      </c>
      <c r="AB1294" s="1">
        <v>8</v>
      </c>
      <c r="AC1294" s="1">
        <v>7.5</v>
      </c>
      <c r="AD1294" s="1">
        <v>6.4</v>
      </c>
      <c r="AE1294" s="1">
        <v>5.3</v>
      </c>
      <c r="AI1294" s="1" t="s">
        <v>25</v>
      </c>
      <c r="AJ1294">
        <v>83</v>
      </c>
      <c r="AK1294">
        <v>66</v>
      </c>
      <c r="AL1294">
        <f t="shared" si="258"/>
        <v>-12</v>
      </c>
      <c r="AM1294">
        <f t="shared" si="259"/>
        <v>-10.199999999999999</v>
      </c>
      <c r="AN1294">
        <f t="shared" si="260"/>
        <v>-7</v>
      </c>
      <c r="AO1294">
        <f t="shared" si="261"/>
        <v>-7.5</v>
      </c>
      <c r="AP1294">
        <f t="shared" si="262"/>
        <v>-8.5</v>
      </c>
      <c r="AQ1294">
        <f t="shared" si="263"/>
        <v>-10.7</v>
      </c>
      <c r="AR1294">
        <f t="shared" si="264"/>
        <v>-12</v>
      </c>
      <c r="AS1294">
        <f t="shared" si="265"/>
        <v>-9</v>
      </c>
      <c r="AT1294">
        <f t="shared" si="266"/>
        <v>-7</v>
      </c>
      <c r="AU1294">
        <f t="shared" si="267"/>
        <v>-7.5</v>
      </c>
      <c r="AV1294">
        <f t="shared" si="268"/>
        <v>-8.6</v>
      </c>
      <c r="AW1294">
        <f t="shared" si="269"/>
        <v>-8.1999999999999993</v>
      </c>
    </row>
    <row r="1295" spans="1:49" x14ac:dyDescent="0.3">
      <c r="A1295" s="1" t="s">
        <v>25</v>
      </c>
      <c r="B1295">
        <v>84</v>
      </c>
      <c r="C1295">
        <v>69</v>
      </c>
      <c r="D1295">
        <v>-15</v>
      </c>
      <c r="E1295">
        <v>-18</v>
      </c>
      <c r="F1295">
        <v>-15</v>
      </c>
      <c r="G1295">
        <v>-15</v>
      </c>
      <c r="H1295">
        <v>-15</v>
      </c>
      <c r="I1295">
        <v>-15</v>
      </c>
      <c r="J1295">
        <v>15</v>
      </c>
      <c r="K1295">
        <v>15</v>
      </c>
      <c r="L1295">
        <v>15</v>
      </c>
      <c r="M1295">
        <v>15</v>
      </c>
      <c r="N1295">
        <v>15</v>
      </c>
      <c r="O1295">
        <v>12</v>
      </c>
      <c r="T1295" s="1">
        <v>-3</v>
      </c>
      <c r="U1295" s="1">
        <v>-6.3</v>
      </c>
      <c r="V1295" s="1">
        <v>-8</v>
      </c>
      <c r="W1295" s="1">
        <v>-7.5</v>
      </c>
      <c r="X1295" s="1">
        <v>-6.5</v>
      </c>
      <c r="Y1295" s="1">
        <v>-4.3</v>
      </c>
      <c r="Z1295" s="1">
        <v>3</v>
      </c>
      <c r="AA1295" s="1">
        <v>6</v>
      </c>
      <c r="AB1295" s="1">
        <v>8</v>
      </c>
      <c r="AC1295" s="1">
        <v>7.5</v>
      </c>
      <c r="AD1295" s="1">
        <v>6.4</v>
      </c>
      <c r="AE1295" s="1">
        <v>5.3</v>
      </c>
      <c r="AI1295" s="1" t="s">
        <v>25</v>
      </c>
      <c r="AJ1295">
        <v>84</v>
      </c>
      <c r="AK1295">
        <v>69</v>
      </c>
      <c r="AL1295">
        <f t="shared" si="258"/>
        <v>-12</v>
      </c>
      <c r="AM1295">
        <f t="shared" si="259"/>
        <v>-11.7</v>
      </c>
      <c r="AN1295">
        <f t="shared" si="260"/>
        <v>-7</v>
      </c>
      <c r="AO1295">
        <f t="shared" si="261"/>
        <v>-7.5</v>
      </c>
      <c r="AP1295">
        <f t="shared" si="262"/>
        <v>-8.5</v>
      </c>
      <c r="AQ1295">
        <f t="shared" si="263"/>
        <v>-10.7</v>
      </c>
      <c r="AR1295">
        <f t="shared" si="264"/>
        <v>-12</v>
      </c>
      <c r="AS1295">
        <f t="shared" si="265"/>
        <v>-9</v>
      </c>
      <c r="AT1295">
        <f t="shared" si="266"/>
        <v>-7</v>
      </c>
      <c r="AU1295">
        <f t="shared" si="267"/>
        <v>-7.5</v>
      </c>
      <c r="AV1295">
        <f t="shared" si="268"/>
        <v>-8.6</v>
      </c>
      <c r="AW1295">
        <f t="shared" si="269"/>
        <v>-6.7</v>
      </c>
    </row>
    <row r="1296" spans="1:49" x14ac:dyDescent="0.3">
      <c r="A1296" s="1" t="s">
        <v>25</v>
      </c>
      <c r="B1296">
        <v>85</v>
      </c>
      <c r="C1296">
        <v>72</v>
      </c>
      <c r="D1296">
        <v>-15</v>
      </c>
      <c r="E1296">
        <v>-16.5</v>
      </c>
      <c r="F1296">
        <v>-15</v>
      </c>
      <c r="G1296">
        <v>-15</v>
      </c>
      <c r="H1296">
        <v>-15</v>
      </c>
      <c r="I1296">
        <v>-15</v>
      </c>
      <c r="J1296">
        <v>15</v>
      </c>
      <c r="K1296">
        <v>15</v>
      </c>
      <c r="L1296">
        <v>15</v>
      </c>
      <c r="M1296">
        <v>15</v>
      </c>
      <c r="N1296">
        <v>15</v>
      </c>
      <c r="O1296">
        <v>12</v>
      </c>
      <c r="T1296" s="1">
        <v>-3</v>
      </c>
      <c r="U1296" s="1">
        <v>-6.3</v>
      </c>
      <c r="V1296" s="1">
        <v>-8</v>
      </c>
      <c r="W1296" s="1">
        <v>-7.5</v>
      </c>
      <c r="X1296" s="1">
        <v>-6.5</v>
      </c>
      <c r="Y1296" s="1">
        <v>-4.3</v>
      </c>
      <c r="Z1296" s="1">
        <v>3</v>
      </c>
      <c r="AA1296" s="1">
        <v>6</v>
      </c>
      <c r="AB1296" s="1">
        <v>8</v>
      </c>
      <c r="AC1296" s="1">
        <v>7.5</v>
      </c>
      <c r="AD1296" s="1">
        <v>6.4</v>
      </c>
      <c r="AE1296" s="1">
        <v>5.3</v>
      </c>
      <c r="AI1296" s="1" t="s">
        <v>25</v>
      </c>
      <c r="AJ1296">
        <v>85</v>
      </c>
      <c r="AK1296">
        <v>72</v>
      </c>
      <c r="AL1296">
        <f t="shared" si="258"/>
        <v>-12</v>
      </c>
      <c r="AM1296">
        <f t="shared" si="259"/>
        <v>-10.199999999999999</v>
      </c>
      <c r="AN1296">
        <f t="shared" si="260"/>
        <v>-7</v>
      </c>
      <c r="AO1296">
        <f t="shared" si="261"/>
        <v>-7.5</v>
      </c>
      <c r="AP1296">
        <f t="shared" si="262"/>
        <v>-8.5</v>
      </c>
      <c r="AQ1296">
        <f t="shared" si="263"/>
        <v>-10.7</v>
      </c>
      <c r="AR1296">
        <f t="shared" si="264"/>
        <v>-12</v>
      </c>
      <c r="AS1296">
        <f t="shared" si="265"/>
        <v>-9</v>
      </c>
      <c r="AT1296">
        <f t="shared" si="266"/>
        <v>-7</v>
      </c>
      <c r="AU1296">
        <f t="shared" si="267"/>
        <v>-7.5</v>
      </c>
      <c r="AV1296">
        <f t="shared" si="268"/>
        <v>-8.6</v>
      </c>
      <c r="AW1296">
        <f t="shared" si="269"/>
        <v>-6.7</v>
      </c>
    </row>
    <row r="1297" spans="1:49" x14ac:dyDescent="0.3">
      <c r="A1297" s="1" t="s">
        <v>25</v>
      </c>
      <c r="B1297">
        <v>86</v>
      </c>
      <c r="C1297">
        <v>75</v>
      </c>
      <c r="D1297">
        <v>-15</v>
      </c>
      <c r="E1297">
        <v>-15</v>
      </c>
      <c r="F1297">
        <v>-15</v>
      </c>
      <c r="G1297">
        <v>-15</v>
      </c>
      <c r="H1297">
        <v>-15</v>
      </c>
      <c r="I1297">
        <v>-15</v>
      </c>
      <c r="J1297">
        <v>15</v>
      </c>
      <c r="K1297">
        <v>15</v>
      </c>
      <c r="L1297">
        <v>15</v>
      </c>
      <c r="M1297">
        <v>15</v>
      </c>
      <c r="N1297">
        <v>15</v>
      </c>
      <c r="O1297">
        <v>12</v>
      </c>
      <c r="T1297" s="1">
        <v>-3</v>
      </c>
      <c r="U1297" s="1">
        <v>-6.3</v>
      </c>
      <c r="V1297" s="1">
        <v>-8</v>
      </c>
      <c r="W1297" s="1">
        <v>-7.5</v>
      </c>
      <c r="X1297" s="1">
        <v>-6.5</v>
      </c>
      <c r="Y1297" s="1">
        <v>-4.3</v>
      </c>
      <c r="Z1297" s="1">
        <v>3</v>
      </c>
      <c r="AA1297" s="1">
        <v>6</v>
      </c>
      <c r="AB1297" s="1">
        <v>8</v>
      </c>
      <c r="AC1297" s="1">
        <v>7.5</v>
      </c>
      <c r="AD1297" s="1">
        <v>6.4</v>
      </c>
      <c r="AE1297" s="1">
        <v>5.3</v>
      </c>
      <c r="AI1297" s="1" t="s">
        <v>25</v>
      </c>
      <c r="AJ1297">
        <v>86</v>
      </c>
      <c r="AK1297">
        <v>75</v>
      </c>
      <c r="AL1297">
        <f t="shared" si="258"/>
        <v>-12</v>
      </c>
      <c r="AM1297">
        <f t="shared" si="259"/>
        <v>-8.6999999999999993</v>
      </c>
      <c r="AN1297">
        <f t="shared" si="260"/>
        <v>-7</v>
      </c>
      <c r="AO1297">
        <f t="shared" si="261"/>
        <v>-7.5</v>
      </c>
      <c r="AP1297">
        <f t="shared" si="262"/>
        <v>-8.5</v>
      </c>
      <c r="AQ1297">
        <f t="shared" si="263"/>
        <v>-10.7</v>
      </c>
      <c r="AR1297">
        <f t="shared" si="264"/>
        <v>-12</v>
      </c>
      <c r="AS1297">
        <f t="shared" si="265"/>
        <v>-9</v>
      </c>
      <c r="AT1297">
        <f t="shared" si="266"/>
        <v>-7</v>
      </c>
      <c r="AU1297">
        <f t="shared" si="267"/>
        <v>-7.5</v>
      </c>
      <c r="AV1297">
        <f t="shared" si="268"/>
        <v>-8.6</v>
      </c>
      <c r="AW1297">
        <f t="shared" si="269"/>
        <v>-6.7</v>
      </c>
    </row>
    <row r="1298" spans="1:49" x14ac:dyDescent="0.3">
      <c r="A1298" s="1" t="s">
        <v>25</v>
      </c>
      <c r="B1298">
        <v>87</v>
      </c>
      <c r="C1298">
        <v>78</v>
      </c>
      <c r="D1298">
        <v>-15</v>
      </c>
      <c r="E1298">
        <v>-15</v>
      </c>
      <c r="F1298">
        <v>-15</v>
      </c>
      <c r="G1298">
        <v>-15</v>
      </c>
      <c r="H1298">
        <v>-15</v>
      </c>
      <c r="I1298">
        <v>-13.5</v>
      </c>
      <c r="J1298">
        <v>15</v>
      </c>
      <c r="K1298">
        <v>15</v>
      </c>
      <c r="L1298">
        <v>15</v>
      </c>
      <c r="M1298">
        <v>15</v>
      </c>
      <c r="N1298">
        <v>15</v>
      </c>
      <c r="O1298">
        <v>12</v>
      </c>
      <c r="T1298" s="1">
        <v>-3</v>
      </c>
      <c r="U1298" s="1">
        <v>-6.3</v>
      </c>
      <c r="V1298" s="1">
        <v>-8</v>
      </c>
      <c r="W1298" s="1">
        <v>-7.5</v>
      </c>
      <c r="X1298" s="1">
        <v>-6.5</v>
      </c>
      <c r="Y1298" s="1">
        <v>-4.3</v>
      </c>
      <c r="Z1298" s="1">
        <v>3.2</v>
      </c>
      <c r="AA1298" s="1">
        <v>6.5</v>
      </c>
      <c r="AB1298" s="1">
        <v>8</v>
      </c>
      <c r="AC1298" s="1">
        <v>7.5</v>
      </c>
      <c r="AD1298" s="1">
        <v>6.4</v>
      </c>
      <c r="AE1298" s="1">
        <v>5.3</v>
      </c>
      <c r="AI1298" s="1" t="s">
        <v>25</v>
      </c>
      <c r="AJ1298">
        <v>87</v>
      </c>
      <c r="AK1298">
        <v>78</v>
      </c>
      <c r="AL1298">
        <f t="shared" si="258"/>
        <v>-12</v>
      </c>
      <c r="AM1298">
        <f t="shared" si="259"/>
        <v>-8.6999999999999993</v>
      </c>
      <c r="AN1298">
        <f t="shared" si="260"/>
        <v>-7</v>
      </c>
      <c r="AO1298">
        <f t="shared" si="261"/>
        <v>-7.5</v>
      </c>
      <c r="AP1298">
        <f t="shared" si="262"/>
        <v>-8.5</v>
      </c>
      <c r="AQ1298">
        <f t="shared" si="263"/>
        <v>-9.1999999999999993</v>
      </c>
      <c r="AR1298">
        <f t="shared" si="264"/>
        <v>-11.8</v>
      </c>
      <c r="AS1298">
        <f t="shared" si="265"/>
        <v>-8.5</v>
      </c>
      <c r="AT1298">
        <f t="shared" si="266"/>
        <v>-7</v>
      </c>
      <c r="AU1298">
        <f t="shared" si="267"/>
        <v>-7.5</v>
      </c>
      <c r="AV1298">
        <f t="shared" si="268"/>
        <v>-8.6</v>
      </c>
      <c r="AW1298">
        <f t="shared" si="269"/>
        <v>-6.7</v>
      </c>
    </row>
    <row r="1299" spans="1:49" x14ac:dyDescent="0.3">
      <c r="A1299" s="1" t="s">
        <v>25</v>
      </c>
      <c r="B1299">
        <v>88</v>
      </c>
      <c r="C1299">
        <v>81</v>
      </c>
      <c r="D1299">
        <v>-15</v>
      </c>
      <c r="E1299">
        <v>-15</v>
      </c>
      <c r="F1299">
        <v>-15</v>
      </c>
      <c r="G1299">
        <v>-15</v>
      </c>
      <c r="H1299">
        <v>-15</v>
      </c>
      <c r="I1299">
        <v>-12</v>
      </c>
      <c r="J1299">
        <v>15</v>
      </c>
      <c r="K1299">
        <v>15</v>
      </c>
      <c r="L1299">
        <v>15</v>
      </c>
      <c r="M1299">
        <v>15</v>
      </c>
      <c r="N1299">
        <v>15</v>
      </c>
      <c r="O1299">
        <v>12</v>
      </c>
      <c r="T1299" s="1">
        <v>-3</v>
      </c>
      <c r="U1299" s="1">
        <v>-6.3</v>
      </c>
      <c r="V1299" s="1">
        <v>-8</v>
      </c>
      <c r="W1299" s="1">
        <v>-7.5</v>
      </c>
      <c r="X1299" s="1">
        <v>-6.5</v>
      </c>
      <c r="Y1299" s="1">
        <v>-4.3</v>
      </c>
      <c r="Z1299" s="1">
        <v>3.2</v>
      </c>
      <c r="AA1299" s="1">
        <v>6.5</v>
      </c>
      <c r="AB1299" s="1">
        <v>8</v>
      </c>
      <c r="AC1299" s="1">
        <v>7.5</v>
      </c>
      <c r="AD1299" s="1">
        <v>6.4</v>
      </c>
      <c r="AE1299" s="1">
        <v>5.3</v>
      </c>
      <c r="AI1299" s="1" t="s">
        <v>25</v>
      </c>
      <c r="AJ1299">
        <v>88</v>
      </c>
      <c r="AK1299">
        <v>81</v>
      </c>
      <c r="AL1299">
        <f t="shared" si="258"/>
        <v>-12</v>
      </c>
      <c r="AM1299">
        <f t="shared" si="259"/>
        <v>-8.6999999999999993</v>
      </c>
      <c r="AN1299">
        <f t="shared" si="260"/>
        <v>-7</v>
      </c>
      <c r="AO1299">
        <f t="shared" si="261"/>
        <v>-7.5</v>
      </c>
      <c r="AP1299">
        <f t="shared" si="262"/>
        <v>-8.5</v>
      </c>
      <c r="AQ1299">
        <f t="shared" si="263"/>
        <v>-7.7</v>
      </c>
      <c r="AR1299">
        <f t="shared" si="264"/>
        <v>-11.8</v>
      </c>
      <c r="AS1299">
        <f t="shared" si="265"/>
        <v>-8.5</v>
      </c>
      <c r="AT1299">
        <f t="shared" si="266"/>
        <v>-7</v>
      </c>
      <c r="AU1299">
        <f t="shared" si="267"/>
        <v>-7.5</v>
      </c>
      <c r="AV1299">
        <f t="shared" si="268"/>
        <v>-8.6</v>
      </c>
      <c r="AW1299">
        <f t="shared" si="269"/>
        <v>-6.7</v>
      </c>
    </row>
    <row r="1300" spans="1:49" x14ac:dyDescent="0.3">
      <c r="A1300" s="1" t="s">
        <v>25</v>
      </c>
      <c r="B1300">
        <v>89</v>
      </c>
      <c r="C1300">
        <v>84</v>
      </c>
      <c r="D1300">
        <v>-18</v>
      </c>
      <c r="E1300">
        <v>-12</v>
      </c>
      <c r="F1300">
        <v>-12</v>
      </c>
      <c r="G1300">
        <v>-15</v>
      </c>
      <c r="H1300">
        <v>-18</v>
      </c>
      <c r="I1300">
        <v>-16.5</v>
      </c>
      <c r="J1300">
        <v>18</v>
      </c>
      <c r="K1300">
        <v>18</v>
      </c>
      <c r="L1300">
        <v>12</v>
      </c>
      <c r="M1300">
        <v>12</v>
      </c>
      <c r="N1300">
        <v>18</v>
      </c>
      <c r="O1300">
        <v>15</v>
      </c>
      <c r="T1300" s="1">
        <v>-3</v>
      </c>
      <c r="U1300" s="1">
        <v>-6.3</v>
      </c>
      <c r="V1300" s="1">
        <v>-8</v>
      </c>
      <c r="W1300" s="1">
        <v>-7.5</v>
      </c>
      <c r="X1300" s="1">
        <v>-6.5</v>
      </c>
      <c r="Y1300" s="1">
        <v>-4.3</v>
      </c>
      <c r="Z1300" s="1">
        <v>2.5</v>
      </c>
      <c r="AA1300" s="1">
        <v>6.3</v>
      </c>
      <c r="AB1300" s="1">
        <v>8</v>
      </c>
      <c r="AC1300" s="1">
        <v>7.5</v>
      </c>
      <c r="AD1300" s="1">
        <v>6.5</v>
      </c>
      <c r="AE1300" s="1">
        <v>4.3</v>
      </c>
      <c r="AI1300" s="1" t="s">
        <v>25</v>
      </c>
      <c r="AJ1300">
        <v>89</v>
      </c>
      <c r="AK1300">
        <v>84</v>
      </c>
      <c r="AL1300">
        <f t="shared" si="258"/>
        <v>-15</v>
      </c>
      <c r="AM1300">
        <f t="shared" si="259"/>
        <v>-5.7</v>
      </c>
      <c r="AN1300">
        <f t="shared" si="260"/>
        <v>-4</v>
      </c>
      <c r="AO1300">
        <f t="shared" si="261"/>
        <v>-7.5</v>
      </c>
      <c r="AP1300">
        <f t="shared" si="262"/>
        <v>-11.5</v>
      </c>
      <c r="AQ1300">
        <f t="shared" si="263"/>
        <v>-12.2</v>
      </c>
      <c r="AR1300">
        <f t="shared" si="264"/>
        <v>-15.5</v>
      </c>
      <c r="AS1300">
        <f t="shared" si="265"/>
        <v>-11.7</v>
      </c>
      <c r="AT1300">
        <f t="shared" si="266"/>
        <v>-4</v>
      </c>
      <c r="AU1300">
        <f t="shared" si="267"/>
        <v>-4.5</v>
      </c>
      <c r="AV1300">
        <f t="shared" si="268"/>
        <v>-11.5</v>
      </c>
      <c r="AW1300">
        <f t="shared" si="269"/>
        <v>-10.7</v>
      </c>
    </row>
    <row r="1301" spans="1:49" x14ac:dyDescent="0.3">
      <c r="A1301" s="1" t="s">
        <v>25</v>
      </c>
      <c r="B1301">
        <v>90</v>
      </c>
      <c r="C1301">
        <v>87</v>
      </c>
      <c r="D1301">
        <v>-18</v>
      </c>
      <c r="E1301">
        <v>-12</v>
      </c>
      <c r="F1301">
        <v>-12</v>
      </c>
      <c r="G1301">
        <v>-15</v>
      </c>
      <c r="H1301">
        <v>-18</v>
      </c>
      <c r="I1301">
        <v>-18</v>
      </c>
      <c r="J1301">
        <v>18</v>
      </c>
      <c r="K1301">
        <v>18</v>
      </c>
      <c r="L1301">
        <v>12</v>
      </c>
      <c r="M1301">
        <v>12</v>
      </c>
      <c r="N1301">
        <v>18</v>
      </c>
      <c r="O1301">
        <v>15</v>
      </c>
      <c r="T1301" s="1">
        <v>-3</v>
      </c>
      <c r="U1301" s="1">
        <v>-6.3</v>
      </c>
      <c r="V1301" s="1">
        <v>-8</v>
      </c>
      <c r="W1301" s="1">
        <v>-7.5</v>
      </c>
      <c r="X1301" s="1">
        <v>-6.5</v>
      </c>
      <c r="Y1301" s="1">
        <v>-4.3</v>
      </c>
      <c r="Z1301" s="1">
        <v>2.5</v>
      </c>
      <c r="AA1301" s="1">
        <v>6.3</v>
      </c>
      <c r="AB1301" s="1">
        <v>8</v>
      </c>
      <c r="AC1301" s="1">
        <v>7.5</v>
      </c>
      <c r="AD1301" s="1">
        <v>5.9</v>
      </c>
      <c r="AE1301" s="1">
        <v>4.3</v>
      </c>
      <c r="AI1301" s="1" t="s">
        <v>25</v>
      </c>
      <c r="AJ1301">
        <v>90</v>
      </c>
      <c r="AK1301">
        <v>87</v>
      </c>
      <c r="AL1301">
        <f t="shared" si="258"/>
        <v>-15</v>
      </c>
      <c r="AM1301">
        <f t="shared" si="259"/>
        <v>-5.7</v>
      </c>
      <c r="AN1301">
        <f t="shared" si="260"/>
        <v>-4</v>
      </c>
      <c r="AO1301">
        <f t="shared" si="261"/>
        <v>-7.5</v>
      </c>
      <c r="AP1301">
        <f t="shared" si="262"/>
        <v>-11.5</v>
      </c>
      <c r="AQ1301">
        <f t="shared" si="263"/>
        <v>-13.7</v>
      </c>
      <c r="AR1301">
        <f t="shared" si="264"/>
        <v>-15.5</v>
      </c>
      <c r="AS1301">
        <f t="shared" si="265"/>
        <v>-11.7</v>
      </c>
      <c r="AT1301">
        <f t="shared" si="266"/>
        <v>-4</v>
      </c>
      <c r="AU1301">
        <f t="shared" si="267"/>
        <v>-4.5</v>
      </c>
      <c r="AV1301">
        <f t="shared" si="268"/>
        <v>-12.1</v>
      </c>
      <c r="AW1301">
        <f t="shared" si="269"/>
        <v>-10.7</v>
      </c>
    </row>
    <row r="1302" spans="1:49" x14ac:dyDescent="0.3">
      <c r="A1302" s="1" t="s">
        <v>25</v>
      </c>
      <c r="B1302">
        <v>91</v>
      </c>
      <c r="C1302">
        <v>90</v>
      </c>
      <c r="D1302">
        <v>-18</v>
      </c>
      <c r="E1302">
        <v>-12</v>
      </c>
      <c r="F1302">
        <v>-12</v>
      </c>
      <c r="G1302">
        <v>-12</v>
      </c>
      <c r="H1302">
        <v>-18</v>
      </c>
      <c r="I1302">
        <v>-16.5</v>
      </c>
      <c r="J1302">
        <v>18</v>
      </c>
      <c r="K1302">
        <v>18</v>
      </c>
      <c r="L1302">
        <v>12</v>
      </c>
      <c r="M1302">
        <v>12</v>
      </c>
      <c r="N1302">
        <v>18</v>
      </c>
      <c r="O1302">
        <v>15</v>
      </c>
      <c r="T1302" s="1">
        <v>-3</v>
      </c>
      <c r="U1302" s="1">
        <v>-6.3</v>
      </c>
      <c r="V1302" s="1">
        <v>-8</v>
      </c>
      <c r="W1302" s="1">
        <v>-7.5</v>
      </c>
      <c r="X1302" s="1">
        <v>-5.8</v>
      </c>
      <c r="Y1302" s="1">
        <v>-4.3</v>
      </c>
      <c r="Z1302" s="1">
        <v>2.7</v>
      </c>
      <c r="AA1302" s="1">
        <v>6</v>
      </c>
      <c r="AB1302" s="1">
        <v>8</v>
      </c>
      <c r="AC1302" s="1">
        <v>7.5</v>
      </c>
      <c r="AD1302" s="1">
        <v>5.9</v>
      </c>
      <c r="AE1302" s="1">
        <v>4.8</v>
      </c>
      <c r="AI1302" s="1" t="s">
        <v>25</v>
      </c>
      <c r="AJ1302">
        <v>91</v>
      </c>
      <c r="AK1302">
        <v>90</v>
      </c>
      <c r="AL1302">
        <f t="shared" si="258"/>
        <v>-15</v>
      </c>
      <c r="AM1302">
        <f t="shared" si="259"/>
        <v>-5.7</v>
      </c>
      <c r="AN1302">
        <f t="shared" si="260"/>
        <v>-4</v>
      </c>
      <c r="AO1302">
        <f t="shared" si="261"/>
        <v>-4.5</v>
      </c>
      <c r="AP1302">
        <f t="shared" si="262"/>
        <v>-12.2</v>
      </c>
      <c r="AQ1302">
        <f t="shared" si="263"/>
        <v>-12.2</v>
      </c>
      <c r="AR1302">
        <f t="shared" si="264"/>
        <v>-15.3</v>
      </c>
      <c r="AS1302">
        <f t="shared" si="265"/>
        <v>-12</v>
      </c>
      <c r="AT1302">
        <f t="shared" si="266"/>
        <v>-4</v>
      </c>
      <c r="AU1302">
        <f t="shared" si="267"/>
        <v>-4.5</v>
      </c>
      <c r="AV1302">
        <f t="shared" si="268"/>
        <v>-12.1</v>
      </c>
      <c r="AW1302">
        <f t="shared" si="269"/>
        <v>-10.199999999999999</v>
      </c>
    </row>
    <row r="1303" spans="1:49" x14ac:dyDescent="0.3">
      <c r="A1303" s="1" t="s">
        <v>25</v>
      </c>
      <c r="B1303">
        <v>92</v>
      </c>
      <c r="C1303">
        <v>93</v>
      </c>
      <c r="D1303">
        <v>-18</v>
      </c>
      <c r="E1303">
        <v>-12</v>
      </c>
      <c r="F1303">
        <v>-12</v>
      </c>
      <c r="G1303">
        <v>-18</v>
      </c>
      <c r="H1303">
        <v>-18</v>
      </c>
      <c r="I1303">
        <v>-15</v>
      </c>
      <c r="J1303">
        <v>18</v>
      </c>
      <c r="K1303">
        <v>18</v>
      </c>
      <c r="L1303">
        <v>12</v>
      </c>
      <c r="M1303">
        <v>12</v>
      </c>
      <c r="N1303">
        <v>18</v>
      </c>
      <c r="O1303">
        <v>15</v>
      </c>
      <c r="T1303" s="1">
        <v>-3</v>
      </c>
      <c r="U1303" s="1">
        <v>-6.3</v>
      </c>
      <c r="V1303" s="1">
        <v>-8</v>
      </c>
      <c r="W1303" s="1">
        <v>-7.5</v>
      </c>
      <c r="X1303" s="1">
        <v>-6.5</v>
      </c>
      <c r="Y1303" s="1">
        <v>-4.3</v>
      </c>
      <c r="Z1303" s="1">
        <v>2.5</v>
      </c>
      <c r="AA1303" s="1">
        <v>6.3</v>
      </c>
      <c r="AB1303" s="1">
        <v>8</v>
      </c>
      <c r="AC1303" s="1">
        <v>7.5</v>
      </c>
      <c r="AD1303" s="1">
        <v>5.9</v>
      </c>
      <c r="AE1303" s="1">
        <v>4.3</v>
      </c>
      <c r="AI1303" s="1" t="s">
        <v>25</v>
      </c>
      <c r="AJ1303">
        <v>92</v>
      </c>
      <c r="AK1303">
        <v>93</v>
      </c>
      <c r="AL1303">
        <f t="shared" si="258"/>
        <v>-15</v>
      </c>
      <c r="AM1303">
        <f t="shared" si="259"/>
        <v>-5.7</v>
      </c>
      <c r="AN1303">
        <f t="shared" si="260"/>
        <v>-4</v>
      </c>
      <c r="AO1303">
        <f t="shared" si="261"/>
        <v>-10.5</v>
      </c>
      <c r="AP1303">
        <f t="shared" si="262"/>
        <v>-11.5</v>
      </c>
      <c r="AQ1303">
        <f t="shared" si="263"/>
        <v>-10.7</v>
      </c>
      <c r="AR1303">
        <f t="shared" si="264"/>
        <v>-15.5</v>
      </c>
      <c r="AS1303">
        <f t="shared" si="265"/>
        <v>-11.7</v>
      </c>
      <c r="AT1303">
        <f t="shared" si="266"/>
        <v>-4</v>
      </c>
      <c r="AU1303">
        <f t="shared" si="267"/>
        <v>-4.5</v>
      </c>
      <c r="AV1303">
        <f t="shared" si="268"/>
        <v>-12.1</v>
      </c>
      <c r="AW1303">
        <f t="shared" si="269"/>
        <v>-10.7</v>
      </c>
    </row>
    <row r="1304" spans="1:49" x14ac:dyDescent="0.3">
      <c r="A1304" s="1" t="s">
        <v>25</v>
      </c>
      <c r="B1304">
        <v>93</v>
      </c>
      <c r="C1304">
        <v>96</v>
      </c>
      <c r="D1304">
        <v>-18</v>
      </c>
      <c r="E1304">
        <v>-12</v>
      </c>
      <c r="F1304">
        <v>-12</v>
      </c>
      <c r="G1304">
        <v>-18</v>
      </c>
      <c r="H1304">
        <v>-18</v>
      </c>
      <c r="I1304">
        <v>-15</v>
      </c>
      <c r="J1304">
        <v>18</v>
      </c>
      <c r="K1304">
        <v>18</v>
      </c>
      <c r="L1304">
        <v>12</v>
      </c>
      <c r="M1304">
        <v>12</v>
      </c>
      <c r="N1304">
        <v>18</v>
      </c>
      <c r="O1304">
        <v>15</v>
      </c>
      <c r="T1304" s="1">
        <v>-3</v>
      </c>
      <c r="U1304" s="1">
        <v>-6.3</v>
      </c>
      <c r="V1304" s="1">
        <v>-8</v>
      </c>
      <c r="W1304" s="1">
        <v>-7.5</v>
      </c>
      <c r="X1304" s="1">
        <v>-6.5</v>
      </c>
      <c r="Y1304" s="1">
        <v>-4.3</v>
      </c>
      <c r="Z1304" s="1">
        <v>2.5</v>
      </c>
      <c r="AA1304" s="1">
        <v>6.3</v>
      </c>
      <c r="AB1304" s="1">
        <v>8</v>
      </c>
      <c r="AC1304" s="1">
        <v>7.5</v>
      </c>
      <c r="AD1304" s="1">
        <v>6.5</v>
      </c>
      <c r="AE1304" s="1">
        <v>4.3</v>
      </c>
      <c r="AI1304" s="1" t="s">
        <v>25</v>
      </c>
      <c r="AJ1304">
        <v>93</v>
      </c>
      <c r="AK1304">
        <v>96</v>
      </c>
      <c r="AL1304">
        <f t="shared" si="258"/>
        <v>-15</v>
      </c>
      <c r="AM1304">
        <f t="shared" si="259"/>
        <v>-5.7</v>
      </c>
      <c r="AN1304">
        <f t="shared" si="260"/>
        <v>-4</v>
      </c>
      <c r="AO1304">
        <f t="shared" si="261"/>
        <v>-10.5</v>
      </c>
      <c r="AP1304">
        <f t="shared" si="262"/>
        <v>-11.5</v>
      </c>
      <c r="AQ1304">
        <f t="shared" si="263"/>
        <v>-10.7</v>
      </c>
      <c r="AR1304">
        <f t="shared" si="264"/>
        <v>-15.5</v>
      </c>
      <c r="AS1304">
        <f t="shared" si="265"/>
        <v>-11.7</v>
      </c>
      <c r="AT1304">
        <f t="shared" si="266"/>
        <v>-4</v>
      </c>
      <c r="AU1304">
        <f t="shared" si="267"/>
        <v>-4.5</v>
      </c>
      <c r="AV1304">
        <f t="shared" si="268"/>
        <v>-11.5</v>
      </c>
      <c r="AW1304">
        <f t="shared" si="269"/>
        <v>-10.7</v>
      </c>
    </row>
    <row r="1305" spans="1:49" x14ac:dyDescent="0.3">
      <c r="A1305" s="1" t="s">
        <v>25</v>
      </c>
      <c r="B1305">
        <v>94</v>
      </c>
      <c r="C1305">
        <v>99</v>
      </c>
      <c r="D1305">
        <v>-18</v>
      </c>
      <c r="E1305">
        <v>-12</v>
      </c>
      <c r="F1305">
        <v>-12</v>
      </c>
      <c r="G1305">
        <v>-18</v>
      </c>
      <c r="H1305">
        <v>-18</v>
      </c>
      <c r="I1305">
        <v>-15</v>
      </c>
      <c r="J1305">
        <v>18</v>
      </c>
      <c r="K1305">
        <v>18</v>
      </c>
      <c r="L1305">
        <v>12</v>
      </c>
      <c r="M1305">
        <v>12</v>
      </c>
      <c r="N1305">
        <v>18</v>
      </c>
      <c r="O1305">
        <v>15</v>
      </c>
      <c r="T1305" s="1">
        <v>-3</v>
      </c>
      <c r="U1305" s="1">
        <v>-6.3</v>
      </c>
      <c r="V1305" s="1">
        <v>-8</v>
      </c>
      <c r="W1305" s="1">
        <v>-7.5</v>
      </c>
      <c r="X1305" s="1">
        <v>-6.5</v>
      </c>
      <c r="Y1305" s="1">
        <v>-4.3</v>
      </c>
      <c r="Z1305" s="1">
        <v>3.1</v>
      </c>
      <c r="AA1305" s="1">
        <v>6.3</v>
      </c>
      <c r="AB1305" s="1">
        <v>8</v>
      </c>
      <c r="AC1305" s="1">
        <v>7.5</v>
      </c>
      <c r="AD1305" s="1">
        <v>6.5</v>
      </c>
      <c r="AE1305" s="1">
        <v>4.3</v>
      </c>
      <c r="AI1305" s="1" t="s">
        <v>25</v>
      </c>
      <c r="AJ1305">
        <v>94</v>
      </c>
      <c r="AK1305">
        <v>99</v>
      </c>
      <c r="AL1305">
        <f t="shared" si="258"/>
        <v>-15</v>
      </c>
      <c r="AM1305">
        <f t="shared" si="259"/>
        <v>-5.7</v>
      </c>
      <c r="AN1305">
        <f t="shared" si="260"/>
        <v>-4</v>
      </c>
      <c r="AO1305">
        <f t="shared" si="261"/>
        <v>-10.5</v>
      </c>
      <c r="AP1305">
        <f t="shared" si="262"/>
        <v>-11.5</v>
      </c>
      <c r="AQ1305">
        <f t="shared" si="263"/>
        <v>-10.7</v>
      </c>
      <c r="AR1305">
        <f t="shared" si="264"/>
        <v>-14.9</v>
      </c>
      <c r="AS1305">
        <f t="shared" si="265"/>
        <v>-11.7</v>
      </c>
      <c r="AT1305">
        <f t="shared" si="266"/>
        <v>-4</v>
      </c>
      <c r="AU1305">
        <f t="shared" si="267"/>
        <v>-4.5</v>
      </c>
      <c r="AV1305">
        <f t="shared" si="268"/>
        <v>-11.5</v>
      </c>
      <c r="AW1305">
        <f t="shared" si="269"/>
        <v>-10.7</v>
      </c>
    </row>
    <row r="1306" spans="1:49" x14ac:dyDescent="0.3">
      <c r="A1306" s="1" t="s">
        <v>25</v>
      </c>
      <c r="B1306">
        <v>95</v>
      </c>
      <c r="C1306">
        <v>102</v>
      </c>
      <c r="D1306">
        <v>-18</v>
      </c>
      <c r="E1306">
        <v>-15</v>
      </c>
      <c r="F1306">
        <v>-15</v>
      </c>
      <c r="G1306">
        <v>-18</v>
      </c>
      <c r="H1306">
        <v>-18</v>
      </c>
      <c r="I1306">
        <v>-15</v>
      </c>
      <c r="J1306">
        <v>18</v>
      </c>
      <c r="K1306">
        <v>18</v>
      </c>
      <c r="L1306">
        <v>12</v>
      </c>
      <c r="M1306">
        <v>12</v>
      </c>
      <c r="N1306">
        <v>18</v>
      </c>
      <c r="O1306">
        <v>16.5</v>
      </c>
      <c r="T1306" s="1">
        <v>-3</v>
      </c>
      <c r="U1306" s="1">
        <v>-6.3</v>
      </c>
      <c r="V1306" s="1">
        <v>-8</v>
      </c>
      <c r="W1306" s="1">
        <v>-7.5</v>
      </c>
      <c r="X1306" s="1">
        <v>-6.5</v>
      </c>
      <c r="Y1306" s="1">
        <v>-4.3</v>
      </c>
      <c r="Z1306" s="1">
        <v>3.2</v>
      </c>
      <c r="AA1306" s="1">
        <v>6.5</v>
      </c>
      <c r="AB1306" s="1">
        <v>8</v>
      </c>
      <c r="AC1306" s="1">
        <v>7.5</v>
      </c>
      <c r="AD1306" s="1">
        <v>6.4</v>
      </c>
      <c r="AE1306" s="1">
        <v>5.3</v>
      </c>
      <c r="AI1306" s="1" t="s">
        <v>25</v>
      </c>
      <c r="AJ1306">
        <v>95</v>
      </c>
      <c r="AK1306">
        <v>102</v>
      </c>
      <c r="AL1306">
        <f t="shared" si="258"/>
        <v>-15</v>
      </c>
      <c r="AM1306">
        <f t="shared" si="259"/>
        <v>-8.6999999999999993</v>
      </c>
      <c r="AN1306">
        <f t="shared" si="260"/>
        <v>-7</v>
      </c>
      <c r="AO1306">
        <f t="shared" si="261"/>
        <v>-10.5</v>
      </c>
      <c r="AP1306">
        <f t="shared" si="262"/>
        <v>-11.5</v>
      </c>
      <c r="AQ1306">
        <f t="shared" si="263"/>
        <v>-10.7</v>
      </c>
      <c r="AR1306">
        <f t="shared" si="264"/>
        <v>-14.8</v>
      </c>
      <c r="AS1306">
        <f t="shared" si="265"/>
        <v>-11.5</v>
      </c>
      <c r="AT1306">
        <f t="shared" si="266"/>
        <v>-4</v>
      </c>
      <c r="AU1306">
        <f t="shared" si="267"/>
        <v>-4.5</v>
      </c>
      <c r="AV1306">
        <f t="shared" si="268"/>
        <v>-11.6</v>
      </c>
      <c r="AW1306">
        <f t="shared" si="269"/>
        <v>-11.2</v>
      </c>
    </row>
    <row r="1307" spans="1:49" x14ac:dyDescent="0.3">
      <c r="A1307" s="1" t="s">
        <v>25</v>
      </c>
      <c r="B1307">
        <v>96</v>
      </c>
      <c r="C1307">
        <v>105</v>
      </c>
      <c r="D1307">
        <v>-18</v>
      </c>
      <c r="E1307">
        <v>-15</v>
      </c>
      <c r="F1307">
        <v>-15</v>
      </c>
      <c r="G1307">
        <v>-18</v>
      </c>
      <c r="H1307">
        <v>-18</v>
      </c>
      <c r="I1307">
        <v>-15</v>
      </c>
      <c r="J1307">
        <v>18</v>
      </c>
      <c r="K1307">
        <v>18</v>
      </c>
      <c r="L1307">
        <v>12</v>
      </c>
      <c r="M1307">
        <v>12</v>
      </c>
      <c r="N1307">
        <v>18</v>
      </c>
      <c r="O1307">
        <v>18</v>
      </c>
      <c r="T1307" s="1">
        <v>-3</v>
      </c>
      <c r="U1307" s="1">
        <v>-6.3</v>
      </c>
      <c r="V1307" s="1">
        <v>-8</v>
      </c>
      <c r="W1307" s="1">
        <v>-7.5</v>
      </c>
      <c r="X1307" s="1">
        <v>-6.5</v>
      </c>
      <c r="Y1307" s="1">
        <v>-4.3</v>
      </c>
      <c r="Z1307" s="1">
        <v>3.2</v>
      </c>
      <c r="AA1307" s="1">
        <v>6.5</v>
      </c>
      <c r="AB1307" s="1">
        <v>8</v>
      </c>
      <c r="AC1307" s="1">
        <v>7.5</v>
      </c>
      <c r="AD1307" s="1">
        <v>6.4</v>
      </c>
      <c r="AE1307" s="1">
        <v>5.3</v>
      </c>
      <c r="AI1307" s="1" t="s">
        <v>25</v>
      </c>
      <c r="AJ1307">
        <v>96</v>
      </c>
      <c r="AK1307">
        <v>105</v>
      </c>
      <c r="AL1307">
        <f t="shared" si="258"/>
        <v>-15</v>
      </c>
      <c r="AM1307">
        <f t="shared" si="259"/>
        <v>-8.6999999999999993</v>
      </c>
      <c r="AN1307">
        <f t="shared" si="260"/>
        <v>-7</v>
      </c>
      <c r="AO1307">
        <f t="shared" si="261"/>
        <v>-10.5</v>
      </c>
      <c r="AP1307">
        <f t="shared" si="262"/>
        <v>-11.5</v>
      </c>
      <c r="AQ1307">
        <f t="shared" si="263"/>
        <v>-10.7</v>
      </c>
      <c r="AR1307">
        <f t="shared" si="264"/>
        <v>-14.8</v>
      </c>
      <c r="AS1307">
        <f t="shared" si="265"/>
        <v>-11.5</v>
      </c>
      <c r="AT1307">
        <f t="shared" si="266"/>
        <v>-4</v>
      </c>
      <c r="AU1307">
        <f t="shared" si="267"/>
        <v>-4.5</v>
      </c>
      <c r="AV1307">
        <f t="shared" si="268"/>
        <v>-11.6</v>
      </c>
      <c r="AW1307">
        <f t="shared" si="269"/>
        <v>-12.7</v>
      </c>
    </row>
    <row r="1308" spans="1:49" x14ac:dyDescent="0.3">
      <c r="A1308" s="1" t="s">
        <v>25</v>
      </c>
      <c r="B1308">
        <v>97</v>
      </c>
      <c r="C1308">
        <v>108</v>
      </c>
      <c r="D1308">
        <v>-18</v>
      </c>
      <c r="E1308">
        <v>-18</v>
      </c>
      <c r="F1308">
        <v>-15</v>
      </c>
      <c r="G1308">
        <v>-18</v>
      </c>
      <c r="H1308">
        <v>-18</v>
      </c>
      <c r="I1308">
        <v>-15</v>
      </c>
      <c r="J1308">
        <v>18</v>
      </c>
      <c r="K1308">
        <v>18</v>
      </c>
      <c r="L1308">
        <v>12</v>
      </c>
      <c r="M1308">
        <v>12</v>
      </c>
      <c r="N1308">
        <v>18</v>
      </c>
      <c r="O1308">
        <v>18</v>
      </c>
      <c r="T1308" s="1">
        <v>-3</v>
      </c>
      <c r="U1308" s="1">
        <v>-6.3</v>
      </c>
      <c r="V1308" s="1">
        <v>-8</v>
      </c>
      <c r="W1308" s="1">
        <v>-7.5</v>
      </c>
      <c r="X1308" s="1">
        <v>-6.5</v>
      </c>
      <c r="Y1308" s="1">
        <v>-4.3</v>
      </c>
      <c r="Z1308" s="1">
        <v>3.2</v>
      </c>
      <c r="AA1308" s="1">
        <v>6.5</v>
      </c>
      <c r="AB1308" s="1">
        <v>8</v>
      </c>
      <c r="AC1308" s="1">
        <v>7.5</v>
      </c>
      <c r="AD1308" s="1">
        <v>6.4</v>
      </c>
      <c r="AE1308" s="1">
        <v>5.3</v>
      </c>
      <c r="AI1308" s="1" t="s">
        <v>25</v>
      </c>
      <c r="AJ1308">
        <v>97</v>
      </c>
      <c r="AK1308">
        <v>108</v>
      </c>
      <c r="AL1308">
        <f t="shared" si="258"/>
        <v>-15</v>
      </c>
      <c r="AM1308">
        <f t="shared" si="259"/>
        <v>-11.7</v>
      </c>
      <c r="AN1308">
        <f t="shared" si="260"/>
        <v>-7</v>
      </c>
      <c r="AO1308">
        <f t="shared" si="261"/>
        <v>-10.5</v>
      </c>
      <c r="AP1308">
        <f t="shared" si="262"/>
        <v>-11.5</v>
      </c>
      <c r="AQ1308">
        <f t="shared" si="263"/>
        <v>-10.7</v>
      </c>
      <c r="AR1308">
        <f t="shared" si="264"/>
        <v>-14.8</v>
      </c>
      <c r="AS1308">
        <f t="shared" si="265"/>
        <v>-11.5</v>
      </c>
      <c r="AT1308">
        <f t="shared" si="266"/>
        <v>-4</v>
      </c>
      <c r="AU1308">
        <f t="shared" si="267"/>
        <v>-4.5</v>
      </c>
      <c r="AV1308">
        <f t="shared" si="268"/>
        <v>-11.6</v>
      </c>
      <c r="AW1308">
        <f t="shared" si="269"/>
        <v>-12.7</v>
      </c>
    </row>
    <row r="1309" spans="1:49" x14ac:dyDescent="0.3">
      <c r="A1309" s="1" t="s">
        <v>25</v>
      </c>
      <c r="B1309">
        <v>98</v>
      </c>
      <c r="C1309">
        <v>111</v>
      </c>
      <c r="D1309">
        <v>-15</v>
      </c>
      <c r="E1309">
        <v>-15</v>
      </c>
      <c r="F1309">
        <v>-15</v>
      </c>
      <c r="G1309">
        <v>-15</v>
      </c>
      <c r="H1309">
        <v>-15</v>
      </c>
      <c r="I1309">
        <v>-12</v>
      </c>
      <c r="J1309">
        <v>15</v>
      </c>
      <c r="K1309">
        <v>15</v>
      </c>
      <c r="L1309">
        <v>15</v>
      </c>
      <c r="M1309">
        <v>15</v>
      </c>
      <c r="N1309">
        <v>15</v>
      </c>
      <c r="O1309">
        <v>15</v>
      </c>
      <c r="T1309" s="1">
        <v>-3</v>
      </c>
      <c r="U1309" s="1">
        <v>-6.3</v>
      </c>
      <c r="V1309" s="1">
        <v>-8</v>
      </c>
      <c r="W1309" s="1">
        <v>-7.5</v>
      </c>
      <c r="X1309" s="1">
        <v>-6.5</v>
      </c>
      <c r="Y1309" s="1">
        <v>-4.3</v>
      </c>
      <c r="Z1309" s="1">
        <v>3.2</v>
      </c>
      <c r="AA1309" s="1">
        <v>6.5</v>
      </c>
      <c r="AB1309" s="1">
        <v>8</v>
      </c>
      <c r="AC1309" s="1">
        <v>7.5</v>
      </c>
      <c r="AD1309" s="1">
        <v>6.4</v>
      </c>
      <c r="AE1309" s="1">
        <v>5.3</v>
      </c>
      <c r="AI1309" s="1" t="s">
        <v>25</v>
      </c>
      <c r="AJ1309">
        <v>98</v>
      </c>
      <c r="AK1309">
        <v>111</v>
      </c>
      <c r="AL1309">
        <f t="shared" si="258"/>
        <v>-12</v>
      </c>
      <c r="AM1309">
        <f t="shared" si="259"/>
        <v>-8.6999999999999993</v>
      </c>
      <c r="AN1309">
        <f t="shared" si="260"/>
        <v>-7</v>
      </c>
      <c r="AO1309">
        <f t="shared" si="261"/>
        <v>-7.5</v>
      </c>
      <c r="AP1309">
        <f t="shared" si="262"/>
        <v>-8.5</v>
      </c>
      <c r="AQ1309">
        <f t="shared" si="263"/>
        <v>-7.7</v>
      </c>
      <c r="AR1309">
        <f t="shared" si="264"/>
        <v>-11.8</v>
      </c>
      <c r="AS1309">
        <f t="shared" si="265"/>
        <v>-8.5</v>
      </c>
      <c r="AT1309">
        <f t="shared" si="266"/>
        <v>-7</v>
      </c>
      <c r="AU1309">
        <f t="shared" si="267"/>
        <v>-7.5</v>
      </c>
      <c r="AV1309">
        <f t="shared" si="268"/>
        <v>-8.6</v>
      </c>
      <c r="AW1309">
        <f t="shared" si="269"/>
        <v>-9.6999999999999993</v>
      </c>
    </row>
    <row r="1310" spans="1:49" x14ac:dyDescent="0.3">
      <c r="A1310" s="1" t="s">
        <v>25</v>
      </c>
      <c r="B1310">
        <v>99</v>
      </c>
      <c r="C1310">
        <v>114</v>
      </c>
      <c r="D1310">
        <v>-15</v>
      </c>
      <c r="E1310">
        <v>-15</v>
      </c>
      <c r="F1310">
        <v>-15</v>
      </c>
      <c r="G1310">
        <v>-15</v>
      </c>
      <c r="H1310">
        <v>-15</v>
      </c>
      <c r="I1310">
        <v>-13.5</v>
      </c>
      <c r="J1310">
        <v>15</v>
      </c>
      <c r="K1310">
        <v>15</v>
      </c>
      <c r="L1310">
        <v>15</v>
      </c>
      <c r="M1310">
        <v>15</v>
      </c>
      <c r="N1310">
        <v>15</v>
      </c>
      <c r="O1310">
        <v>15</v>
      </c>
      <c r="T1310" s="1">
        <v>-3</v>
      </c>
      <c r="U1310" s="1">
        <v>-6.3</v>
      </c>
      <c r="V1310" s="1">
        <v>-8</v>
      </c>
      <c r="W1310" s="1">
        <v>-7.5</v>
      </c>
      <c r="X1310" s="1">
        <v>-6.5</v>
      </c>
      <c r="Y1310" s="1">
        <v>-4.3</v>
      </c>
      <c r="Z1310" s="1">
        <v>3.2</v>
      </c>
      <c r="AA1310" s="1">
        <v>6.5</v>
      </c>
      <c r="AB1310" s="1">
        <v>8</v>
      </c>
      <c r="AC1310" s="1">
        <v>7.5</v>
      </c>
      <c r="AD1310" s="1">
        <v>6.4</v>
      </c>
      <c r="AE1310" s="1">
        <v>5.3</v>
      </c>
      <c r="AI1310" s="1" t="s">
        <v>25</v>
      </c>
      <c r="AJ1310">
        <v>99</v>
      </c>
      <c r="AK1310">
        <v>114</v>
      </c>
      <c r="AL1310">
        <f t="shared" si="258"/>
        <v>-12</v>
      </c>
      <c r="AM1310">
        <f t="shared" si="259"/>
        <v>-8.6999999999999993</v>
      </c>
      <c r="AN1310">
        <f t="shared" si="260"/>
        <v>-7</v>
      </c>
      <c r="AO1310">
        <f t="shared" si="261"/>
        <v>-7.5</v>
      </c>
      <c r="AP1310">
        <f t="shared" si="262"/>
        <v>-8.5</v>
      </c>
      <c r="AQ1310">
        <f t="shared" si="263"/>
        <v>-9.1999999999999993</v>
      </c>
      <c r="AR1310">
        <f t="shared" si="264"/>
        <v>-11.8</v>
      </c>
      <c r="AS1310">
        <f t="shared" si="265"/>
        <v>-8.5</v>
      </c>
      <c r="AT1310">
        <f t="shared" si="266"/>
        <v>-7</v>
      </c>
      <c r="AU1310">
        <f t="shared" si="267"/>
        <v>-7.5</v>
      </c>
      <c r="AV1310">
        <f t="shared" si="268"/>
        <v>-8.6</v>
      </c>
      <c r="AW1310">
        <f t="shared" si="269"/>
        <v>-9.6999999999999993</v>
      </c>
    </row>
    <row r="1311" spans="1:49" x14ac:dyDescent="0.3">
      <c r="A1311" s="1" t="s">
        <v>25</v>
      </c>
      <c r="B1311">
        <v>100</v>
      </c>
      <c r="C1311">
        <v>117</v>
      </c>
      <c r="D1311">
        <v>-15</v>
      </c>
      <c r="E1311">
        <v>-15</v>
      </c>
      <c r="F1311">
        <v>-15</v>
      </c>
      <c r="G1311">
        <v>-15</v>
      </c>
      <c r="H1311">
        <v>-15</v>
      </c>
      <c r="I1311">
        <v>-15</v>
      </c>
      <c r="J1311">
        <v>15</v>
      </c>
      <c r="K1311">
        <v>15</v>
      </c>
      <c r="L1311">
        <v>15</v>
      </c>
      <c r="M1311">
        <v>15</v>
      </c>
      <c r="N1311">
        <v>15</v>
      </c>
      <c r="O1311">
        <v>15</v>
      </c>
      <c r="T1311" s="1">
        <v>-3</v>
      </c>
      <c r="U1311" s="1">
        <v>-6.3</v>
      </c>
      <c r="V1311" s="1">
        <v>-8</v>
      </c>
      <c r="W1311" s="1">
        <v>-7.5</v>
      </c>
      <c r="X1311" s="1">
        <v>-6.5</v>
      </c>
      <c r="Y1311" s="1">
        <v>-4.3</v>
      </c>
      <c r="Z1311" s="1">
        <v>3.2</v>
      </c>
      <c r="AA1311" s="1">
        <v>6.5</v>
      </c>
      <c r="AB1311" s="1">
        <v>8</v>
      </c>
      <c r="AC1311" s="1">
        <v>7.5</v>
      </c>
      <c r="AD1311" s="1">
        <v>6.4</v>
      </c>
      <c r="AE1311" s="1">
        <v>5.3</v>
      </c>
      <c r="AI1311" s="1" t="s">
        <v>25</v>
      </c>
      <c r="AJ1311">
        <v>100</v>
      </c>
      <c r="AK1311">
        <v>117</v>
      </c>
      <c r="AL1311">
        <f t="shared" si="258"/>
        <v>-12</v>
      </c>
      <c r="AM1311">
        <f t="shared" si="259"/>
        <v>-8.6999999999999993</v>
      </c>
      <c r="AN1311">
        <f t="shared" si="260"/>
        <v>-7</v>
      </c>
      <c r="AO1311">
        <f t="shared" si="261"/>
        <v>-7.5</v>
      </c>
      <c r="AP1311">
        <f t="shared" si="262"/>
        <v>-8.5</v>
      </c>
      <c r="AQ1311">
        <f t="shared" si="263"/>
        <v>-10.7</v>
      </c>
      <c r="AR1311">
        <f t="shared" si="264"/>
        <v>-11.8</v>
      </c>
      <c r="AS1311">
        <f t="shared" si="265"/>
        <v>-8.5</v>
      </c>
      <c r="AT1311">
        <f t="shared" si="266"/>
        <v>-7</v>
      </c>
      <c r="AU1311">
        <f t="shared" si="267"/>
        <v>-7.5</v>
      </c>
      <c r="AV1311">
        <f t="shared" si="268"/>
        <v>-8.6</v>
      </c>
      <c r="AW1311">
        <f t="shared" si="269"/>
        <v>-9.6999999999999993</v>
      </c>
    </row>
    <row r="1312" spans="1:49" x14ac:dyDescent="0.3">
      <c r="A1312" s="1" t="s">
        <v>25</v>
      </c>
      <c r="B1312">
        <v>101</v>
      </c>
      <c r="C1312">
        <v>120</v>
      </c>
      <c r="D1312">
        <v>-15</v>
      </c>
      <c r="E1312">
        <v>-15</v>
      </c>
      <c r="F1312">
        <v>-15</v>
      </c>
      <c r="G1312">
        <v>-15</v>
      </c>
      <c r="H1312">
        <v>-15</v>
      </c>
      <c r="I1312">
        <v>-15</v>
      </c>
      <c r="J1312">
        <v>15</v>
      </c>
      <c r="K1312">
        <v>16.5</v>
      </c>
      <c r="L1312">
        <v>15</v>
      </c>
      <c r="M1312">
        <v>15</v>
      </c>
      <c r="N1312">
        <v>15</v>
      </c>
      <c r="O1312">
        <v>15</v>
      </c>
      <c r="T1312" s="1">
        <v>-3</v>
      </c>
      <c r="U1312" s="1">
        <v>-6.3</v>
      </c>
      <c r="V1312" s="1">
        <v>-8</v>
      </c>
      <c r="W1312" s="1">
        <v>-7.5</v>
      </c>
      <c r="X1312" s="1">
        <v>-6.5</v>
      </c>
      <c r="Y1312" s="1">
        <v>-4.3</v>
      </c>
      <c r="Z1312" s="1">
        <v>3.2</v>
      </c>
      <c r="AA1312" s="1">
        <v>6.5</v>
      </c>
      <c r="AB1312" s="1">
        <v>8</v>
      </c>
      <c r="AC1312" s="1">
        <v>7.5</v>
      </c>
      <c r="AD1312" s="1">
        <v>6.4</v>
      </c>
      <c r="AE1312" s="1">
        <v>5.3</v>
      </c>
      <c r="AI1312" s="1" t="s">
        <v>25</v>
      </c>
      <c r="AJ1312">
        <v>101</v>
      </c>
      <c r="AK1312">
        <v>120</v>
      </c>
      <c r="AL1312">
        <f t="shared" si="258"/>
        <v>-12</v>
      </c>
      <c r="AM1312">
        <f t="shared" si="259"/>
        <v>-8.6999999999999993</v>
      </c>
      <c r="AN1312">
        <f t="shared" si="260"/>
        <v>-7</v>
      </c>
      <c r="AO1312">
        <f t="shared" si="261"/>
        <v>-7.5</v>
      </c>
      <c r="AP1312">
        <f t="shared" si="262"/>
        <v>-8.5</v>
      </c>
      <c r="AQ1312">
        <f t="shared" si="263"/>
        <v>-10.7</v>
      </c>
      <c r="AR1312">
        <f t="shared" si="264"/>
        <v>-11.8</v>
      </c>
      <c r="AS1312">
        <f t="shared" si="265"/>
        <v>-10</v>
      </c>
      <c r="AT1312">
        <f t="shared" si="266"/>
        <v>-7</v>
      </c>
      <c r="AU1312">
        <f t="shared" si="267"/>
        <v>-7.5</v>
      </c>
      <c r="AV1312">
        <f t="shared" si="268"/>
        <v>-8.6</v>
      </c>
      <c r="AW1312">
        <f t="shared" si="269"/>
        <v>-9.6999999999999993</v>
      </c>
    </row>
    <row r="1313" spans="1:49" x14ac:dyDescent="0.3">
      <c r="A1313" s="1" t="s">
        <v>25</v>
      </c>
      <c r="B1313">
        <v>102</v>
      </c>
      <c r="C1313">
        <v>123</v>
      </c>
      <c r="D1313">
        <v>-15</v>
      </c>
      <c r="E1313">
        <v>-15</v>
      </c>
      <c r="F1313">
        <v>-15</v>
      </c>
      <c r="G1313">
        <v>-15</v>
      </c>
      <c r="H1313">
        <v>-15</v>
      </c>
      <c r="I1313">
        <v>-15</v>
      </c>
      <c r="J1313">
        <v>15</v>
      </c>
      <c r="K1313">
        <v>18</v>
      </c>
      <c r="L1313">
        <v>15</v>
      </c>
      <c r="M1313">
        <v>15</v>
      </c>
      <c r="N1313">
        <v>15</v>
      </c>
      <c r="O1313">
        <v>15</v>
      </c>
      <c r="T1313" s="1">
        <v>-3</v>
      </c>
      <c r="U1313" s="1">
        <v>-6.3</v>
      </c>
      <c r="V1313" s="1">
        <v>-8</v>
      </c>
      <c r="W1313" s="1">
        <v>-7.5</v>
      </c>
      <c r="X1313" s="1">
        <v>-6.5</v>
      </c>
      <c r="Y1313" s="1">
        <v>-4.3</v>
      </c>
      <c r="Z1313" s="1">
        <v>3.2</v>
      </c>
      <c r="AA1313" s="1">
        <v>6.5</v>
      </c>
      <c r="AB1313" s="1">
        <v>8</v>
      </c>
      <c r="AC1313" s="1">
        <v>7.5</v>
      </c>
      <c r="AD1313" s="1">
        <v>6.4</v>
      </c>
      <c r="AE1313" s="1">
        <v>5.3</v>
      </c>
      <c r="AI1313" s="1" t="s">
        <v>25</v>
      </c>
      <c r="AJ1313">
        <v>102</v>
      </c>
      <c r="AK1313">
        <v>123</v>
      </c>
      <c r="AL1313">
        <f t="shared" si="258"/>
        <v>-12</v>
      </c>
      <c r="AM1313">
        <f t="shared" si="259"/>
        <v>-8.6999999999999993</v>
      </c>
      <c r="AN1313">
        <f t="shared" si="260"/>
        <v>-7</v>
      </c>
      <c r="AO1313">
        <f t="shared" si="261"/>
        <v>-7.5</v>
      </c>
      <c r="AP1313">
        <f t="shared" si="262"/>
        <v>-8.5</v>
      </c>
      <c r="AQ1313">
        <f t="shared" si="263"/>
        <v>-10.7</v>
      </c>
      <c r="AR1313">
        <f t="shared" si="264"/>
        <v>-11.8</v>
      </c>
      <c r="AS1313">
        <f t="shared" si="265"/>
        <v>-11.5</v>
      </c>
      <c r="AT1313">
        <f t="shared" si="266"/>
        <v>-7</v>
      </c>
      <c r="AU1313">
        <f t="shared" si="267"/>
        <v>-7.5</v>
      </c>
      <c r="AV1313">
        <f t="shared" si="268"/>
        <v>-8.6</v>
      </c>
      <c r="AW1313">
        <f t="shared" si="269"/>
        <v>-9.6999999999999993</v>
      </c>
    </row>
    <row r="1314" spans="1:49" x14ac:dyDescent="0.3">
      <c r="A1314" s="1" t="s">
        <v>25</v>
      </c>
      <c r="B1314">
        <v>103</v>
      </c>
      <c r="C1314">
        <v>126</v>
      </c>
      <c r="D1314">
        <v>-15</v>
      </c>
      <c r="E1314">
        <v>-15</v>
      </c>
      <c r="F1314">
        <v>-15</v>
      </c>
      <c r="G1314">
        <v>-15</v>
      </c>
      <c r="H1314">
        <v>-15</v>
      </c>
      <c r="I1314">
        <v>-15</v>
      </c>
      <c r="J1314">
        <v>15</v>
      </c>
      <c r="K1314">
        <v>18</v>
      </c>
      <c r="L1314">
        <v>15</v>
      </c>
      <c r="M1314">
        <v>15</v>
      </c>
      <c r="N1314">
        <v>15</v>
      </c>
      <c r="O1314">
        <v>15</v>
      </c>
      <c r="T1314" s="1">
        <v>-3</v>
      </c>
      <c r="U1314" s="1">
        <v>-6.3</v>
      </c>
      <c r="V1314" s="1">
        <v>-8</v>
      </c>
      <c r="W1314" s="1">
        <v>-7.5</v>
      </c>
      <c r="X1314" s="1">
        <v>-6.5</v>
      </c>
      <c r="Y1314" s="1">
        <v>-4.3</v>
      </c>
      <c r="Z1314" s="1">
        <v>3.1</v>
      </c>
      <c r="AA1314" s="1">
        <v>6.3</v>
      </c>
      <c r="AB1314" s="1">
        <v>8</v>
      </c>
      <c r="AC1314" s="1">
        <v>7.5</v>
      </c>
      <c r="AD1314" s="1">
        <v>6.5</v>
      </c>
      <c r="AE1314" s="1">
        <v>4.3</v>
      </c>
      <c r="AI1314" s="1" t="s">
        <v>25</v>
      </c>
      <c r="AJ1314">
        <v>103</v>
      </c>
      <c r="AK1314">
        <v>126</v>
      </c>
      <c r="AL1314">
        <f t="shared" si="258"/>
        <v>-12</v>
      </c>
      <c r="AM1314">
        <f t="shared" si="259"/>
        <v>-8.6999999999999993</v>
      </c>
      <c r="AN1314">
        <f t="shared" si="260"/>
        <v>-7</v>
      </c>
      <c r="AO1314">
        <f t="shared" si="261"/>
        <v>-7.5</v>
      </c>
      <c r="AP1314">
        <f t="shared" si="262"/>
        <v>-8.5</v>
      </c>
      <c r="AQ1314">
        <f t="shared" si="263"/>
        <v>-10.7</v>
      </c>
      <c r="AR1314">
        <f t="shared" si="264"/>
        <v>-11.9</v>
      </c>
      <c r="AS1314">
        <f t="shared" si="265"/>
        <v>-11.7</v>
      </c>
      <c r="AT1314">
        <f t="shared" si="266"/>
        <v>-7</v>
      </c>
      <c r="AU1314">
        <f t="shared" si="267"/>
        <v>-7.5</v>
      </c>
      <c r="AV1314">
        <f t="shared" si="268"/>
        <v>-8.5</v>
      </c>
      <c r="AW1314">
        <f t="shared" si="269"/>
        <v>-10.7</v>
      </c>
    </row>
    <row r="1315" spans="1:49" x14ac:dyDescent="0.3">
      <c r="A1315" s="1" t="s">
        <v>25</v>
      </c>
      <c r="B1315">
        <v>104</v>
      </c>
      <c r="C1315">
        <v>129</v>
      </c>
      <c r="D1315">
        <v>-18</v>
      </c>
      <c r="E1315">
        <v>-18</v>
      </c>
      <c r="F1315">
        <v>-18</v>
      </c>
      <c r="G1315">
        <v>-18</v>
      </c>
      <c r="H1315">
        <v>-18</v>
      </c>
      <c r="I1315">
        <v>-18</v>
      </c>
      <c r="J1315">
        <v>18</v>
      </c>
      <c r="K1315">
        <v>21</v>
      </c>
      <c r="L1315">
        <v>18</v>
      </c>
      <c r="M1315">
        <v>18</v>
      </c>
      <c r="N1315">
        <v>18</v>
      </c>
      <c r="O1315">
        <v>18</v>
      </c>
      <c r="T1315" s="1">
        <v>-3</v>
      </c>
      <c r="U1315" s="1">
        <v>-6.8</v>
      </c>
      <c r="V1315" s="1">
        <v>-8</v>
      </c>
      <c r="W1315" s="1">
        <v>-7.5</v>
      </c>
      <c r="X1315" s="1">
        <v>-6.5</v>
      </c>
      <c r="Y1315" s="1">
        <v>-4.3</v>
      </c>
      <c r="Z1315" s="1">
        <v>3.1</v>
      </c>
      <c r="AA1315" s="1">
        <v>6.3</v>
      </c>
      <c r="AB1315" s="1">
        <v>8</v>
      </c>
      <c r="AC1315" s="1">
        <v>7.5</v>
      </c>
      <c r="AD1315" s="1">
        <v>6.5</v>
      </c>
      <c r="AE1315" s="1">
        <v>4.3</v>
      </c>
      <c r="AI1315" s="1" t="s">
        <v>25</v>
      </c>
      <c r="AJ1315">
        <v>104</v>
      </c>
      <c r="AK1315">
        <v>129</v>
      </c>
      <c r="AL1315">
        <f t="shared" si="258"/>
        <v>-15</v>
      </c>
      <c r="AM1315">
        <f t="shared" si="259"/>
        <v>-11.2</v>
      </c>
      <c r="AN1315">
        <f t="shared" si="260"/>
        <v>-10</v>
      </c>
      <c r="AO1315">
        <f t="shared" si="261"/>
        <v>-10.5</v>
      </c>
      <c r="AP1315">
        <f t="shared" si="262"/>
        <v>-11.5</v>
      </c>
      <c r="AQ1315">
        <f t="shared" si="263"/>
        <v>-13.7</v>
      </c>
      <c r="AR1315">
        <f t="shared" si="264"/>
        <v>-14.9</v>
      </c>
      <c r="AS1315">
        <f t="shared" si="265"/>
        <v>-14.7</v>
      </c>
      <c r="AT1315">
        <f t="shared" si="266"/>
        <v>-10</v>
      </c>
      <c r="AU1315">
        <f t="shared" si="267"/>
        <v>-10.5</v>
      </c>
      <c r="AV1315">
        <f t="shared" si="268"/>
        <v>-11.5</v>
      </c>
      <c r="AW1315">
        <f t="shared" si="269"/>
        <v>-13.7</v>
      </c>
    </row>
    <row r="1316" spans="1:49" x14ac:dyDescent="0.3">
      <c r="A1316" s="1" t="s">
        <v>25</v>
      </c>
      <c r="B1316">
        <v>105</v>
      </c>
      <c r="C1316">
        <v>132</v>
      </c>
      <c r="D1316">
        <v>-18</v>
      </c>
      <c r="E1316">
        <v>-18</v>
      </c>
      <c r="F1316">
        <v>-18</v>
      </c>
      <c r="G1316">
        <v>-18</v>
      </c>
      <c r="H1316">
        <v>-18</v>
      </c>
      <c r="I1316">
        <v>-18</v>
      </c>
      <c r="J1316">
        <v>18</v>
      </c>
      <c r="K1316">
        <v>19.5</v>
      </c>
      <c r="L1316">
        <v>18</v>
      </c>
      <c r="M1316">
        <v>18</v>
      </c>
      <c r="N1316">
        <v>18</v>
      </c>
      <c r="O1316">
        <v>18</v>
      </c>
      <c r="T1316" s="1">
        <v>-3.1</v>
      </c>
      <c r="U1316" s="1">
        <v>-6.2</v>
      </c>
      <c r="V1316" s="1">
        <v>-8</v>
      </c>
      <c r="W1316" s="1">
        <v>-7.5</v>
      </c>
      <c r="X1316" s="1">
        <v>-6.3</v>
      </c>
      <c r="Y1316" s="1">
        <v>-4</v>
      </c>
      <c r="Z1316" s="1">
        <v>3</v>
      </c>
      <c r="AA1316" s="1">
        <v>6</v>
      </c>
      <c r="AB1316" s="1">
        <v>8</v>
      </c>
      <c r="AC1316" s="1">
        <v>7.5</v>
      </c>
      <c r="AD1316" s="1">
        <v>6.5</v>
      </c>
      <c r="AE1316" s="1">
        <v>4.3</v>
      </c>
      <c r="AI1316" s="1" t="s">
        <v>25</v>
      </c>
      <c r="AJ1316">
        <v>105</v>
      </c>
      <c r="AK1316">
        <v>132</v>
      </c>
      <c r="AL1316">
        <f t="shared" si="258"/>
        <v>-14.9</v>
      </c>
      <c r="AM1316">
        <f t="shared" si="259"/>
        <v>-11.8</v>
      </c>
      <c r="AN1316">
        <f t="shared" si="260"/>
        <v>-10</v>
      </c>
      <c r="AO1316">
        <f t="shared" si="261"/>
        <v>-10.5</v>
      </c>
      <c r="AP1316">
        <f t="shared" si="262"/>
        <v>-11.7</v>
      </c>
      <c r="AQ1316">
        <f t="shared" si="263"/>
        <v>-14</v>
      </c>
      <c r="AR1316">
        <f t="shared" si="264"/>
        <v>-15</v>
      </c>
      <c r="AS1316">
        <f t="shared" si="265"/>
        <v>-13.5</v>
      </c>
      <c r="AT1316">
        <f t="shared" si="266"/>
        <v>-10</v>
      </c>
      <c r="AU1316">
        <f t="shared" si="267"/>
        <v>-10.5</v>
      </c>
      <c r="AV1316">
        <f t="shared" si="268"/>
        <v>-11.5</v>
      </c>
      <c r="AW1316">
        <f t="shared" si="269"/>
        <v>-13.7</v>
      </c>
    </row>
    <row r="1317" spans="1:49" x14ac:dyDescent="0.3">
      <c r="A1317" s="1" t="s">
        <v>25</v>
      </c>
      <c r="B1317">
        <v>106</v>
      </c>
      <c r="C1317">
        <v>135</v>
      </c>
      <c r="D1317">
        <v>-18</v>
      </c>
      <c r="E1317">
        <v>-18</v>
      </c>
      <c r="F1317">
        <v>-18</v>
      </c>
      <c r="G1317">
        <v>-18</v>
      </c>
      <c r="H1317">
        <v>-18</v>
      </c>
      <c r="I1317">
        <v>-18</v>
      </c>
      <c r="J1317">
        <v>18</v>
      </c>
      <c r="K1317">
        <v>18</v>
      </c>
      <c r="L1317">
        <v>18</v>
      </c>
      <c r="M1317">
        <v>18</v>
      </c>
      <c r="N1317">
        <v>18</v>
      </c>
      <c r="O1317">
        <v>18</v>
      </c>
      <c r="T1317" s="1">
        <v>-3</v>
      </c>
      <c r="U1317" s="1">
        <v>-5.8</v>
      </c>
      <c r="V1317" s="1">
        <v>-8</v>
      </c>
      <c r="W1317" s="1">
        <v>-7.5</v>
      </c>
      <c r="X1317" s="1">
        <v>-6.3</v>
      </c>
      <c r="Y1317" s="1">
        <v>-4</v>
      </c>
      <c r="Z1317" s="1">
        <v>3.1</v>
      </c>
      <c r="AA1317" s="1">
        <v>5.5</v>
      </c>
      <c r="AB1317" s="1">
        <v>8</v>
      </c>
      <c r="AC1317" s="1">
        <v>7.5</v>
      </c>
      <c r="AD1317" s="1">
        <v>5.9</v>
      </c>
      <c r="AE1317" s="1">
        <v>4.3</v>
      </c>
      <c r="AI1317" s="1" t="s">
        <v>25</v>
      </c>
      <c r="AJ1317">
        <v>106</v>
      </c>
      <c r="AK1317">
        <v>135</v>
      </c>
      <c r="AL1317">
        <f t="shared" si="258"/>
        <v>-15</v>
      </c>
      <c r="AM1317">
        <f t="shared" si="259"/>
        <v>-12.2</v>
      </c>
      <c r="AN1317">
        <f t="shared" si="260"/>
        <v>-10</v>
      </c>
      <c r="AO1317">
        <f t="shared" si="261"/>
        <v>-10.5</v>
      </c>
      <c r="AP1317">
        <f t="shared" si="262"/>
        <v>-11.7</v>
      </c>
      <c r="AQ1317">
        <f t="shared" si="263"/>
        <v>-14</v>
      </c>
      <c r="AR1317">
        <f t="shared" si="264"/>
        <v>-14.9</v>
      </c>
      <c r="AS1317">
        <f t="shared" si="265"/>
        <v>-12.5</v>
      </c>
      <c r="AT1317">
        <f t="shared" si="266"/>
        <v>-10</v>
      </c>
      <c r="AU1317">
        <f t="shared" si="267"/>
        <v>-10.5</v>
      </c>
      <c r="AV1317">
        <f t="shared" si="268"/>
        <v>-12.1</v>
      </c>
      <c r="AW1317">
        <f t="shared" si="269"/>
        <v>-13.7</v>
      </c>
    </row>
    <row r="1318" spans="1:49" x14ac:dyDescent="0.3">
      <c r="A1318" s="1" t="s">
        <v>25</v>
      </c>
      <c r="B1318">
        <v>107</v>
      </c>
      <c r="C1318">
        <v>138</v>
      </c>
      <c r="D1318">
        <v>-15</v>
      </c>
      <c r="E1318">
        <v>-12</v>
      </c>
      <c r="F1318">
        <v>-12</v>
      </c>
      <c r="G1318">
        <v>-12</v>
      </c>
      <c r="H1318">
        <v>-12</v>
      </c>
      <c r="I1318">
        <v>-18</v>
      </c>
      <c r="J1318">
        <v>18</v>
      </c>
      <c r="K1318">
        <v>12</v>
      </c>
      <c r="L1318">
        <v>12</v>
      </c>
      <c r="M1318">
        <v>12</v>
      </c>
      <c r="N1318">
        <v>14.7</v>
      </c>
      <c r="O1318">
        <v>18</v>
      </c>
      <c r="T1318" s="1">
        <v>-3</v>
      </c>
      <c r="U1318" s="1">
        <v>-6.8</v>
      </c>
      <c r="V1318" s="1">
        <v>-8</v>
      </c>
      <c r="W1318" s="1">
        <v>-7.5</v>
      </c>
      <c r="X1318" s="1">
        <v>-6.5</v>
      </c>
      <c r="Y1318" s="1">
        <v>-4.3</v>
      </c>
      <c r="Z1318" s="1">
        <v>3.1</v>
      </c>
      <c r="AA1318" s="1">
        <v>5.5</v>
      </c>
      <c r="AB1318" s="1">
        <v>8</v>
      </c>
      <c r="AC1318" s="1">
        <v>7.5</v>
      </c>
      <c r="AD1318" s="1">
        <v>5.9</v>
      </c>
      <c r="AE1318" s="1">
        <v>4.3</v>
      </c>
      <c r="AI1318" s="1" t="s">
        <v>25</v>
      </c>
      <c r="AJ1318">
        <v>107</v>
      </c>
      <c r="AK1318">
        <v>138</v>
      </c>
      <c r="AL1318">
        <f t="shared" si="258"/>
        <v>-12</v>
      </c>
      <c r="AM1318">
        <f t="shared" si="259"/>
        <v>-5.2</v>
      </c>
      <c r="AN1318">
        <f t="shared" si="260"/>
        <v>-4</v>
      </c>
      <c r="AO1318">
        <f t="shared" si="261"/>
        <v>-4.5</v>
      </c>
      <c r="AP1318">
        <f t="shared" si="262"/>
        <v>-5.5</v>
      </c>
      <c r="AQ1318">
        <f t="shared" si="263"/>
        <v>-13.7</v>
      </c>
      <c r="AR1318">
        <f t="shared" si="264"/>
        <v>-14.9</v>
      </c>
      <c r="AS1318">
        <f t="shared" si="265"/>
        <v>-6.5</v>
      </c>
      <c r="AT1318">
        <f t="shared" si="266"/>
        <v>-4</v>
      </c>
      <c r="AU1318">
        <f t="shared" si="267"/>
        <v>-4.5</v>
      </c>
      <c r="AV1318">
        <f t="shared" si="268"/>
        <v>-8.7999999999999989</v>
      </c>
      <c r="AW1318">
        <f t="shared" si="269"/>
        <v>-13.7</v>
      </c>
    </row>
    <row r="1319" spans="1:49" x14ac:dyDescent="0.3">
      <c r="A1319" s="1" t="s">
        <v>25</v>
      </c>
      <c r="B1319">
        <v>108</v>
      </c>
      <c r="C1319">
        <v>141</v>
      </c>
      <c r="D1319">
        <v>-15</v>
      </c>
      <c r="E1319">
        <v>-12</v>
      </c>
      <c r="F1319">
        <v>-12</v>
      </c>
      <c r="G1319">
        <v>-12</v>
      </c>
      <c r="H1319">
        <v>-12</v>
      </c>
      <c r="I1319">
        <v>-18</v>
      </c>
      <c r="J1319">
        <v>18</v>
      </c>
      <c r="K1319">
        <v>12</v>
      </c>
      <c r="L1319">
        <v>12</v>
      </c>
      <c r="M1319">
        <v>12</v>
      </c>
      <c r="N1319">
        <v>15</v>
      </c>
      <c r="O1319">
        <v>18</v>
      </c>
      <c r="T1319" s="1">
        <v>-3</v>
      </c>
      <c r="U1319" s="1">
        <v>-6.3</v>
      </c>
      <c r="V1319" s="1">
        <v>-8</v>
      </c>
      <c r="W1319" s="1">
        <v>-7.5</v>
      </c>
      <c r="X1319" s="1">
        <v>-6.5</v>
      </c>
      <c r="Y1319" s="1">
        <v>-4.3</v>
      </c>
      <c r="Z1319" s="1">
        <v>3.1</v>
      </c>
      <c r="AA1319" s="1">
        <v>6.3</v>
      </c>
      <c r="AB1319" s="1">
        <v>8</v>
      </c>
      <c r="AC1319" s="1">
        <v>7.5</v>
      </c>
      <c r="AD1319" s="1">
        <v>6.5</v>
      </c>
      <c r="AE1319" s="1">
        <v>4.3</v>
      </c>
      <c r="AI1319" s="1" t="s">
        <v>25</v>
      </c>
      <c r="AJ1319">
        <v>108</v>
      </c>
      <c r="AK1319">
        <v>141</v>
      </c>
      <c r="AL1319">
        <f t="shared" si="258"/>
        <v>-12</v>
      </c>
      <c r="AM1319">
        <f t="shared" si="259"/>
        <v>-5.7</v>
      </c>
      <c r="AN1319">
        <f t="shared" si="260"/>
        <v>-4</v>
      </c>
      <c r="AO1319">
        <f t="shared" si="261"/>
        <v>-4.5</v>
      </c>
      <c r="AP1319">
        <f t="shared" si="262"/>
        <v>-5.5</v>
      </c>
      <c r="AQ1319">
        <f t="shared" si="263"/>
        <v>-13.7</v>
      </c>
      <c r="AR1319">
        <f t="shared" si="264"/>
        <v>-14.9</v>
      </c>
      <c r="AS1319">
        <f t="shared" si="265"/>
        <v>-5.7</v>
      </c>
      <c r="AT1319">
        <f t="shared" si="266"/>
        <v>-4</v>
      </c>
      <c r="AU1319">
        <f t="shared" si="267"/>
        <v>-4.5</v>
      </c>
      <c r="AV1319">
        <f t="shared" si="268"/>
        <v>-8.5</v>
      </c>
      <c r="AW1319">
        <f t="shared" si="269"/>
        <v>-13.7</v>
      </c>
    </row>
    <row r="1320" spans="1:49" x14ac:dyDescent="0.3">
      <c r="A1320" s="1" t="s">
        <v>25</v>
      </c>
      <c r="B1320">
        <v>109</v>
      </c>
      <c r="C1320">
        <v>144</v>
      </c>
      <c r="D1320">
        <v>-15</v>
      </c>
      <c r="E1320">
        <v>-12</v>
      </c>
      <c r="F1320">
        <v>-12</v>
      </c>
      <c r="G1320">
        <v>-12</v>
      </c>
      <c r="H1320">
        <v>-12</v>
      </c>
      <c r="I1320">
        <v>-18</v>
      </c>
      <c r="J1320">
        <v>18</v>
      </c>
      <c r="K1320">
        <v>12</v>
      </c>
      <c r="L1320">
        <v>12</v>
      </c>
      <c r="M1320">
        <v>12</v>
      </c>
      <c r="N1320">
        <v>15</v>
      </c>
      <c r="O1320">
        <v>18</v>
      </c>
      <c r="T1320" s="1">
        <v>-3</v>
      </c>
      <c r="U1320" s="1">
        <v>-6.3</v>
      </c>
      <c r="V1320" s="1">
        <v>-8</v>
      </c>
      <c r="W1320" s="1">
        <v>-7.5</v>
      </c>
      <c r="X1320" s="1">
        <v>-6.5</v>
      </c>
      <c r="Y1320" s="1">
        <v>-4.3</v>
      </c>
      <c r="Z1320" s="1">
        <v>3.1</v>
      </c>
      <c r="AA1320" s="1">
        <v>6.3</v>
      </c>
      <c r="AB1320" s="1">
        <v>8</v>
      </c>
      <c r="AC1320" s="1">
        <v>7.5</v>
      </c>
      <c r="AD1320" s="1">
        <v>6.5</v>
      </c>
      <c r="AE1320" s="1">
        <v>4.3</v>
      </c>
      <c r="AI1320" s="1" t="s">
        <v>25</v>
      </c>
      <c r="AJ1320">
        <v>109</v>
      </c>
      <c r="AK1320">
        <v>144</v>
      </c>
      <c r="AL1320">
        <f t="shared" si="258"/>
        <v>-12</v>
      </c>
      <c r="AM1320">
        <f t="shared" si="259"/>
        <v>-5.7</v>
      </c>
      <c r="AN1320">
        <f t="shared" si="260"/>
        <v>-4</v>
      </c>
      <c r="AO1320">
        <f t="shared" si="261"/>
        <v>-4.5</v>
      </c>
      <c r="AP1320">
        <f t="shared" si="262"/>
        <v>-5.5</v>
      </c>
      <c r="AQ1320">
        <f t="shared" si="263"/>
        <v>-13.7</v>
      </c>
      <c r="AR1320">
        <f t="shared" si="264"/>
        <v>-14.9</v>
      </c>
      <c r="AS1320">
        <f t="shared" si="265"/>
        <v>-5.7</v>
      </c>
      <c r="AT1320">
        <f t="shared" si="266"/>
        <v>-4</v>
      </c>
      <c r="AU1320">
        <f t="shared" si="267"/>
        <v>-4.5</v>
      </c>
      <c r="AV1320">
        <f t="shared" si="268"/>
        <v>-8.5</v>
      </c>
      <c r="AW1320">
        <f t="shared" si="269"/>
        <v>-13.7</v>
      </c>
    </row>
    <row r="1321" spans="1:49" x14ac:dyDescent="0.3">
      <c r="A1321" s="1" t="s">
        <v>25</v>
      </c>
      <c r="B1321">
        <v>110</v>
      </c>
      <c r="C1321">
        <v>147</v>
      </c>
      <c r="D1321">
        <v>-12</v>
      </c>
      <c r="E1321">
        <v>-12</v>
      </c>
      <c r="F1321">
        <v>-12</v>
      </c>
      <c r="G1321">
        <v>-12</v>
      </c>
      <c r="H1321">
        <v>-12</v>
      </c>
      <c r="I1321">
        <v>-15</v>
      </c>
      <c r="J1321">
        <v>15</v>
      </c>
      <c r="K1321">
        <v>12</v>
      </c>
      <c r="L1321">
        <v>12</v>
      </c>
      <c r="M1321">
        <v>12</v>
      </c>
      <c r="N1321">
        <v>12</v>
      </c>
      <c r="O1321">
        <v>15</v>
      </c>
      <c r="T1321" s="1">
        <v>-3</v>
      </c>
      <c r="U1321" s="1">
        <v>-6.3</v>
      </c>
      <c r="V1321" s="1">
        <v>-8</v>
      </c>
      <c r="W1321" s="1">
        <v>-7.5</v>
      </c>
      <c r="X1321" s="1">
        <v>-6.5</v>
      </c>
      <c r="Y1321" s="1">
        <v>-4.3</v>
      </c>
      <c r="Z1321" s="1">
        <v>3</v>
      </c>
      <c r="AA1321" s="1">
        <v>6.3</v>
      </c>
      <c r="AB1321" s="1">
        <v>8</v>
      </c>
      <c r="AC1321" s="1">
        <v>7.5</v>
      </c>
      <c r="AD1321" s="1">
        <v>6.5</v>
      </c>
      <c r="AE1321" s="1">
        <v>4.3</v>
      </c>
      <c r="AI1321" s="1" t="s">
        <v>25</v>
      </c>
      <c r="AJ1321">
        <v>110</v>
      </c>
      <c r="AK1321">
        <v>147</v>
      </c>
      <c r="AL1321">
        <f t="shared" si="258"/>
        <v>-9</v>
      </c>
      <c r="AM1321">
        <f t="shared" si="259"/>
        <v>-5.7</v>
      </c>
      <c r="AN1321">
        <f t="shared" si="260"/>
        <v>-4</v>
      </c>
      <c r="AO1321">
        <f t="shared" si="261"/>
        <v>-4.5</v>
      </c>
      <c r="AP1321">
        <f t="shared" si="262"/>
        <v>-5.5</v>
      </c>
      <c r="AQ1321">
        <f t="shared" si="263"/>
        <v>-10.7</v>
      </c>
      <c r="AR1321">
        <f t="shared" si="264"/>
        <v>-12</v>
      </c>
      <c r="AS1321">
        <f t="shared" si="265"/>
        <v>-5.7</v>
      </c>
      <c r="AT1321">
        <f t="shared" si="266"/>
        <v>-4</v>
      </c>
      <c r="AU1321">
        <f t="shared" si="267"/>
        <v>-4.5</v>
      </c>
      <c r="AV1321">
        <f t="shared" si="268"/>
        <v>-5.5</v>
      </c>
      <c r="AW1321">
        <f t="shared" si="269"/>
        <v>-10.7</v>
      </c>
    </row>
    <row r="1322" spans="1:49" x14ac:dyDescent="0.3">
      <c r="A1322" s="1" t="s">
        <v>25</v>
      </c>
      <c r="B1322">
        <v>111</v>
      </c>
      <c r="C1322">
        <v>150</v>
      </c>
      <c r="D1322">
        <v>-12</v>
      </c>
      <c r="E1322">
        <v>-12</v>
      </c>
      <c r="F1322">
        <v>-12</v>
      </c>
      <c r="G1322">
        <v>-12</v>
      </c>
      <c r="H1322">
        <v>-12</v>
      </c>
      <c r="I1322">
        <v>-15</v>
      </c>
      <c r="J1322">
        <v>15</v>
      </c>
      <c r="K1322">
        <v>12</v>
      </c>
      <c r="L1322">
        <v>12</v>
      </c>
      <c r="M1322">
        <v>12</v>
      </c>
      <c r="N1322">
        <v>12</v>
      </c>
      <c r="O1322">
        <v>15</v>
      </c>
      <c r="T1322" s="1">
        <v>-3</v>
      </c>
      <c r="U1322" s="1">
        <v>-6.3</v>
      </c>
      <c r="V1322" s="1">
        <v>-8</v>
      </c>
      <c r="W1322" s="1">
        <v>-7.5</v>
      </c>
      <c r="X1322" s="1">
        <v>-6.5</v>
      </c>
      <c r="Y1322" s="1">
        <v>-4.3</v>
      </c>
      <c r="Z1322" s="1">
        <v>3</v>
      </c>
      <c r="AA1322" s="1">
        <v>6.3</v>
      </c>
      <c r="AB1322" s="1">
        <v>8</v>
      </c>
      <c r="AC1322" s="1">
        <v>7.5</v>
      </c>
      <c r="AD1322" s="1">
        <v>6.5</v>
      </c>
      <c r="AE1322" s="1">
        <v>4.3</v>
      </c>
      <c r="AI1322" s="1" t="s">
        <v>25</v>
      </c>
      <c r="AJ1322">
        <v>111</v>
      </c>
      <c r="AK1322">
        <v>150</v>
      </c>
      <c r="AL1322">
        <f t="shared" si="258"/>
        <v>-9</v>
      </c>
      <c r="AM1322">
        <f t="shared" si="259"/>
        <v>-5.7</v>
      </c>
      <c r="AN1322">
        <f t="shared" si="260"/>
        <v>-4</v>
      </c>
      <c r="AO1322">
        <f t="shared" si="261"/>
        <v>-4.5</v>
      </c>
      <c r="AP1322">
        <f t="shared" si="262"/>
        <v>-5.5</v>
      </c>
      <c r="AQ1322">
        <f t="shared" si="263"/>
        <v>-10.7</v>
      </c>
      <c r="AR1322">
        <f t="shared" si="264"/>
        <v>-12</v>
      </c>
      <c r="AS1322">
        <f t="shared" si="265"/>
        <v>-5.7</v>
      </c>
      <c r="AT1322">
        <f t="shared" si="266"/>
        <v>-4</v>
      </c>
      <c r="AU1322">
        <f t="shared" si="267"/>
        <v>-4.5</v>
      </c>
      <c r="AV1322">
        <f t="shared" si="268"/>
        <v>-5.5</v>
      </c>
      <c r="AW1322">
        <f t="shared" si="269"/>
        <v>-10.7</v>
      </c>
    </row>
    <row r="1323" spans="1:49" x14ac:dyDescent="0.3">
      <c r="A1323" s="1" t="s">
        <v>25</v>
      </c>
      <c r="B1323">
        <v>112</v>
      </c>
      <c r="C1323">
        <v>153</v>
      </c>
      <c r="D1323">
        <v>-12</v>
      </c>
      <c r="E1323">
        <v>-12</v>
      </c>
      <c r="F1323">
        <v>-12</v>
      </c>
      <c r="G1323">
        <v>-12</v>
      </c>
      <c r="H1323">
        <v>-12</v>
      </c>
      <c r="I1323">
        <v>-15</v>
      </c>
      <c r="J1323">
        <v>15</v>
      </c>
      <c r="K1323">
        <v>12</v>
      </c>
      <c r="L1323">
        <v>12</v>
      </c>
      <c r="M1323">
        <v>12</v>
      </c>
      <c r="N1323">
        <v>12</v>
      </c>
      <c r="O1323">
        <v>15</v>
      </c>
      <c r="T1323" s="1">
        <v>-3</v>
      </c>
      <c r="U1323" s="1">
        <v>-6.3</v>
      </c>
      <c r="V1323" s="1">
        <v>-8</v>
      </c>
      <c r="W1323" s="1">
        <v>-7.5</v>
      </c>
      <c r="X1323" s="1">
        <v>-6.5</v>
      </c>
      <c r="Y1323" s="1">
        <v>-4.5</v>
      </c>
      <c r="Z1323" s="1">
        <v>3</v>
      </c>
      <c r="AA1323" s="1">
        <v>6.3</v>
      </c>
      <c r="AB1323" s="1">
        <v>8</v>
      </c>
      <c r="AC1323" s="1">
        <v>7.5</v>
      </c>
      <c r="AD1323" s="1">
        <v>6.5</v>
      </c>
      <c r="AE1323" s="1">
        <v>4.3</v>
      </c>
      <c r="AI1323" s="1" t="s">
        <v>25</v>
      </c>
      <c r="AJ1323">
        <v>112</v>
      </c>
      <c r="AK1323">
        <v>153</v>
      </c>
      <c r="AL1323">
        <f t="shared" si="258"/>
        <v>-9</v>
      </c>
      <c r="AM1323">
        <f t="shared" si="259"/>
        <v>-5.7</v>
      </c>
      <c r="AN1323">
        <f t="shared" si="260"/>
        <v>-4</v>
      </c>
      <c r="AO1323">
        <f t="shared" si="261"/>
        <v>-4.5</v>
      </c>
      <c r="AP1323">
        <f t="shared" si="262"/>
        <v>-5.5</v>
      </c>
      <c r="AQ1323">
        <f t="shared" si="263"/>
        <v>-10.5</v>
      </c>
      <c r="AR1323">
        <f t="shared" si="264"/>
        <v>-12</v>
      </c>
      <c r="AS1323">
        <f t="shared" si="265"/>
        <v>-5.7</v>
      </c>
      <c r="AT1323">
        <f t="shared" si="266"/>
        <v>-4</v>
      </c>
      <c r="AU1323">
        <f t="shared" si="267"/>
        <v>-4.5</v>
      </c>
      <c r="AV1323">
        <f t="shared" si="268"/>
        <v>-5.5</v>
      </c>
      <c r="AW1323">
        <f t="shared" si="269"/>
        <v>-10.7</v>
      </c>
    </row>
    <row r="1324" spans="1:49" x14ac:dyDescent="0.3">
      <c r="A1324" s="1" t="s">
        <v>25</v>
      </c>
      <c r="B1324">
        <v>113</v>
      </c>
      <c r="C1324">
        <v>156</v>
      </c>
      <c r="D1324">
        <v>-12</v>
      </c>
      <c r="E1324">
        <v>-13.5</v>
      </c>
      <c r="F1324">
        <v>-12</v>
      </c>
      <c r="G1324">
        <v>-12</v>
      </c>
      <c r="H1324">
        <v>-12</v>
      </c>
      <c r="I1324">
        <v>-15</v>
      </c>
      <c r="J1324">
        <v>15</v>
      </c>
      <c r="K1324">
        <v>12</v>
      </c>
      <c r="L1324">
        <v>12</v>
      </c>
      <c r="M1324">
        <v>12</v>
      </c>
      <c r="N1324">
        <v>12</v>
      </c>
      <c r="O1324">
        <v>18</v>
      </c>
      <c r="T1324" s="1">
        <v>-3</v>
      </c>
      <c r="U1324" s="1">
        <v>-6.3</v>
      </c>
      <c r="V1324" s="1">
        <v>-8</v>
      </c>
      <c r="W1324" s="1">
        <v>-7.6</v>
      </c>
      <c r="X1324" s="1">
        <v>-6.5</v>
      </c>
      <c r="Y1324" s="1">
        <v>-4.8</v>
      </c>
      <c r="Z1324" s="1">
        <v>3</v>
      </c>
      <c r="AA1324" s="1">
        <v>6.3</v>
      </c>
      <c r="AB1324" s="1">
        <v>8</v>
      </c>
      <c r="AC1324" s="1">
        <v>7.5</v>
      </c>
      <c r="AD1324" s="1">
        <v>6.5</v>
      </c>
      <c r="AE1324" s="1">
        <v>4.3</v>
      </c>
      <c r="AI1324" s="1" t="s">
        <v>25</v>
      </c>
      <c r="AJ1324">
        <v>113</v>
      </c>
      <c r="AK1324">
        <v>156</v>
      </c>
      <c r="AL1324">
        <f t="shared" si="258"/>
        <v>-9</v>
      </c>
      <c r="AM1324">
        <f t="shared" si="259"/>
        <v>-7.2</v>
      </c>
      <c r="AN1324">
        <f t="shared" si="260"/>
        <v>-4</v>
      </c>
      <c r="AO1324">
        <f t="shared" si="261"/>
        <v>-4.4000000000000004</v>
      </c>
      <c r="AP1324">
        <f t="shared" si="262"/>
        <v>-5.5</v>
      </c>
      <c r="AQ1324">
        <f t="shared" si="263"/>
        <v>-10.199999999999999</v>
      </c>
      <c r="AR1324">
        <f t="shared" si="264"/>
        <v>-12</v>
      </c>
      <c r="AS1324">
        <f t="shared" si="265"/>
        <v>-5.7</v>
      </c>
      <c r="AT1324">
        <f t="shared" si="266"/>
        <v>-4</v>
      </c>
      <c r="AU1324">
        <f t="shared" si="267"/>
        <v>-4.5</v>
      </c>
      <c r="AV1324">
        <f t="shared" si="268"/>
        <v>-5.5</v>
      </c>
      <c r="AW1324">
        <f t="shared" si="269"/>
        <v>-13.7</v>
      </c>
    </row>
    <row r="1325" spans="1:49" x14ac:dyDescent="0.3">
      <c r="A1325" s="1" t="s">
        <v>25</v>
      </c>
      <c r="B1325">
        <v>114</v>
      </c>
      <c r="C1325">
        <v>159</v>
      </c>
      <c r="D1325">
        <v>-12</v>
      </c>
      <c r="E1325">
        <v>-15</v>
      </c>
      <c r="F1325">
        <v>-12</v>
      </c>
      <c r="G1325">
        <v>-12</v>
      </c>
      <c r="H1325">
        <v>-12</v>
      </c>
      <c r="I1325">
        <v>-18</v>
      </c>
      <c r="J1325">
        <v>15</v>
      </c>
      <c r="K1325">
        <v>12</v>
      </c>
      <c r="L1325">
        <v>12</v>
      </c>
      <c r="M1325">
        <v>12</v>
      </c>
      <c r="N1325">
        <v>12</v>
      </c>
      <c r="O1325">
        <v>18</v>
      </c>
      <c r="T1325" s="1">
        <v>-3</v>
      </c>
      <c r="U1325" s="1">
        <v>-7.3</v>
      </c>
      <c r="V1325" s="1">
        <v>-8</v>
      </c>
      <c r="W1325" s="1">
        <v>-7.6</v>
      </c>
      <c r="X1325" s="1">
        <v>-6.5</v>
      </c>
      <c r="Y1325" s="1">
        <v>-5</v>
      </c>
      <c r="Z1325" s="1">
        <v>3.2</v>
      </c>
      <c r="AA1325" s="1">
        <v>6.5</v>
      </c>
      <c r="AB1325" s="1">
        <v>8</v>
      </c>
      <c r="AC1325" s="1">
        <v>7.5</v>
      </c>
      <c r="AD1325" s="1">
        <v>6.4</v>
      </c>
      <c r="AE1325" s="1">
        <v>5.3</v>
      </c>
      <c r="AI1325" s="1" t="s">
        <v>25</v>
      </c>
      <c r="AJ1325">
        <v>114</v>
      </c>
      <c r="AK1325">
        <v>159</v>
      </c>
      <c r="AL1325">
        <f t="shared" si="258"/>
        <v>-9</v>
      </c>
      <c r="AM1325">
        <f t="shared" si="259"/>
        <v>-7.7</v>
      </c>
      <c r="AN1325">
        <f t="shared" si="260"/>
        <v>-4</v>
      </c>
      <c r="AO1325">
        <f t="shared" si="261"/>
        <v>-4.4000000000000004</v>
      </c>
      <c r="AP1325">
        <f t="shared" si="262"/>
        <v>-5.5</v>
      </c>
      <c r="AQ1325">
        <f t="shared" si="263"/>
        <v>-13</v>
      </c>
      <c r="AR1325">
        <f t="shared" si="264"/>
        <v>-11.8</v>
      </c>
      <c r="AS1325">
        <f t="shared" si="265"/>
        <v>-5.5</v>
      </c>
      <c r="AT1325">
        <f t="shared" si="266"/>
        <v>-4</v>
      </c>
      <c r="AU1325">
        <f t="shared" si="267"/>
        <v>-4.5</v>
      </c>
      <c r="AV1325">
        <f t="shared" si="268"/>
        <v>-5.6</v>
      </c>
      <c r="AW1325">
        <f t="shared" si="269"/>
        <v>-12.7</v>
      </c>
    </row>
    <row r="1326" spans="1:49" x14ac:dyDescent="0.3">
      <c r="A1326" s="1" t="s">
        <v>25</v>
      </c>
      <c r="B1326">
        <v>115</v>
      </c>
      <c r="C1326">
        <v>162</v>
      </c>
      <c r="D1326">
        <v>-18</v>
      </c>
      <c r="E1326">
        <v>-19.5</v>
      </c>
      <c r="F1326">
        <v>-18</v>
      </c>
      <c r="G1326">
        <v>-18</v>
      </c>
      <c r="H1326">
        <v>-18</v>
      </c>
      <c r="I1326">
        <v>-18</v>
      </c>
      <c r="J1326">
        <v>18</v>
      </c>
      <c r="K1326">
        <v>18</v>
      </c>
      <c r="L1326">
        <v>18</v>
      </c>
      <c r="M1326">
        <v>18</v>
      </c>
      <c r="N1326">
        <v>18</v>
      </c>
      <c r="O1326">
        <v>18</v>
      </c>
      <c r="T1326" s="1">
        <v>-3</v>
      </c>
      <c r="U1326" s="1">
        <v>-7.3</v>
      </c>
      <c r="V1326" s="1">
        <v>-8</v>
      </c>
      <c r="W1326" s="1">
        <v>-7.6</v>
      </c>
      <c r="X1326" s="1">
        <v>-6.5</v>
      </c>
      <c r="Y1326" s="1">
        <v>-5</v>
      </c>
      <c r="Z1326" s="1">
        <v>3.2</v>
      </c>
      <c r="AA1326" s="1">
        <v>6.5</v>
      </c>
      <c r="AB1326" s="1">
        <v>8</v>
      </c>
      <c r="AC1326" s="1">
        <v>7.5</v>
      </c>
      <c r="AD1326" s="1">
        <v>6.4</v>
      </c>
      <c r="AE1326" s="1">
        <v>5.3</v>
      </c>
      <c r="AI1326" s="1" t="s">
        <v>25</v>
      </c>
      <c r="AJ1326">
        <v>115</v>
      </c>
      <c r="AK1326">
        <v>162</v>
      </c>
      <c r="AL1326">
        <f t="shared" si="258"/>
        <v>-15</v>
      </c>
      <c r="AM1326">
        <f t="shared" si="259"/>
        <v>-12.2</v>
      </c>
      <c r="AN1326">
        <f t="shared" si="260"/>
        <v>-10</v>
      </c>
      <c r="AO1326">
        <f t="shared" si="261"/>
        <v>-10.4</v>
      </c>
      <c r="AP1326">
        <f t="shared" si="262"/>
        <v>-11.5</v>
      </c>
      <c r="AQ1326">
        <f t="shared" si="263"/>
        <v>-13</v>
      </c>
      <c r="AR1326">
        <f t="shared" si="264"/>
        <v>-14.8</v>
      </c>
      <c r="AS1326">
        <f t="shared" si="265"/>
        <v>-11.5</v>
      </c>
      <c r="AT1326">
        <f t="shared" si="266"/>
        <v>-10</v>
      </c>
      <c r="AU1326">
        <f t="shared" si="267"/>
        <v>-10.5</v>
      </c>
      <c r="AV1326">
        <f t="shared" si="268"/>
        <v>-11.6</v>
      </c>
      <c r="AW1326">
        <f t="shared" si="269"/>
        <v>-12.7</v>
      </c>
    </row>
    <row r="1327" spans="1:49" x14ac:dyDescent="0.3">
      <c r="A1327" s="1" t="s">
        <v>25</v>
      </c>
      <c r="B1327">
        <v>116</v>
      </c>
      <c r="C1327">
        <v>165</v>
      </c>
      <c r="D1327">
        <v>-18</v>
      </c>
      <c r="E1327">
        <v>-18</v>
      </c>
      <c r="F1327">
        <v>-18</v>
      </c>
      <c r="G1327">
        <v>-18</v>
      </c>
      <c r="H1327">
        <v>-18</v>
      </c>
      <c r="I1327">
        <v>-18</v>
      </c>
      <c r="J1327">
        <v>18</v>
      </c>
      <c r="K1327">
        <v>18</v>
      </c>
      <c r="L1327">
        <v>18</v>
      </c>
      <c r="M1327">
        <v>18</v>
      </c>
      <c r="N1327">
        <v>18</v>
      </c>
      <c r="O1327">
        <v>18</v>
      </c>
      <c r="T1327" s="1">
        <v>-3</v>
      </c>
      <c r="U1327" s="1">
        <v>-7.3</v>
      </c>
      <c r="V1327" s="1">
        <v>-8</v>
      </c>
      <c r="W1327" s="1">
        <v>-7.6</v>
      </c>
      <c r="X1327" s="1">
        <v>-6.5</v>
      </c>
      <c r="Y1327" s="1">
        <v>-5</v>
      </c>
      <c r="Z1327" s="1">
        <v>3</v>
      </c>
      <c r="AA1327" s="1">
        <v>6</v>
      </c>
      <c r="AB1327" s="1">
        <v>8</v>
      </c>
      <c r="AC1327" s="1">
        <v>7.5</v>
      </c>
      <c r="AD1327" s="1">
        <v>6.4</v>
      </c>
      <c r="AE1327" s="1">
        <v>5.3</v>
      </c>
      <c r="AI1327" s="1" t="s">
        <v>25</v>
      </c>
      <c r="AJ1327">
        <v>116</v>
      </c>
      <c r="AK1327">
        <v>165</v>
      </c>
      <c r="AL1327">
        <f t="shared" si="258"/>
        <v>-15</v>
      </c>
      <c r="AM1327">
        <f t="shared" si="259"/>
        <v>-10.7</v>
      </c>
      <c r="AN1327">
        <f t="shared" si="260"/>
        <v>-10</v>
      </c>
      <c r="AO1327">
        <f t="shared" si="261"/>
        <v>-10.4</v>
      </c>
      <c r="AP1327">
        <f t="shared" si="262"/>
        <v>-11.5</v>
      </c>
      <c r="AQ1327">
        <f t="shared" si="263"/>
        <v>-13</v>
      </c>
      <c r="AR1327">
        <f t="shared" si="264"/>
        <v>-15</v>
      </c>
      <c r="AS1327">
        <f t="shared" si="265"/>
        <v>-12</v>
      </c>
      <c r="AT1327">
        <f t="shared" si="266"/>
        <v>-10</v>
      </c>
      <c r="AU1327">
        <f t="shared" si="267"/>
        <v>-10.5</v>
      </c>
      <c r="AV1327">
        <f t="shared" si="268"/>
        <v>-11.6</v>
      </c>
      <c r="AW1327">
        <f t="shared" si="269"/>
        <v>-12.7</v>
      </c>
    </row>
    <row r="1328" spans="1:49" x14ac:dyDescent="0.3">
      <c r="A1328" s="1" t="s">
        <v>25</v>
      </c>
      <c r="B1328">
        <v>117</v>
      </c>
      <c r="C1328">
        <v>168</v>
      </c>
      <c r="D1328">
        <v>-18</v>
      </c>
      <c r="E1328">
        <v>-18</v>
      </c>
      <c r="F1328">
        <v>-18</v>
      </c>
      <c r="G1328">
        <v>-18</v>
      </c>
      <c r="H1328">
        <v>-18</v>
      </c>
      <c r="I1328">
        <v>-18</v>
      </c>
      <c r="J1328">
        <v>18</v>
      </c>
      <c r="K1328">
        <v>18</v>
      </c>
      <c r="L1328">
        <v>19.5</v>
      </c>
      <c r="M1328">
        <v>18</v>
      </c>
      <c r="N1328">
        <v>18</v>
      </c>
      <c r="O1328">
        <v>18</v>
      </c>
      <c r="T1328" s="1">
        <v>-3</v>
      </c>
      <c r="U1328" s="1">
        <v>-7.3</v>
      </c>
      <c r="V1328" s="1">
        <v>-8</v>
      </c>
      <c r="W1328" s="1">
        <v>-7.6</v>
      </c>
      <c r="X1328" s="1">
        <v>-6.5</v>
      </c>
      <c r="Y1328" s="1">
        <v>-5</v>
      </c>
      <c r="Z1328" s="1">
        <v>3</v>
      </c>
      <c r="AA1328" s="1">
        <v>6</v>
      </c>
      <c r="AB1328" s="1">
        <v>8</v>
      </c>
      <c r="AC1328" s="1">
        <v>7.5</v>
      </c>
      <c r="AD1328" s="1">
        <v>6.4</v>
      </c>
      <c r="AE1328" s="1">
        <v>5.3</v>
      </c>
      <c r="AI1328" s="1" t="s">
        <v>25</v>
      </c>
      <c r="AJ1328">
        <v>117</v>
      </c>
      <c r="AK1328">
        <v>168</v>
      </c>
      <c r="AL1328">
        <f t="shared" si="258"/>
        <v>-15</v>
      </c>
      <c r="AM1328">
        <f t="shared" si="259"/>
        <v>-10.7</v>
      </c>
      <c r="AN1328">
        <f t="shared" si="260"/>
        <v>-10</v>
      </c>
      <c r="AO1328">
        <f t="shared" si="261"/>
        <v>-10.4</v>
      </c>
      <c r="AP1328">
        <f t="shared" si="262"/>
        <v>-11.5</v>
      </c>
      <c r="AQ1328">
        <f t="shared" si="263"/>
        <v>-13</v>
      </c>
      <c r="AR1328">
        <f t="shared" si="264"/>
        <v>-15</v>
      </c>
      <c r="AS1328">
        <f t="shared" si="265"/>
        <v>-12</v>
      </c>
      <c r="AT1328">
        <f t="shared" si="266"/>
        <v>-11.5</v>
      </c>
      <c r="AU1328">
        <f t="shared" si="267"/>
        <v>-10.5</v>
      </c>
      <c r="AV1328">
        <f t="shared" si="268"/>
        <v>-11.6</v>
      </c>
      <c r="AW1328">
        <f t="shared" si="269"/>
        <v>-12.7</v>
      </c>
    </row>
    <row r="1329" spans="1:49" x14ac:dyDescent="0.3">
      <c r="A1329" s="1" t="s">
        <v>25</v>
      </c>
      <c r="B1329">
        <v>118</v>
      </c>
      <c r="C1329">
        <v>171</v>
      </c>
      <c r="D1329">
        <v>-18</v>
      </c>
      <c r="E1329">
        <v>-18</v>
      </c>
      <c r="F1329">
        <v>-18</v>
      </c>
      <c r="G1329">
        <v>-18</v>
      </c>
      <c r="H1329">
        <v>-18</v>
      </c>
      <c r="I1329">
        <v>-18</v>
      </c>
      <c r="J1329">
        <v>18</v>
      </c>
      <c r="K1329">
        <v>18</v>
      </c>
      <c r="L1329">
        <v>21</v>
      </c>
      <c r="M1329">
        <v>18</v>
      </c>
      <c r="N1329">
        <v>18</v>
      </c>
      <c r="O1329">
        <v>18</v>
      </c>
      <c r="T1329" s="1">
        <v>-3</v>
      </c>
      <c r="U1329" s="1">
        <v>-7.3</v>
      </c>
      <c r="V1329" s="1">
        <v>-8</v>
      </c>
      <c r="W1329" s="1">
        <v>-7.6</v>
      </c>
      <c r="X1329" s="1">
        <v>-6.5</v>
      </c>
      <c r="Y1329" s="1">
        <v>-5</v>
      </c>
      <c r="Z1329" s="1">
        <v>3</v>
      </c>
      <c r="AA1329" s="1">
        <v>6</v>
      </c>
      <c r="AB1329" s="1">
        <v>8</v>
      </c>
      <c r="AC1329" s="1">
        <v>7.5</v>
      </c>
      <c r="AD1329" s="1">
        <v>6.4</v>
      </c>
      <c r="AE1329" s="1">
        <v>5.3</v>
      </c>
      <c r="AI1329" s="1" t="s">
        <v>25</v>
      </c>
      <c r="AJ1329">
        <v>118</v>
      </c>
      <c r="AK1329">
        <v>171</v>
      </c>
      <c r="AL1329">
        <f t="shared" si="258"/>
        <v>-15</v>
      </c>
      <c r="AM1329">
        <f t="shared" si="259"/>
        <v>-10.7</v>
      </c>
      <c r="AN1329">
        <f t="shared" si="260"/>
        <v>-10</v>
      </c>
      <c r="AO1329">
        <f t="shared" si="261"/>
        <v>-10.4</v>
      </c>
      <c r="AP1329">
        <f t="shared" si="262"/>
        <v>-11.5</v>
      </c>
      <c r="AQ1329">
        <f t="shared" si="263"/>
        <v>-13</v>
      </c>
      <c r="AR1329">
        <f t="shared" si="264"/>
        <v>-15</v>
      </c>
      <c r="AS1329">
        <f t="shared" si="265"/>
        <v>-12</v>
      </c>
      <c r="AT1329">
        <f t="shared" si="266"/>
        <v>-13</v>
      </c>
      <c r="AU1329">
        <f t="shared" si="267"/>
        <v>-10.5</v>
      </c>
      <c r="AV1329">
        <f t="shared" si="268"/>
        <v>-11.6</v>
      </c>
      <c r="AW1329">
        <f t="shared" si="269"/>
        <v>-12.7</v>
      </c>
    </row>
    <row r="1330" spans="1:49" x14ac:dyDescent="0.3">
      <c r="A1330" s="1" t="s">
        <v>25</v>
      </c>
      <c r="B1330">
        <v>119</v>
      </c>
      <c r="C1330">
        <v>174</v>
      </c>
      <c r="D1330">
        <v>-18</v>
      </c>
      <c r="E1330">
        <v>-18</v>
      </c>
      <c r="F1330">
        <v>-18</v>
      </c>
      <c r="G1330">
        <v>-18</v>
      </c>
      <c r="H1330">
        <v>-18</v>
      </c>
      <c r="I1330">
        <v>-18</v>
      </c>
      <c r="J1330">
        <v>18</v>
      </c>
      <c r="K1330">
        <v>18</v>
      </c>
      <c r="L1330">
        <v>21</v>
      </c>
      <c r="M1330">
        <v>18</v>
      </c>
      <c r="N1330">
        <v>18</v>
      </c>
      <c r="O1330">
        <v>18</v>
      </c>
      <c r="T1330" s="1">
        <v>-3</v>
      </c>
      <c r="U1330" s="1">
        <v>-6.3</v>
      </c>
      <c r="V1330" s="1">
        <v>-8</v>
      </c>
      <c r="W1330" s="1">
        <v>-7.6</v>
      </c>
      <c r="X1330" s="1">
        <v>-6.5</v>
      </c>
      <c r="Y1330" s="1">
        <v>-4.8</v>
      </c>
      <c r="Z1330" s="1">
        <v>3.2</v>
      </c>
      <c r="AA1330" s="1">
        <v>6.5</v>
      </c>
      <c r="AB1330" s="1">
        <v>8</v>
      </c>
      <c r="AC1330" s="1">
        <v>7.5</v>
      </c>
      <c r="AD1330" s="1">
        <v>6.4</v>
      </c>
      <c r="AE1330" s="1">
        <v>5.3</v>
      </c>
      <c r="AI1330" s="1" t="s">
        <v>25</v>
      </c>
      <c r="AJ1330">
        <v>119</v>
      </c>
      <c r="AK1330">
        <v>174</v>
      </c>
      <c r="AL1330">
        <f t="shared" si="258"/>
        <v>-15</v>
      </c>
      <c r="AM1330">
        <f t="shared" si="259"/>
        <v>-11.7</v>
      </c>
      <c r="AN1330">
        <f t="shared" si="260"/>
        <v>-10</v>
      </c>
      <c r="AO1330">
        <f t="shared" si="261"/>
        <v>-10.4</v>
      </c>
      <c r="AP1330">
        <f t="shared" si="262"/>
        <v>-11.5</v>
      </c>
      <c r="AQ1330">
        <f t="shared" si="263"/>
        <v>-13.2</v>
      </c>
      <c r="AR1330">
        <f t="shared" si="264"/>
        <v>-14.8</v>
      </c>
      <c r="AS1330">
        <f t="shared" si="265"/>
        <v>-11.5</v>
      </c>
      <c r="AT1330">
        <f t="shared" si="266"/>
        <v>-13</v>
      </c>
      <c r="AU1330">
        <f t="shared" si="267"/>
        <v>-10.5</v>
      </c>
      <c r="AV1330">
        <f t="shared" si="268"/>
        <v>-11.6</v>
      </c>
      <c r="AW1330">
        <f t="shared" si="269"/>
        <v>-12.7</v>
      </c>
    </row>
    <row r="1331" spans="1:49" x14ac:dyDescent="0.3">
      <c r="A1331" s="1" t="s">
        <v>25</v>
      </c>
      <c r="B1331">
        <v>120</v>
      </c>
      <c r="C1331">
        <v>177</v>
      </c>
      <c r="D1331">
        <v>-18</v>
      </c>
      <c r="E1331">
        <v>-18</v>
      </c>
      <c r="F1331">
        <v>-18</v>
      </c>
      <c r="G1331">
        <v>-18</v>
      </c>
      <c r="H1331">
        <v>-18</v>
      </c>
      <c r="I1331">
        <v>-18</v>
      </c>
      <c r="J1331">
        <v>18</v>
      </c>
      <c r="K1331">
        <v>18</v>
      </c>
      <c r="L1331">
        <v>21</v>
      </c>
      <c r="M1331">
        <v>18</v>
      </c>
      <c r="N1331">
        <v>18</v>
      </c>
      <c r="O1331">
        <v>18</v>
      </c>
      <c r="T1331" s="1">
        <v>-3</v>
      </c>
      <c r="U1331" s="1">
        <v>-6.3</v>
      </c>
      <c r="V1331" s="1">
        <v>-8</v>
      </c>
      <c r="W1331" s="1">
        <v>-7.2</v>
      </c>
      <c r="X1331" s="1">
        <v>-6.5</v>
      </c>
      <c r="Y1331" s="1">
        <v>-4.8</v>
      </c>
      <c r="Z1331" s="1">
        <v>3.2</v>
      </c>
      <c r="AA1331" s="1">
        <v>6.5</v>
      </c>
      <c r="AB1331" s="1">
        <v>8</v>
      </c>
      <c r="AC1331" s="1">
        <v>7.5</v>
      </c>
      <c r="AD1331" s="1">
        <v>6.4</v>
      </c>
      <c r="AE1331" s="1">
        <v>5.3</v>
      </c>
      <c r="AI1331" s="1" t="s">
        <v>25</v>
      </c>
      <c r="AJ1331">
        <v>120</v>
      </c>
      <c r="AK1331">
        <v>177</v>
      </c>
      <c r="AL1331">
        <f t="shared" si="258"/>
        <v>-15</v>
      </c>
      <c r="AM1331">
        <f t="shared" si="259"/>
        <v>-11.7</v>
      </c>
      <c r="AN1331">
        <f t="shared" si="260"/>
        <v>-10</v>
      </c>
      <c r="AO1331">
        <f t="shared" si="261"/>
        <v>-10.8</v>
      </c>
      <c r="AP1331">
        <f t="shared" si="262"/>
        <v>-11.5</v>
      </c>
      <c r="AQ1331">
        <f t="shared" si="263"/>
        <v>-13.2</v>
      </c>
      <c r="AR1331">
        <f t="shared" si="264"/>
        <v>-14.8</v>
      </c>
      <c r="AS1331">
        <f t="shared" si="265"/>
        <v>-11.5</v>
      </c>
      <c r="AT1331">
        <f t="shared" si="266"/>
        <v>-13</v>
      </c>
      <c r="AU1331">
        <f t="shared" si="267"/>
        <v>-10.5</v>
      </c>
      <c r="AV1331">
        <f t="shared" si="268"/>
        <v>-11.6</v>
      </c>
      <c r="AW1331">
        <f t="shared" si="269"/>
        <v>-12.7</v>
      </c>
    </row>
    <row r="1332" spans="1:49" x14ac:dyDescent="0.3">
      <c r="A1332" s="1" t="s">
        <v>25</v>
      </c>
      <c r="B1332">
        <v>121</v>
      </c>
      <c r="C1332">
        <v>180</v>
      </c>
      <c r="D1332">
        <v>-18</v>
      </c>
      <c r="E1332">
        <v>-18</v>
      </c>
      <c r="F1332">
        <v>-18</v>
      </c>
      <c r="G1332">
        <v>-18</v>
      </c>
      <c r="H1332">
        <v>-18</v>
      </c>
      <c r="I1332">
        <v>-18</v>
      </c>
      <c r="J1332">
        <v>18</v>
      </c>
      <c r="K1332">
        <v>18</v>
      </c>
      <c r="L1332">
        <v>21</v>
      </c>
      <c r="M1332">
        <v>18</v>
      </c>
      <c r="N1332">
        <v>18</v>
      </c>
      <c r="O1332">
        <v>18</v>
      </c>
      <c r="T1332" s="1">
        <v>-3</v>
      </c>
      <c r="U1332" s="1">
        <v>-6.3</v>
      </c>
      <c r="V1332" s="1">
        <v>-7.5</v>
      </c>
      <c r="W1332" s="1">
        <v>-7</v>
      </c>
      <c r="X1332" s="1">
        <v>-6.3</v>
      </c>
      <c r="Y1332" s="1">
        <v>-4.8</v>
      </c>
      <c r="Z1332" s="1">
        <v>3.1</v>
      </c>
      <c r="AA1332" s="1">
        <v>6.3</v>
      </c>
      <c r="AB1332" s="1">
        <v>8</v>
      </c>
      <c r="AC1332" s="1">
        <v>7.5</v>
      </c>
      <c r="AD1332" s="1">
        <v>6.5</v>
      </c>
      <c r="AE1332" s="1">
        <v>4.3</v>
      </c>
      <c r="AI1332" s="1" t="s">
        <v>25</v>
      </c>
      <c r="AJ1332">
        <v>121</v>
      </c>
      <c r="AK1332">
        <v>180</v>
      </c>
      <c r="AL1332">
        <f t="shared" si="258"/>
        <v>-15</v>
      </c>
      <c r="AM1332">
        <f t="shared" si="259"/>
        <v>-11.7</v>
      </c>
      <c r="AN1332">
        <f t="shared" si="260"/>
        <v>-10.5</v>
      </c>
      <c r="AO1332">
        <f t="shared" si="261"/>
        <v>-11</v>
      </c>
      <c r="AP1332">
        <f t="shared" si="262"/>
        <v>-11.7</v>
      </c>
      <c r="AQ1332">
        <f t="shared" si="263"/>
        <v>-13.2</v>
      </c>
      <c r="AR1332">
        <f t="shared" si="264"/>
        <v>-14.9</v>
      </c>
      <c r="AS1332">
        <f t="shared" si="265"/>
        <v>-11.7</v>
      </c>
      <c r="AT1332">
        <f t="shared" si="266"/>
        <v>-13</v>
      </c>
      <c r="AU1332">
        <f t="shared" si="267"/>
        <v>-10.5</v>
      </c>
      <c r="AV1332">
        <f t="shared" si="268"/>
        <v>-11.5</v>
      </c>
      <c r="AW1332">
        <f t="shared" si="269"/>
        <v>-13.7</v>
      </c>
    </row>
    <row r="1333" spans="1:49" x14ac:dyDescent="0.3">
      <c r="A1333" s="1" t="s">
        <v>26</v>
      </c>
      <c r="B1333">
        <v>1</v>
      </c>
      <c r="C1333">
        <v>180</v>
      </c>
      <c r="D1333">
        <v>-5.7</v>
      </c>
      <c r="E1333">
        <v>-5.9</v>
      </c>
      <c r="F1333">
        <v>-6.6</v>
      </c>
      <c r="G1333">
        <v>-5.7</v>
      </c>
      <c r="H1333">
        <v>-4.5</v>
      </c>
      <c r="I1333">
        <v>-5.4</v>
      </c>
      <c r="J1333">
        <v>3.7</v>
      </c>
      <c r="K1333">
        <v>5.7</v>
      </c>
      <c r="L1333">
        <v>4.9000000000000004</v>
      </c>
      <c r="M1333">
        <v>4.5</v>
      </c>
      <c r="N1333">
        <v>4.5</v>
      </c>
      <c r="O1333">
        <v>3.6</v>
      </c>
      <c r="T1333" s="1">
        <v>-3</v>
      </c>
      <c r="U1333" s="1">
        <v>-6.3</v>
      </c>
      <c r="V1333" s="1">
        <v>-7.5</v>
      </c>
      <c r="W1333" s="1">
        <v>-7</v>
      </c>
      <c r="X1333" s="1">
        <v>-6.3</v>
      </c>
      <c r="Y1333" s="1">
        <v>-4.8</v>
      </c>
      <c r="Z1333" s="1">
        <v>3.1</v>
      </c>
      <c r="AA1333" s="1">
        <v>6.3</v>
      </c>
      <c r="AB1333" s="1">
        <v>8</v>
      </c>
      <c r="AC1333" s="1">
        <v>7.5</v>
      </c>
      <c r="AD1333" s="1">
        <v>6.5</v>
      </c>
      <c r="AE1333" s="1">
        <v>4.3</v>
      </c>
      <c r="AI1333" s="1" t="s">
        <v>26</v>
      </c>
      <c r="AJ1333">
        <v>1</v>
      </c>
      <c r="AK1333">
        <v>180</v>
      </c>
      <c r="AL1333">
        <f t="shared" si="258"/>
        <v>-2.7</v>
      </c>
      <c r="AM1333">
        <f t="shared" si="259"/>
        <v>0.39999999999999947</v>
      </c>
      <c r="AN1333">
        <f t="shared" si="260"/>
        <v>0.90000000000000036</v>
      </c>
      <c r="AO1333">
        <f t="shared" si="261"/>
        <v>1.2999999999999998</v>
      </c>
      <c r="AP1333">
        <f t="shared" si="262"/>
        <v>1.7999999999999998</v>
      </c>
      <c r="AQ1333">
        <f t="shared" si="263"/>
        <v>-0.60000000000000053</v>
      </c>
      <c r="AR1333">
        <f t="shared" si="264"/>
        <v>-0.60000000000000009</v>
      </c>
      <c r="AS1333">
        <f t="shared" si="265"/>
        <v>0.59999999999999964</v>
      </c>
      <c r="AT1333">
        <f t="shared" si="266"/>
        <v>3.0999999999999996</v>
      </c>
      <c r="AU1333">
        <f t="shared" si="267"/>
        <v>3</v>
      </c>
      <c r="AV1333">
        <f t="shared" si="268"/>
        <v>2</v>
      </c>
      <c r="AW1333">
        <f t="shared" si="269"/>
        <v>0.69999999999999973</v>
      </c>
    </row>
    <row r="1334" spans="1:49" x14ac:dyDescent="0.3">
      <c r="A1334" s="1" t="s">
        <v>26</v>
      </c>
      <c r="B1334">
        <v>2</v>
      </c>
      <c r="C1334">
        <v>183</v>
      </c>
      <c r="D1334">
        <v>-9</v>
      </c>
      <c r="E1334">
        <v>-9</v>
      </c>
      <c r="F1334">
        <v>-9</v>
      </c>
      <c r="G1334">
        <v>-9</v>
      </c>
      <c r="H1334">
        <v>-9</v>
      </c>
      <c r="I1334">
        <v>-9</v>
      </c>
      <c r="J1334">
        <v>4.7</v>
      </c>
      <c r="K1334">
        <v>7.4</v>
      </c>
      <c r="L1334">
        <v>7.7</v>
      </c>
      <c r="M1334">
        <v>8.3000000000000007</v>
      </c>
      <c r="N1334">
        <v>7.4</v>
      </c>
      <c r="O1334">
        <v>7.1</v>
      </c>
      <c r="T1334" s="1">
        <v>-3</v>
      </c>
      <c r="U1334" s="1">
        <v>-6.3</v>
      </c>
      <c r="V1334" s="1">
        <v>-8</v>
      </c>
      <c r="W1334" s="1">
        <v>-7.6</v>
      </c>
      <c r="X1334" s="1">
        <v>-6.5</v>
      </c>
      <c r="Y1334" s="1">
        <v>-4.8</v>
      </c>
      <c r="Z1334" s="1">
        <v>3.2</v>
      </c>
      <c r="AA1334" s="1">
        <v>6.5</v>
      </c>
      <c r="AB1334" s="1">
        <v>8</v>
      </c>
      <c r="AC1334" s="1">
        <v>7.5</v>
      </c>
      <c r="AD1334" s="1">
        <v>6.4</v>
      </c>
      <c r="AE1334" s="1">
        <v>5.3</v>
      </c>
      <c r="AI1334" s="1" t="s">
        <v>26</v>
      </c>
      <c r="AJ1334">
        <v>2</v>
      </c>
      <c r="AK1334">
        <v>183</v>
      </c>
      <c r="AL1334">
        <f t="shared" si="258"/>
        <v>-6</v>
      </c>
      <c r="AM1334">
        <f t="shared" si="259"/>
        <v>-2.7</v>
      </c>
      <c r="AN1334">
        <f t="shared" si="260"/>
        <v>-1</v>
      </c>
      <c r="AO1334">
        <f t="shared" si="261"/>
        <v>-1.4000000000000004</v>
      </c>
      <c r="AP1334">
        <f t="shared" si="262"/>
        <v>-2.5</v>
      </c>
      <c r="AQ1334">
        <f t="shared" si="263"/>
        <v>-4.2</v>
      </c>
      <c r="AR1334">
        <f t="shared" si="264"/>
        <v>-1.5</v>
      </c>
      <c r="AS1334">
        <f t="shared" si="265"/>
        <v>-0.90000000000000036</v>
      </c>
      <c r="AT1334">
        <f t="shared" si="266"/>
        <v>0.29999999999999982</v>
      </c>
      <c r="AU1334">
        <f t="shared" si="267"/>
        <v>-0.80000000000000071</v>
      </c>
      <c r="AV1334">
        <f t="shared" si="268"/>
        <v>-1</v>
      </c>
      <c r="AW1334">
        <f t="shared" si="269"/>
        <v>-1.7999999999999998</v>
      </c>
    </row>
    <row r="1335" spans="1:49" x14ac:dyDescent="0.3">
      <c r="A1335" s="1" t="s">
        <v>26</v>
      </c>
      <c r="B1335">
        <v>3</v>
      </c>
      <c r="C1335">
        <v>186</v>
      </c>
      <c r="D1335">
        <v>-6</v>
      </c>
      <c r="E1335">
        <v>-6</v>
      </c>
      <c r="F1335">
        <v>-6</v>
      </c>
      <c r="G1335">
        <v>-6</v>
      </c>
      <c r="H1335">
        <v>-6</v>
      </c>
      <c r="I1335">
        <v>-6</v>
      </c>
      <c r="J1335">
        <v>6</v>
      </c>
      <c r="K1335">
        <v>6</v>
      </c>
      <c r="L1335">
        <v>5.0999999999999996</v>
      </c>
      <c r="M1335">
        <v>5.0999999999999996</v>
      </c>
      <c r="N1335">
        <v>4.8</v>
      </c>
      <c r="O1335">
        <v>2.7</v>
      </c>
      <c r="T1335" s="1">
        <v>-3</v>
      </c>
      <c r="U1335" s="1">
        <v>-6.3</v>
      </c>
      <c r="V1335" s="1">
        <v>-8</v>
      </c>
      <c r="W1335" s="1">
        <v>-7.6</v>
      </c>
      <c r="X1335" s="1">
        <v>-6.5</v>
      </c>
      <c r="Y1335" s="1">
        <v>-4.8</v>
      </c>
      <c r="Z1335" s="1">
        <v>3.2</v>
      </c>
      <c r="AA1335" s="1">
        <v>6.5</v>
      </c>
      <c r="AB1335" s="1">
        <v>8</v>
      </c>
      <c r="AC1335" s="1">
        <v>7.5</v>
      </c>
      <c r="AD1335" s="1">
        <v>6.4</v>
      </c>
      <c r="AE1335" s="1">
        <v>5.3</v>
      </c>
      <c r="AI1335" s="1" t="s">
        <v>26</v>
      </c>
      <c r="AJ1335">
        <v>3</v>
      </c>
      <c r="AK1335">
        <v>186</v>
      </c>
      <c r="AL1335">
        <f t="shared" si="258"/>
        <v>-3</v>
      </c>
      <c r="AM1335">
        <f t="shared" si="259"/>
        <v>0.29999999999999982</v>
      </c>
      <c r="AN1335">
        <f t="shared" si="260"/>
        <v>2</v>
      </c>
      <c r="AO1335">
        <f t="shared" si="261"/>
        <v>1.5999999999999996</v>
      </c>
      <c r="AP1335">
        <f t="shared" si="262"/>
        <v>0.5</v>
      </c>
      <c r="AQ1335">
        <f t="shared" si="263"/>
        <v>-1.2000000000000002</v>
      </c>
      <c r="AR1335">
        <f t="shared" si="264"/>
        <v>-2.8</v>
      </c>
      <c r="AS1335">
        <f t="shared" si="265"/>
        <v>0.5</v>
      </c>
      <c r="AT1335">
        <f t="shared" si="266"/>
        <v>2.9000000000000004</v>
      </c>
      <c r="AU1335">
        <f t="shared" si="267"/>
        <v>2.4000000000000004</v>
      </c>
      <c r="AV1335">
        <f t="shared" si="268"/>
        <v>1.6000000000000005</v>
      </c>
      <c r="AW1335">
        <f t="shared" si="269"/>
        <v>2.5999999999999996</v>
      </c>
    </row>
    <row r="1336" spans="1:49" x14ac:dyDescent="0.3">
      <c r="A1336" s="1" t="s">
        <v>26</v>
      </c>
      <c r="B1336">
        <v>4</v>
      </c>
      <c r="C1336">
        <v>189</v>
      </c>
      <c r="D1336">
        <v>-9</v>
      </c>
      <c r="E1336">
        <v>-9</v>
      </c>
      <c r="F1336">
        <v>-9</v>
      </c>
      <c r="G1336">
        <v>-9</v>
      </c>
      <c r="H1336">
        <v>-9</v>
      </c>
      <c r="I1336">
        <v>-9</v>
      </c>
      <c r="J1336">
        <v>6.3</v>
      </c>
      <c r="K1336">
        <v>7.5</v>
      </c>
      <c r="L1336">
        <v>7.2</v>
      </c>
      <c r="M1336">
        <v>7.8</v>
      </c>
      <c r="N1336">
        <v>7.2</v>
      </c>
      <c r="O1336">
        <v>5.4</v>
      </c>
      <c r="T1336" s="1">
        <v>-3</v>
      </c>
      <c r="U1336" s="1">
        <v>-7.3</v>
      </c>
      <c r="V1336" s="1">
        <v>-8</v>
      </c>
      <c r="W1336" s="1">
        <v>-7.6</v>
      </c>
      <c r="X1336" s="1">
        <v>-6.5</v>
      </c>
      <c r="Y1336" s="1">
        <v>-5</v>
      </c>
      <c r="Z1336" s="1">
        <v>3</v>
      </c>
      <c r="AA1336" s="1">
        <v>6</v>
      </c>
      <c r="AB1336" s="1">
        <v>8</v>
      </c>
      <c r="AC1336" s="1">
        <v>7.5</v>
      </c>
      <c r="AD1336" s="1">
        <v>6.4</v>
      </c>
      <c r="AE1336" s="1">
        <v>5.3</v>
      </c>
      <c r="AI1336" s="1" t="s">
        <v>26</v>
      </c>
      <c r="AJ1336">
        <v>4</v>
      </c>
      <c r="AK1336">
        <v>189</v>
      </c>
      <c r="AL1336">
        <f t="shared" si="258"/>
        <v>-6</v>
      </c>
      <c r="AM1336">
        <f t="shared" si="259"/>
        <v>-1.7000000000000002</v>
      </c>
      <c r="AN1336">
        <f t="shared" si="260"/>
        <v>-1</v>
      </c>
      <c r="AO1336">
        <f t="shared" si="261"/>
        <v>-1.4000000000000004</v>
      </c>
      <c r="AP1336">
        <f t="shared" si="262"/>
        <v>-2.5</v>
      </c>
      <c r="AQ1336">
        <f t="shared" si="263"/>
        <v>-4</v>
      </c>
      <c r="AR1336">
        <f t="shared" si="264"/>
        <v>-3.3</v>
      </c>
      <c r="AS1336">
        <f t="shared" si="265"/>
        <v>-1.5</v>
      </c>
      <c r="AT1336">
        <f t="shared" si="266"/>
        <v>0.79999999999999982</v>
      </c>
      <c r="AU1336">
        <f t="shared" si="267"/>
        <v>-0.29999999999999982</v>
      </c>
      <c r="AV1336">
        <f t="shared" si="268"/>
        <v>-0.79999999999999982</v>
      </c>
      <c r="AW1336">
        <f t="shared" si="269"/>
        <v>-0.10000000000000053</v>
      </c>
    </row>
    <row r="1337" spans="1:49" x14ac:dyDescent="0.3">
      <c r="A1337" s="1" t="s">
        <v>26</v>
      </c>
      <c r="B1337">
        <v>5</v>
      </c>
      <c r="C1337">
        <v>192</v>
      </c>
      <c r="D1337">
        <v>-6.3</v>
      </c>
      <c r="E1337">
        <v>-8.9</v>
      </c>
      <c r="F1337">
        <v>-9.3000000000000007</v>
      </c>
      <c r="G1337">
        <v>-9.3000000000000007</v>
      </c>
      <c r="H1337">
        <v>-8.9</v>
      </c>
      <c r="I1337">
        <v>-8.4</v>
      </c>
      <c r="J1337">
        <v>7.2</v>
      </c>
      <c r="K1337">
        <v>8.4</v>
      </c>
      <c r="L1337">
        <v>7.5</v>
      </c>
      <c r="M1337">
        <v>6.9</v>
      </c>
      <c r="N1337">
        <v>6</v>
      </c>
      <c r="O1337">
        <v>6</v>
      </c>
      <c r="T1337" s="1">
        <v>-3</v>
      </c>
      <c r="U1337" s="1">
        <v>-7.3</v>
      </c>
      <c r="V1337" s="1">
        <v>-8</v>
      </c>
      <c r="W1337" s="1">
        <v>-7.6</v>
      </c>
      <c r="X1337" s="1">
        <v>-6.5</v>
      </c>
      <c r="Y1337" s="1">
        <v>-5</v>
      </c>
      <c r="Z1337" s="1">
        <v>3</v>
      </c>
      <c r="AA1337" s="1">
        <v>6</v>
      </c>
      <c r="AB1337" s="1">
        <v>8</v>
      </c>
      <c r="AC1337" s="1">
        <v>7.5</v>
      </c>
      <c r="AD1337" s="1">
        <v>6.4</v>
      </c>
      <c r="AE1337" s="1">
        <v>5.3</v>
      </c>
      <c r="AI1337" s="1" t="s">
        <v>26</v>
      </c>
      <c r="AJ1337">
        <v>5</v>
      </c>
      <c r="AK1337">
        <v>192</v>
      </c>
      <c r="AL1337">
        <f t="shared" si="258"/>
        <v>-3.3</v>
      </c>
      <c r="AM1337">
        <f t="shared" si="259"/>
        <v>-1.6000000000000005</v>
      </c>
      <c r="AN1337">
        <f t="shared" si="260"/>
        <v>-1.3000000000000007</v>
      </c>
      <c r="AO1337">
        <f t="shared" si="261"/>
        <v>-1.7000000000000011</v>
      </c>
      <c r="AP1337">
        <f t="shared" si="262"/>
        <v>-2.4000000000000004</v>
      </c>
      <c r="AQ1337">
        <f t="shared" si="263"/>
        <v>-3.4000000000000004</v>
      </c>
      <c r="AR1337">
        <f t="shared" si="264"/>
        <v>-4.2</v>
      </c>
      <c r="AS1337">
        <f t="shared" si="265"/>
        <v>-2.4000000000000004</v>
      </c>
      <c r="AT1337">
        <f t="shared" si="266"/>
        <v>0.5</v>
      </c>
      <c r="AU1337">
        <f t="shared" si="267"/>
        <v>0.59999999999999964</v>
      </c>
      <c r="AV1337">
        <f t="shared" si="268"/>
        <v>0.40000000000000036</v>
      </c>
      <c r="AW1337">
        <f t="shared" si="269"/>
        <v>-0.70000000000000018</v>
      </c>
    </row>
    <row r="1338" spans="1:49" x14ac:dyDescent="0.3">
      <c r="A1338" s="1" t="s">
        <v>26</v>
      </c>
      <c r="B1338">
        <v>6</v>
      </c>
      <c r="C1338">
        <v>195</v>
      </c>
      <c r="D1338">
        <v>-5.9</v>
      </c>
      <c r="E1338">
        <v>-6.2</v>
      </c>
      <c r="F1338">
        <v>-7.3</v>
      </c>
      <c r="G1338">
        <v>-7.1</v>
      </c>
      <c r="H1338">
        <v>-5.9</v>
      </c>
      <c r="I1338">
        <v>-5.9</v>
      </c>
      <c r="J1338">
        <v>6.9</v>
      </c>
      <c r="K1338">
        <v>7.8</v>
      </c>
      <c r="L1338">
        <v>8.5</v>
      </c>
      <c r="M1338">
        <v>7.8</v>
      </c>
      <c r="N1338">
        <v>6.6</v>
      </c>
      <c r="O1338">
        <v>6</v>
      </c>
      <c r="T1338" s="1">
        <v>-3</v>
      </c>
      <c r="U1338" s="1">
        <v>-7.3</v>
      </c>
      <c r="V1338" s="1">
        <v>-8</v>
      </c>
      <c r="W1338" s="1">
        <v>-7.6</v>
      </c>
      <c r="X1338" s="1">
        <v>-6.5</v>
      </c>
      <c r="Y1338" s="1">
        <v>-5</v>
      </c>
      <c r="Z1338" s="1">
        <v>3</v>
      </c>
      <c r="AA1338" s="1">
        <v>6</v>
      </c>
      <c r="AB1338" s="1">
        <v>8</v>
      </c>
      <c r="AC1338" s="1">
        <v>7.5</v>
      </c>
      <c r="AD1338" s="1">
        <v>6.4</v>
      </c>
      <c r="AE1338" s="1">
        <v>5.3</v>
      </c>
      <c r="AI1338" s="1" t="s">
        <v>26</v>
      </c>
      <c r="AJ1338">
        <v>6</v>
      </c>
      <c r="AK1338">
        <v>195</v>
      </c>
      <c r="AL1338">
        <f t="shared" si="258"/>
        <v>-2.9000000000000004</v>
      </c>
      <c r="AM1338">
        <f t="shared" si="259"/>
        <v>1.0999999999999996</v>
      </c>
      <c r="AN1338">
        <f t="shared" si="260"/>
        <v>0.70000000000000018</v>
      </c>
      <c r="AO1338">
        <f t="shared" si="261"/>
        <v>0.5</v>
      </c>
      <c r="AP1338">
        <f t="shared" si="262"/>
        <v>0.59999999999999964</v>
      </c>
      <c r="AQ1338">
        <f t="shared" si="263"/>
        <v>-0.90000000000000036</v>
      </c>
      <c r="AR1338">
        <f t="shared" si="264"/>
        <v>-3.9000000000000004</v>
      </c>
      <c r="AS1338">
        <f t="shared" si="265"/>
        <v>-1.7999999999999998</v>
      </c>
      <c r="AT1338">
        <f t="shared" si="266"/>
        <v>-0.5</v>
      </c>
      <c r="AU1338">
        <f t="shared" si="267"/>
        <v>-0.29999999999999982</v>
      </c>
      <c r="AV1338">
        <f t="shared" si="268"/>
        <v>-0.19999999999999929</v>
      </c>
      <c r="AW1338">
        <f t="shared" si="269"/>
        <v>-0.70000000000000018</v>
      </c>
    </row>
    <row r="1339" spans="1:49" x14ac:dyDescent="0.3">
      <c r="A1339" s="1" t="s">
        <v>26</v>
      </c>
      <c r="B1339">
        <v>7</v>
      </c>
      <c r="C1339">
        <v>198</v>
      </c>
      <c r="D1339">
        <v>-6.3</v>
      </c>
      <c r="E1339">
        <v>-4.7</v>
      </c>
      <c r="F1339">
        <v>-5.4</v>
      </c>
      <c r="G1339">
        <v>-5.0999999999999996</v>
      </c>
      <c r="H1339">
        <v>-4.3</v>
      </c>
      <c r="I1339">
        <v>-6.3</v>
      </c>
      <c r="J1339">
        <v>3.6</v>
      </c>
      <c r="K1339">
        <v>4.5</v>
      </c>
      <c r="L1339">
        <v>6</v>
      </c>
      <c r="M1339">
        <v>5.0999999999999996</v>
      </c>
      <c r="N1339">
        <v>4.5</v>
      </c>
      <c r="O1339">
        <v>3</v>
      </c>
      <c r="T1339" s="1">
        <v>-3</v>
      </c>
      <c r="U1339" s="1">
        <v>-7.3</v>
      </c>
      <c r="V1339" s="1">
        <v>-8</v>
      </c>
      <c r="W1339" s="1">
        <v>-7.6</v>
      </c>
      <c r="X1339" s="1">
        <v>-6.5</v>
      </c>
      <c r="Y1339" s="1">
        <v>-5</v>
      </c>
      <c r="Z1339" s="1">
        <v>3</v>
      </c>
      <c r="AA1339" s="1">
        <v>6</v>
      </c>
      <c r="AB1339" s="1">
        <v>8</v>
      </c>
      <c r="AC1339" s="1">
        <v>7.5</v>
      </c>
      <c r="AD1339" s="1">
        <v>6.4</v>
      </c>
      <c r="AE1339" s="1">
        <v>5.3</v>
      </c>
      <c r="AI1339" s="1" t="s">
        <v>26</v>
      </c>
      <c r="AJ1339">
        <v>7</v>
      </c>
      <c r="AK1339">
        <v>198</v>
      </c>
      <c r="AL1339">
        <f t="shared" si="258"/>
        <v>-3.3</v>
      </c>
      <c r="AM1339">
        <f t="shared" si="259"/>
        <v>2.5999999999999996</v>
      </c>
      <c r="AN1339">
        <f t="shared" si="260"/>
        <v>2.5999999999999996</v>
      </c>
      <c r="AO1339">
        <f t="shared" si="261"/>
        <v>2.5</v>
      </c>
      <c r="AP1339">
        <f t="shared" si="262"/>
        <v>2.2000000000000002</v>
      </c>
      <c r="AQ1339">
        <f t="shared" si="263"/>
        <v>-1.2999999999999998</v>
      </c>
      <c r="AR1339">
        <f t="shared" si="264"/>
        <v>-0.60000000000000009</v>
      </c>
      <c r="AS1339">
        <f t="shared" si="265"/>
        <v>1.5</v>
      </c>
      <c r="AT1339">
        <f t="shared" si="266"/>
        <v>2</v>
      </c>
      <c r="AU1339">
        <f t="shared" si="267"/>
        <v>2.4000000000000004</v>
      </c>
      <c r="AV1339">
        <f t="shared" si="268"/>
        <v>1.9000000000000004</v>
      </c>
      <c r="AW1339">
        <f t="shared" si="269"/>
        <v>2.2999999999999998</v>
      </c>
    </row>
    <row r="1340" spans="1:49" x14ac:dyDescent="0.3">
      <c r="A1340" s="1" t="s">
        <v>26</v>
      </c>
      <c r="B1340">
        <v>8</v>
      </c>
      <c r="C1340">
        <v>201</v>
      </c>
      <c r="D1340" t="e">
        <v>#N/A</v>
      </c>
      <c r="E1340" t="e">
        <v>#N/A</v>
      </c>
      <c r="F1340" t="e">
        <v>#N/A</v>
      </c>
      <c r="G1340" t="e">
        <v>#N/A</v>
      </c>
      <c r="H1340" t="e">
        <v>#N/A</v>
      </c>
      <c r="I1340" t="e">
        <v>#N/A</v>
      </c>
      <c r="J1340" t="e">
        <v>#N/A</v>
      </c>
      <c r="K1340" t="e">
        <v>#N/A</v>
      </c>
      <c r="L1340" t="e">
        <v>#N/A</v>
      </c>
      <c r="M1340" t="e">
        <v>#N/A</v>
      </c>
      <c r="N1340" t="e">
        <v>#N/A</v>
      </c>
      <c r="O1340" t="e">
        <v>#N/A</v>
      </c>
      <c r="T1340" s="1">
        <v>-3</v>
      </c>
      <c r="U1340" s="1">
        <v>-6.3</v>
      </c>
      <c r="V1340" s="1">
        <v>-8</v>
      </c>
      <c r="W1340" s="1">
        <v>-7.6</v>
      </c>
      <c r="X1340" s="1">
        <v>-6.5</v>
      </c>
      <c r="Y1340" s="1">
        <v>-4.8</v>
      </c>
      <c r="Z1340" s="1">
        <v>3.2</v>
      </c>
      <c r="AA1340" s="1">
        <v>6.5</v>
      </c>
      <c r="AB1340" s="1">
        <v>8</v>
      </c>
      <c r="AC1340" s="1">
        <v>7.5</v>
      </c>
      <c r="AD1340" s="1">
        <v>6.4</v>
      </c>
      <c r="AE1340" s="1">
        <v>5.3</v>
      </c>
      <c r="AI1340" s="1" t="s">
        <v>26</v>
      </c>
      <c r="AJ1340">
        <v>8</v>
      </c>
      <c r="AK1340">
        <v>201</v>
      </c>
      <c r="AL1340" t="e">
        <f t="shared" si="258"/>
        <v>#N/A</v>
      </c>
      <c r="AM1340" t="e">
        <f t="shared" si="259"/>
        <v>#N/A</v>
      </c>
      <c r="AN1340" t="e">
        <f t="shared" si="260"/>
        <v>#N/A</v>
      </c>
      <c r="AO1340" t="e">
        <f t="shared" si="261"/>
        <v>#N/A</v>
      </c>
      <c r="AP1340" t="e">
        <f t="shared" si="262"/>
        <v>#N/A</v>
      </c>
      <c r="AQ1340" t="e">
        <f t="shared" si="263"/>
        <v>#N/A</v>
      </c>
      <c r="AR1340" t="e">
        <f t="shared" si="264"/>
        <v>#N/A</v>
      </c>
      <c r="AS1340" t="e">
        <f t="shared" si="265"/>
        <v>#N/A</v>
      </c>
      <c r="AT1340" t="e">
        <f t="shared" si="266"/>
        <v>#N/A</v>
      </c>
      <c r="AU1340" t="e">
        <f t="shared" si="267"/>
        <v>#N/A</v>
      </c>
      <c r="AV1340" t="e">
        <f t="shared" si="268"/>
        <v>#N/A</v>
      </c>
      <c r="AW1340" t="e">
        <f t="shared" si="269"/>
        <v>#N/A</v>
      </c>
    </row>
    <row r="1341" spans="1:49" x14ac:dyDescent="0.3">
      <c r="A1341" s="1" t="s">
        <v>26</v>
      </c>
      <c r="B1341">
        <v>9</v>
      </c>
      <c r="C1341">
        <v>204</v>
      </c>
      <c r="D1341">
        <v>-7.5</v>
      </c>
      <c r="E1341">
        <v>-7.5</v>
      </c>
      <c r="F1341">
        <v>-8.1</v>
      </c>
      <c r="G1341">
        <v>-8.1</v>
      </c>
      <c r="H1341">
        <v>-7.5</v>
      </c>
      <c r="I1341">
        <v>-7.5</v>
      </c>
      <c r="J1341">
        <v>7.5</v>
      </c>
      <c r="K1341">
        <v>7.6</v>
      </c>
      <c r="L1341">
        <v>9</v>
      </c>
      <c r="M1341">
        <v>8.1</v>
      </c>
      <c r="N1341">
        <v>6.4</v>
      </c>
      <c r="O1341">
        <v>6.3</v>
      </c>
      <c r="T1341" s="1">
        <v>-3</v>
      </c>
      <c r="U1341" s="1">
        <v>-6.3</v>
      </c>
      <c r="V1341" s="1">
        <v>-8</v>
      </c>
      <c r="W1341" s="1">
        <v>-7.5</v>
      </c>
      <c r="X1341" s="1">
        <v>-6.5</v>
      </c>
      <c r="Y1341" s="1">
        <v>-4.5</v>
      </c>
      <c r="Z1341" s="1">
        <v>3</v>
      </c>
      <c r="AA1341" s="1">
        <v>6.3</v>
      </c>
      <c r="AB1341" s="1">
        <v>8</v>
      </c>
      <c r="AC1341" s="1">
        <v>7.5</v>
      </c>
      <c r="AD1341" s="1">
        <v>6.5</v>
      </c>
      <c r="AE1341" s="1">
        <v>4.3</v>
      </c>
      <c r="AI1341" s="1" t="s">
        <v>26</v>
      </c>
      <c r="AJ1341">
        <v>9</v>
      </c>
      <c r="AK1341">
        <v>204</v>
      </c>
      <c r="AL1341">
        <f t="shared" si="258"/>
        <v>-4.5</v>
      </c>
      <c r="AM1341">
        <f t="shared" si="259"/>
        <v>-1.2000000000000002</v>
      </c>
      <c r="AN1341">
        <f t="shared" si="260"/>
        <v>-9.9999999999999645E-2</v>
      </c>
      <c r="AO1341">
        <f t="shared" si="261"/>
        <v>-0.59999999999999964</v>
      </c>
      <c r="AP1341">
        <f t="shared" si="262"/>
        <v>-1</v>
      </c>
      <c r="AQ1341">
        <f t="shared" si="263"/>
        <v>-3</v>
      </c>
      <c r="AR1341">
        <f t="shared" si="264"/>
        <v>-4.5</v>
      </c>
      <c r="AS1341">
        <f t="shared" si="265"/>
        <v>-1.2999999999999998</v>
      </c>
      <c r="AT1341">
        <f t="shared" si="266"/>
        <v>-1</v>
      </c>
      <c r="AU1341">
        <f t="shared" si="267"/>
        <v>-0.59999999999999964</v>
      </c>
      <c r="AV1341">
        <f t="shared" si="268"/>
        <v>9.9999999999999645E-2</v>
      </c>
      <c r="AW1341">
        <f t="shared" si="269"/>
        <v>-2</v>
      </c>
    </row>
    <row r="1342" spans="1:49" x14ac:dyDescent="0.3">
      <c r="A1342" s="1" t="s">
        <v>26</v>
      </c>
      <c r="B1342">
        <v>10</v>
      </c>
      <c r="C1342">
        <v>207</v>
      </c>
      <c r="D1342">
        <v>-4.5</v>
      </c>
      <c r="E1342">
        <v>-7.5</v>
      </c>
      <c r="F1342">
        <v>-7.8</v>
      </c>
      <c r="G1342">
        <v>-7.8</v>
      </c>
      <c r="H1342">
        <v>-7.5</v>
      </c>
      <c r="I1342">
        <v>-6.9</v>
      </c>
      <c r="J1342">
        <v>6.7</v>
      </c>
      <c r="K1342">
        <v>7.8</v>
      </c>
      <c r="L1342">
        <v>8.6999999999999993</v>
      </c>
      <c r="M1342">
        <v>8.6999999999999993</v>
      </c>
      <c r="N1342">
        <v>7.8</v>
      </c>
      <c r="O1342">
        <v>5.4</v>
      </c>
      <c r="T1342" s="1">
        <v>-3</v>
      </c>
      <c r="U1342" s="1">
        <v>-6.3</v>
      </c>
      <c r="V1342" s="1">
        <v>-8</v>
      </c>
      <c r="W1342" s="1">
        <v>-7.5</v>
      </c>
      <c r="X1342" s="1">
        <v>-6.5</v>
      </c>
      <c r="Y1342" s="1">
        <v>-4.5</v>
      </c>
      <c r="Z1342" s="1">
        <v>3</v>
      </c>
      <c r="AA1342" s="1">
        <v>6.3</v>
      </c>
      <c r="AB1342" s="1">
        <v>8</v>
      </c>
      <c r="AC1342" s="1">
        <v>7.5</v>
      </c>
      <c r="AD1342" s="1">
        <v>6.5</v>
      </c>
      <c r="AE1342" s="1">
        <v>4.3</v>
      </c>
      <c r="AI1342" s="1" t="s">
        <v>26</v>
      </c>
      <c r="AJ1342">
        <v>10</v>
      </c>
      <c r="AK1342">
        <v>207</v>
      </c>
      <c r="AL1342">
        <f t="shared" si="258"/>
        <v>-1.5</v>
      </c>
      <c r="AM1342">
        <f t="shared" si="259"/>
        <v>-1.2000000000000002</v>
      </c>
      <c r="AN1342">
        <f t="shared" si="260"/>
        <v>0.20000000000000018</v>
      </c>
      <c r="AO1342">
        <f t="shared" si="261"/>
        <v>-0.29999999999999982</v>
      </c>
      <c r="AP1342">
        <f t="shared" si="262"/>
        <v>-1</v>
      </c>
      <c r="AQ1342">
        <f t="shared" si="263"/>
        <v>-2.4000000000000004</v>
      </c>
      <c r="AR1342">
        <f t="shared" si="264"/>
        <v>-3.7</v>
      </c>
      <c r="AS1342">
        <f t="shared" si="265"/>
        <v>-1.5</v>
      </c>
      <c r="AT1342">
        <f t="shared" si="266"/>
        <v>-0.69999999999999929</v>
      </c>
      <c r="AU1342">
        <f t="shared" si="267"/>
        <v>-1.1999999999999993</v>
      </c>
      <c r="AV1342">
        <f t="shared" si="268"/>
        <v>-1.2999999999999998</v>
      </c>
      <c r="AW1342">
        <f t="shared" si="269"/>
        <v>-1.1000000000000005</v>
      </c>
    </row>
    <row r="1343" spans="1:49" x14ac:dyDescent="0.3">
      <c r="A1343" s="1" t="s">
        <v>26</v>
      </c>
      <c r="B1343">
        <v>11</v>
      </c>
      <c r="C1343">
        <v>210</v>
      </c>
      <c r="D1343">
        <v>-5.7</v>
      </c>
      <c r="E1343">
        <v>-6</v>
      </c>
      <c r="F1343">
        <v>-6</v>
      </c>
      <c r="G1343">
        <v>-6</v>
      </c>
      <c r="H1343">
        <v>-6</v>
      </c>
      <c r="I1343">
        <v>-7.2</v>
      </c>
      <c r="J1343">
        <v>5.7</v>
      </c>
      <c r="K1343">
        <v>7.2</v>
      </c>
      <c r="L1343">
        <v>8.6999999999999993</v>
      </c>
      <c r="M1343">
        <v>8.4</v>
      </c>
      <c r="N1343">
        <v>7.8</v>
      </c>
      <c r="O1343">
        <v>6</v>
      </c>
      <c r="T1343" s="1">
        <v>-3</v>
      </c>
      <c r="U1343" s="1">
        <v>-6.3</v>
      </c>
      <c r="V1343" s="1">
        <v>-8</v>
      </c>
      <c r="W1343" s="1">
        <v>-7.5</v>
      </c>
      <c r="X1343" s="1">
        <v>-6.5</v>
      </c>
      <c r="Y1343" s="1">
        <v>-4.3</v>
      </c>
      <c r="Z1343" s="1">
        <v>3</v>
      </c>
      <c r="AA1343" s="1">
        <v>6.3</v>
      </c>
      <c r="AB1343" s="1">
        <v>8</v>
      </c>
      <c r="AC1343" s="1">
        <v>7.5</v>
      </c>
      <c r="AD1343" s="1">
        <v>6.5</v>
      </c>
      <c r="AE1343" s="1">
        <v>4.3</v>
      </c>
      <c r="AI1343" s="1" t="s">
        <v>26</v>
      </c>
      <c r="AJ1343">
        <v>11</v>
      </c>
      <c r="AK1343">
        <v>210</v>
      </c>
      <c r="AL1343">
        <f t="shared" si="258"/>
        <v>-2.7</v>
      </c>
      <c r="AM1343">
        <f t="shared" si="259"/>
        <v>0.29999999999999982</v>
      </c>
      <c r="AN1343">
        <f t="shared" si="260"/>
        <v>2</v>
      </c>
      <c r="AO1343">
        <f t="shared" si="261"/>
        <v>1.5</v>
      </c>
      <c r="AP1343">
        <f t="shared" si="262"/>
        <v>0.5</v>
      </c>
      <c r="AQ1343">
        <f t="shared" si="263"/>
        <v>-2.9000000000000004</v>
      </c>
      <c r="AR1343">
        <f t="shared" si="264"/>
        <v>-2.7</v>
      </c>
      <c r="AS1343">
        <f t="shared" si="265"/>
        <v>-0.90000000000000036</v>
      </c>
      <c r="AT1343">
        <f t="shared" si="266"/>
        <v>-0.69999999999999929</v>
      </c>
      <c r="AU1343">
        <f t="shared" si="267"/>
        <v>-0.90000000000000036</v>
      </c>
      <c r="AV1343">
        <f t="shared" si="268"/>
        <v>-1.2999999999999998</v>
      </c>
      <c r="AW1343">
        <f t="shared" si="269"/>
        <v>-1.7000000000000002</v>
      </c>
    </row>
    <row r="1344" spans="1:49" x14ac:dyDescent="0.3">
      <c r="A1344" s="1" t="s">
        <v>26</v>
      </c>
      <c r="B1344">
        <v>12</v>
      </c>
      <c r="C1344">
        <v>213</v>
      </c>
      <c r="D1344">
        <v>-4.8</v>
      </c>
      <c r="E1344">
        <v>-6</v>
      </c>
      <c r="F1344">
        <v>-6.3</v>
      </c>
      <c r="G1344">
        <v>-6.9</v>
      </c>
      <c r="H1344">
        <v>-6</v>
      </c>
      <c r="I1344">
        <v>-6.6</v>
      </c>
      <c r="J1344">
        <v>4.2</v>
      </c>
      <c r="K1344">
        <v>7.3</v>
      </c>
      <c r="L1344">
        <v>8.1</v>
      </c>
      <c r="M1344">
        <v>7.8</v>
      </c>
      <c r="N1344">
        <v>8.1</v>
      </c>
      <c r="O1344">
        <v>5.4</v>
      </c>
      <c r="T1344" s="1">
        <v>-3</v>
      </c>
      <c r="U1344" s="1">
        <v>-6.3</v>
      </c>
      <c r="V1344" s="1">
        <v>-8</v>
      </c>
      <c r="W1344" s="1">
        <v>-7.5</v>
      </c>
      <c r="X1344" s="1">
        <v>-6.5</v>
      </c>
      <c r="Y1344" s="1">
        <v>-4.3</v>
      </c>
      <c r="Z1344" s="1">
        <v>3</v>
      </c>
      <c r="AA1344" s="1">
        <v>6.3</v>
      </c>
      <c r="AB1344" s="1">
        <v>8</v>
      </c>
      <c r="AC1344" s="1">
        <v>7.5</v>
      </c>
      <c r="AD1344" s="1">
        <v>6.5</v>
      </c>
      <c r="AE1344" s="1">
        <v>4.3</v>
      </c>
      <c r="AI1344" s="1" t="s">
        <v>26</v>
      </c>
      <c r="AJ1344">
        <v>12</v>
      </c>
      <c r="AK1344">
        <v>213</v>
      </c>
      <c r="AL1344">
        <f t="shared" si="258"/>
        <v>-1.7999999999999998</v>
      </c>
      <c r="AM1344">
        <f t="shared" si="259"/>
        <v>0.29999999999999982</v>
      </c>
      <c r="AN1344">
        <f t="shared" si="260"/>
        <v>1.7000000000000002</v>
      </c>
      <c r="AO1344">
        <f t="shared" si="261"/>
        <v>0.59999999999999964</v>
      </c>
      <c r="AP1344">
        <f t="shared" si="262"/>
        <v>0.5</v>
      </c>
      <c r="AQ1344">
        <f t="shared" si="263"/>
        <v>-2.2999999999999998</v>
      </c>
      <c r="AR1344">
        <f t="shared" si="264"/>
        <v>-1.2000000000000002</v>
      </c>
      <c r="AS1344">
        <f t="shared" si="265"/>
        <v>-1</v>
      </c>
      <c r="AT1344">
        <f t="shared" si="266"/>
        <v>-9.9999999999999645E-2</v>
      </c>
      <c r="AU1344">
        <f t="shared" si="267"/>
        <v>-0.29999999999999982</v>
      </c>
      <c r="AV1344">
        <f t="shared" si="268"/>
        <v>-1.5999999999999996</v>
      </c>
      <c r="AW1344">
        <f t="shared" si="269"/>
        <v>-1.1000000000000005</v>
      </c>
    </row>
    <row r="1345" spans="1:49" x14ac:dyDescent="0.3">
      <c r="A1345" s="1" t="s">
        <v>26</v>
      </c>
      <c r="B1345">
        <v>13</v>
      </c>
      <c r="C1345">
        <v>216</v>
      </c>
      <c r="D1345">
        <v>-7.8</v>
      </c>
      <c r="E1345">
        <v>-6.9</v>
      </c>
      <c r="F1345">
        <v>-6</v>
      </c>
      <c r="G1345">
        <v>-6</v>
      </c>
      <c r="H1345">
        <v>-6</v>
      </c>
      <c r="I1345">
        <v>-7.8</v>
      </c>
      <c r="J1345">
        <v>8.4</v>
      </c>
      <c r="K1345">
        <v>7.5</v>
      </c>
      <c r="L1345">
        <v>6</v>
      </c>
      <c r="M1345">
        <v>6</v>
      </c>
      <c r="N1345">
        <v>6</v>
      </c>
      <c r="O1345">
        <v>7.8</v>
      </c>
      <c r="T1345" s="1">
        <v>-3</v>
      </c>
      <c r="U1345" s="1">
        <v>-6.3</v>
      </c>
      <c r="V1345" s="1">
        <v>-8</v>
      </c>
      <c r="W1345" s="1">
        <v>-7.5</v>
      </c>
      <c r="X1345" s="1">
        <v>-6.5</v>
      </c>
      <c r="Y1345" s="1">
        <v>-4.3</v>
      </c>
      <c r="Z1345" s="1">
        <v>3</v>
      </c>
      <c r="AA1345" s="1">
        <v>6.3</v>
      </c>
      <c r="AB1345" s="1">
        <v>8</v>
      </c>
      <c r="AC1345" s="1">
        <v>7.5</v>
      </c>
      <c r="AD1345" s="1">
        <v>6.5</v>
      </c>
      <c r="AE1345" s="1">
        <v>4.3</v>
      </c>
      <c r="AI1345" s="1" t="s">
        <v>26</v>
      </c>
      <c r="AJ1345">
        <v>13</v>
      </c>
      <c r="AK1345">
        <v>216</v>
      </c>
      <c r="AL1345">
        <f t="shared" si="258"/>
        <v>-4.8</v>
      </c>
      <c r="AM1345">
        <f t="shared" si="259"/>
        <v>-0.60000000000000053</v>
      </c>
      <c r="AN1345">
        <f t="shared" si="260"/>
        <v>2</v>
      </c>
      <c r="AO1345">
        <f t="shared" si="261"/>
        <v>1.5</v>
      </c>
      <c r="AP1345">
        <f t="shared" si="262"/>
        <v>0.5</v>
      </c>
      <c r="AQ1345">
        <f t="shared" si="263"/>
        <v>-3.5</v>
      </c>
      <c r="AR1345">
        <f t="shared" si="264"/>
        <v>-5.4</v>
      </c>
      <c r="AS1345">
        <f t="shared" si="265"/>
        <v>-1.2000000000000002</v>
      </c>
      <c r="AT1345">
        <f t="shared" si="266"/>
        <v>2</v>
      </c>
      <c r="AU1345">
        <f t="shared" si="267"/>
        <v>1.5</v>
      </c>
      <c r="AV1345">
        <f t="shared" si="268"/>
        <v>0.5</v>
      </c>
      <c r="AW1345">
        <f t="shared" si="269"/>
        <v>-3.5</v>
      </c>
    </row>
    <row r="1346" spans="1:49" x14ac:dyDescent="0.3">
      <c r="A1346" s="1" t="s">
        <v>26</v>
      </c>
      <c r="B1346">
        <v>14</v>
      </c>
      <c r="C1346">
        <v>219</v>
      </c>
      <c r="D1346">
        <v>-4.5</v>
      </c>
      <c r="E1346">
        <v>-4.5</v>
      </c>
      <c r="F1346">
        <v>-5.7</v>
      </c>
      <c r="G1346">
        <v>-5.4</v>
      </c>
      <c r="H1346">
        <v>-6.3</v>
      </c>
      <c r="I1346">
        <v>-4.5</v>
      </c>
      <c r="J1346">
        <v>8.6999999999999993</v>
      </c>
      <c r="K1346">
        <v>5.7</v>
      </c>
      <c r="L1346">
        <v>5.0999999999999996</v>
      </c>
      <c r="M1346">
        <v>4.5</v>
      </c>
      <c r="N1346">
        <v>5.0999999999999996</v>
      </c>
      <c r="O1346">
        <v>6.7</v>
      </c>
      <c r="T1346" s="1">
        <v>-3</v>
      </c>
      <c r="U1346" s="1">
        <v>-6.8</v>
      </c>
      <c r="V1346" s="1">
        <v>-8</v>
      </c>
      <c r="W1346" s="1">
        <v>-7.5</v>
      </c>
      <c r="X1346" s="1">
        <v>-6.5</v>
      </c>
      <c r="Y1346" s="1">
        <v>-4.3</v>
      </c>
      <c r="Z1346" s="1">
        <v>3.1</v>
      </c>
      <c r="AA1346" s="1">
        <v>6.3</v>
      </c>
      <c r="AB1346" s="1">
        <v>8</v>
      </c>
      <c r="AC1346" s="1">
        <v>7.5</v>
      </c>
      <c r="AD1346" s="1">
        <v>6.5</v>
      </c>
      <c r="AE1346" s="1">
        <v>4.3</v>
      </c>
      <c r="AI1346" s="1" t="s">
        <v>26</v>
      </c>
      <c r="AJ1346">
        <v>14</v>
      </c>
      <c r="AK1346">
        <v>219</v>
      </c>
      <c r="AL1346">
        <f t="shared" ref="AL1346:AL1409" si="270">D1346-T1346</f>
        <v>-1.5</v>
      </c>
      <c r="AM1346">
        <f t="shared" ref="AM1346:AM1409" si="271">E1346-U1346</f>
        <v>2.2999999999999998</v>
      </c>
      <c r="AN1346">
        <f t="shared" ref="AN1346:AN1409" si="272">F1346-V1346</f>
        <v>2.2999999999999998</v>
      </c>
      <c r="AO1346">
        <f t="shared" ref="AO1346:AO1409" si="273">G1346-W1346</f>
        <v>2.0999999999999996</v>
      </c>
      <c r="AP1346">
        <f t="shared" ref="AP1346:AP1409" si="274">H1346-X1346</f>
        <v>0.20000000000000018</v>
      </c>
      <c r="AQ1346">
        <f t="shared" ref="AQ1346:AQ1409" si="275">I1346-Y1346</f>
        <v>-0.20000000000000018</v>
      </c>
      <c r="AR1346">
        <f t="shared" ref="AR1346:AR1409" si="276">Z1346-J1346</f>
        <v>-5.6</v>
      </c>
      <c r="AS1346">
        <f t="shared" ref="AS1346:AS1409" si="277">AA1346-K1346</f>
        <v>0.59999999999999964</v>
      </c>
      <c r="AT1346">
        <f t="shared" ref="AT1346:AT1409" si="278">AB1346-L1346</f>
        <v>2.9000000000000004</v>
      </c>
      <c r="AU1346">
        <f t="shared" ref="AU1346:AU1409" si="279">AC1346-M1346</f>
        <v>3</v>
      </c>
      <c r="AV1346">
        <f t="shared" ref="AV1346:AV1409" si="280">AD1346-N1346</f>
        <v>1.4000000000000004</v>
      </c>
      <c r="AW1346">
        <f t="shared" ref="AW1346:AW1409" si="281">AE1346-O1346</f>
        <v>-2.4000000000000004</v>
      </c>
    </row>
    <row r="1347" spans="1:49" x14ac:dyDescent="0.3">
      <c r="A1347" s="1" t="s">
        <v>26</v>
      </c>
      <c r="B1347">
        <v>15</v>
      </c>
      <c r="C1347">
        <v>222</v>
      </c>
      <c r="D1347">
        <v>-2.7</v>
      </c>
      <c r="E1347">
        <v>-2.7</v>
      </c>
      <c r="F1347">
        <v>-3</v>
      </c>
      <c r="G1347">
        <v>-2.7</v>
      </c>
      <c r="H1347">
        <v>-2.7</v>
      </c>
      <c r="I1347">
        <v>-2.7</v>
      </c>
      <c r="J1347">
        <v>8.6999999999999993</v>
      </c>
      <c r="K1347">
        <v>9.3000000000000007</v>
      </c>
      <c r="L1347">
        <v>10.3</v>
      </c>
      <c r="M1347">
        <v>8.9</v>
      </c>
      <c r="N1347">
        <v>9</v>
      </c>
      <c r="O1347">
        <v>8.6999999999999993</v>
      </c>
      <c r="T1347" s="1">
        <v>-3.1</v>
      </c>
      <c r="U1347" s="1">
        <v>-6.2</v>
      </c>
      <c r="V1347" s="1">
        <v>-8</v>
      </c>
      <c r="W1347" s="1">
        <v>-7.5</v>
      </c>
      <c r="X1347" s="1">
        <v>-6.3</v>
      </c>
      <c r="Y1347" s="1">
        <v>-4</v>
      </c>
      <c r="Z1347" s="1">
        <v>3</v>
      </c>
      <c r="AA1347" s="1">
        <v>6</v>
      </c>
      <c r="AB1347" s="1">
        <v>8</v>
      </c>
      <c r="AC1347" s="1">
        <v>7.5</v>
      </c>
      <c r="AD1347" s="1">
        <v>6.5</v>
      </c>
      <c r="AE1347" s="1">
        <v>4.3</v>
      </c>
      <c r="AI1347" s="1" t="s">
        <v>26</v>
      </c>
      <c r="AJ1347">
        <v>15</v>
      </c>
      <c r="AK1347">
        <v>222</v>
      </c>
      <c r="AL1347">
        <f t="shared" si="270"/>
        <v>0.39999999999999991</v>
      </c>
      <c r="AM1347">
        <f t="shared" si="271"/>
        <v>3.5</v>
      </c>
      <c r="AN1347">
        <f t="shared" si="272"/>
        <v>5</v>
      </c>
      <c r="AO1347">
        <f t="shared" si="273"/>
        <v>4.8</v>
      </c>
      <c r="AP1347">
        <f t="shared" si="274"/>
        <v>3.5999999999999996</v>
      </c>
      <c r="AQ1347">
        <f t="shared" si="275"/>
        <v>1.2999999999999998</v>
      </c>
      <c r="AR1347">
        <f t="shared" si="276"/>
        <v>-5.6999999999999993</v>
      </c>
      <c r="AS1347">
        <f t="shared" si="277"/>
        <v>-3.3000000000000007</v>
      </c>
      <c r="AT1347">
        <f t="shared" si="278"/>
        <v>-2.3000000000000007</v>
      </c>
      <c r="AU1347">
        <f t="shared" si="279"/>
        <v>-1.4000000000000004</v>
      </c>
      <c r="AV1347">
        <f t="shared" si="280"/>
        <v>-2.5</v>
      </c>
      <c r="AW1347">
        <f t="shared" si="281"/>
        <v>-4.3999999999999995</v>
      </c>
    </row>
    <row r="1348" spans="1:49" x14ac:dyDescent="0.3">
      <c r="A1348" s="1" t="s">
        <v>26</v>
      </c>
      <c r="B1348">
        <v>16</v>
      </c>
      <c r="C1348">
        <v>225</v>
      </c>
      <c r="D1348">
        <v>-2.7</v>
      </c>
      <c r="E1348">
        <v>-2.7</v>
      </c>
      <c r="F1348">
        <v>-3</v>
      </c>
      <c r="G1348">
        <v>-3</v>
      </c>
      <c r="H1348">
        <v>-3.6</v>
      </c>
      <c r="I1348">
        <v>-4.5</v>
      </c>
      <c r="J1348">
        <v>9.3000000000000007</v>
      </c>
      <c r="K1348">
        <v>10.5</v>
      </c>
      <c r="L1348">
        <v>10.5</v>
      </c>
      <c r="M1348">
        <v>10.5</v>
      </c>
      <c r="N1348">
        <v>9</v>
      </c>
      <c r="O1348">
        <v>8.6999999999999993</v>
      </c>
      <c r="T1348" s="1">
        <v>-3</v>
      </c>
      <c r="U1348" s="1">
        <v>-5.8</v>
      </c>
      <c r="V1348" s="1">
        <v>-8</v>
      </c>
      <c r="W1348" s="1">
        <v>-7.5</v>
      </c>
      <c r="X1348" s="1">
        <v>-6.3</v>
      </c>
      <c r="Y1348" s="1">
        <v>-4</v>
      </c>
      <c r="Z1348" s="1">
        <v>3.1</v>
      </c>
      <c r="AA1348" s="1">
        <v>5.5</v>
      </c>
      <c r="AB1348" s="1">
        <v>8</v>
      </c>
      <c r="AC1348" s="1">
        <v>7.5</v>
      </c>
      <c r="AD1348" s="1">
        <v>5.9</v>
      </c>
      <c r="AE1348" s="1">
        <v>4.3</v>
      </c>
      <c r="AI1348" s="1" t="s">
        <v>26</v>
      </c>
      <c r="AJ1348">
        <v>16</v>
      </c>
      <c r="AK1348">
        <v>225</v>
      </c>
      <c r="AL1348">
        <f t="shared" si="270"/>
        <v>0.29999999999999982</v>
      </c>
      <c r="AM1348">
        <f t="shared" si="271"/>
        <v>3.0999999999999996</v>
      </c>
      <c r="AN1348">
        <f t="shared" si="272"/>
        <v>5</v>
      </c>
      <c r="AO1348">
        <f t="shared" si="273"/>
        <v>4.5</v>
      </c>
      <c r="AP1348">
        <f t="shared" si="274"/>
        <v>2.6999999999999997</v>
      </c>
      <c r="AQ1348">
        <f t="shared" si="275"/>
        <v>-0.5</v>
      </c>
      <c r="AR1348">
        <f t="shared" si="276"/>
        <v>-6.2000000000000011</v>
      </c>
      <c r="AS1348">
        <f t="shared" si="277"/>
        <v>-5</v>
      </c>
      <c r="AT1348">
        <f t="shared" si="278"/>
        <v>-2.5</v>
      </c>
      <c r="AU1348">
        <f t="shared" si="279"/>
        <v>-3</v>
      </c>
      <c r="AV1348">
        <f t="shared" si="280"/>
        <v>-3.0999999999999996</v>
      </c>
      <c r="AW1348">
        <f t="shared" si="281"/>
        <v>-4.3999999999999995</v>
      </c>
    </row>
    <row r="1349" spans="1:49" x14ac:dyDescent="0.3">
      <c r="A1349" s="1" t="s">
        <v>26</v>
      </c>
      <c r="B1349">
        <v>17</v>
      </c>
      <c r="C1349">
        <v>228</v>
      </c>
      <c r="D1349" t="e">
        <v>#N/A</v>
      </c>
      <c r="E1349" t="e">
        <v>#N/A</v>
      </c>
      <c r="F1349" t="e">
        <v>#N/A</v>
      </c>
      <c r="G1349" t="e">
        <v>#N/A</v>
      </c>
      <c r="H1349" t="e">
        <v>#N/A</v>
      </c>
      <c r="I1349" t="e">
        <v>#N/A</v>
      </c>
      <c r="J1349" t="e">
        <v>#N/A</v>
      </c>
      <c r="K1349" t="e">
        <v>#N/A</v>
      </c>
      <c r="L1349" t="e">
        <v>#N/A</v>
      </c>
      <c r="M1349" t="e">
        <v>#N/A</v>
      </c>
      <c r="N1349" t="e">
        <v>#N/A</v>
      </c>
      <c r="O1349" t="e">
        <v>#N/A</v>
      </c>
      <c r="T1349" s="1">
        <v>-3.1</v>
      </c>
      <c r="U1349" s="1">
        <v>-6.2</v>
      </c>
      <c r="V1349" s="1">
        <v>-8</v>
      </c>
      <c r="W1349" s="1">
        <v>-7.5</v>
      </c>
      <c r="X1349" s="1">
        <v>-6.3</v>
      </c>
      <c r="Y1349" s="1">
        <v>-4</v>
      </c>
      <c r="Z1349" s="1">
        <v>3</v>
      </c>
      <c r="AA1349" s="1">
        <v>6</v>
      </c>
      <c r="AB1349" s="1">
        <v>8</v>
      </c>
      <c r="AC1349" s="1">
        <v>7.5</v>
      </c>
      <c r="AD1349" s="1">
        <v>6.5</v>
      </c>
      <c r="AE1349" s="1">
        <v>4.3</v>
      </c>
      <c r="AI1349" s="1" t="s">
        <v>26</v>
      </c>
      <c r="AJ1349">
        <v>17</v>
      </c>
      <c r="AK1349">
        <v>228</v>
      </c>
      <c r="AL1349" t="e">
        <f t="shared" si="270"/>
        <v>#N/A</v>
      </c>
      <c r="AM1349" t="e">
        <f t="shared" si="271"/>
        <v>#N/A</v>
      </c>
      <c r="AN1349" t="e">
        <f t="shared" si="272"/>
        <v>#N/A</v>
      </c>
      <c r="AO1349" t="e">
        <f t="shared" si="273"/>
        <v>#N/A</v>
      </c>
      <c r="AP1349" t="e">
        <f t="shared" si="274"/>
        <v>#N/A</v>
      </c>
      <c r="AQ1349" t="e">
        <f t="shared" si="275"/>
        <v>#N/A</v>
      </c>
      <c r="AR1349" t="e">
        <f t="shared" si="276"/>
        <v>#N/A</v>
      </c>
      <c r="AS1349" t="e">
        <f t="shared" si="277"/>
        <v>#N/A</v>
      </c>
      <c r="AT1349" t="e">
        <f t="shared" si="278"/>
        <v>#N/A</v>
      </c>
      <c r="AU1349" t="e">
        <f t="shared" si="279"/>
        <v>#N/A</v>
      </c>
      <c r="AV1349" t="e">
        <f t="shared" si="280"/>
        <v>#N/A</v>
      </c>
      <c r="AW1349" t="e">
        <f t="shared" si="281"/>
        <v>#N/A</v>
      </c>
    </row>
    <row r="1350" spans="1:49" x14ac:dyDescent="0.3">
      <c r="A1350" s="1" t="s">
        <v>26</v>
      </c>
      <c r="B1350">
        <v>18</v>
      </c>
      <c r="C1350">
        <v>231</v>
      </c>
      <c r="D1350" t="e">
        <v>#N/A</v>
      </c>
      <c r="E1350" t="e">
        <v>#N/A</v>
      </c>
      <c r="F1350" t="e">
        <v>#N/A</v>
      </c>
      <c r="G1350" t="e">
        <v>#N/A</v>
      </c>
      <c r="H1350" t="e">
        <v>#N/A</v>
      </c>
      <c r="I1350" t="e">
        <v>#N/A</v>
      </c>
      <c r="J1350" t="e">
        <v>#N/A</v>
      </c>
      <c r="K1350" t="e">
        <v>#N/A</v>
      </c>
      <c r="L1350" t="e">
        <v>#N/A</v>
      </c>
      <c r="M1350" t="e">
        <v>#N/A</v>
      </c>
      <c r="N1350" t="e">
        <v>#N/A</v>
      </c>
      <c r="O1350" t="e">
        <v>#N/A</v>
      </c>
      <c r="T1350" s="1">
        <v>-3</v>
      </c>
      <c r="U1350" s="1">
        <v>-6.8</v>
      </c>
      <c r="V1350" s="1">
        <v>-8</v>
      </c>
      <c r="W1350" s="1">
        <v>-7.5</v>
      </c>
      <c r="X1350" s="1">
        <v>-6.5</v>
      </c>
      <c r="Y1350" s="1">
        <v>-4.3</v>
      </c>
      <c r="Z1350" s="1">
        <v>3.1</v>
      </c>
      <c r="AA1350" s="1">
        <v>6.3</v>
      </c>
      <c r="AB1350" s="1">
        <v>8</v>
      </c>
      <c r="AC1350" s="1">
        <v>7.5</v>
      </c>
      <c r="AD1350" s="1">
        <v>6.5</v>
      </c>
      <c r="AE1350" s="1">
        <v>4.3</v>
      </c>
      <c r="AI1350" s="1" t="s">
        <v>26</v>
      </c>
      <c r="AJ1350">
        <v>18</v>
      </c>
      <c r="AK1350">
        <v>231</v>
      </c>
      <c r="AL1350" t="e">
        <f t="shared" si="270"/>
        <v>#N/A</v>
      </c>
      <c r="AM1350" t="e">
        <f t="shared" si="271"/>
        <v>#N/A</v>
      </c>
      <c r="AN1350" t="e">
        <f t="shared" si="272"/>
        <v>#N/A</v>
      </c>
      <c r="AO1350" t="e">
        <f t="shared" si="273"/>
        <v>#N/A</v>
      </c>
      <c r="AP1350" t="e">
        <f t="shared" si="274"/>
        <v>#N/A</v>
      </c>
      <c r="AQ1350" t="e">
        <f t="shared" si="275"/>
        <v>#N/A</v>
      </c>
      <c r="AR1350" t="e">
        <f t="shared" si="276"/>
        <v>#N/A</v>
      </c>
      <c r="AS1350" t="e">
        <f t="shared" si="277"/>
        <v>#N/A</v>
      </c>
      <c r="AT1350" t="e">
        <f t="shared" si="278"/>
        <v>#N/A</v>
      </c>
      <c r="AU1350" t="e">
        <f t="shared" si="279"/>
        <v>#N/A</v>
      </c>
      <c r="AV1350" t="e">
        <f t="shared" si="280"/>
        <v>#N/A</v>
      </c>
      <c r="AW1350" t="e">
        <f t="shared" si="281"/>
        <v>#N/A</v>
      </c>
    </row>
    <row r="1351" spans="1:49" x14ac:dyDescent="0.3">
      <c r="A1351" s="1" t="s">
        <v>26</v>
      </c>
      <c r="B1351">
        <v>19</v>
      </c>
      <c r="C1351">
        <v>234</v>
      </c>
      <c r="D1351">
        <v>-6.6</v>
      </c>
      <c r="E1351">
        <v>-7.8</v>
      </c>
      <c r="F1351">
        <v>-8.6999999999999993</v>
      </c>
      <c r="G1351">
        <v>-8.6999999999999993</v>
      </c>
      <c r="H1351">
        <v>-9</v>
      </c>
      <c r="I1351">
        <v>-8.6999999999999993</v>
      </c>
      <c r="J1351">
        <v>9</v>
      </c>
      <c r="K1351">
        <v>9</v>
      </c>
      <c r="L1351">
        <v>9</v>
      </c>
      <c r="M1351">
        <v>9</v>
      </c>
      <c r="N1351">
        <v>9</v>
      </c>
      <c r="O1351">
        <v>9</v>
      </c>
      <c r="T1351" s="1">
        <v>-3</v>
      </c>
      <c r="U1351" s="1">
        <v>-6.3</v>
      </c>
      <c r="V1351" s="1">
        <v>-8</v>
      </c>
      <c r="W1351" s="1">
        <v>-7.5</v>
      </c>
      <c r="X1351" s="1">
        <v>-6.5</v>
      </c>
      <c r="Y1351" s="1">
        <v>-4.3</v>
      </c>
      <c r="Z1351" s="1">
        <v>3.1</v>
      </c>
      <c r="AA1351" s="1">
        <v>6.3</v>
      </c>
      <c r="AB1351" s="1">
        <v>8</v>
      </c>
      <c r="AC1351" s="1">
        <v>7.5</v>
      </c>
      <c r="AD1351" s="1">
        <v>6.5</v>
      </c>
      <c r="AE1351" s="1">
        <v>4.3</v>
      </c>
      <c r="AI1351" s="1" t="s">
        <v>26</v>
      </c>
      <c r="AJ1351">
        <v>19</v>
      </c>
      <c r="AK1351">
        <v>234</v>
      </c>
      <c r="AL1351">
        <f t="shared" si="270"/>
        <v>-3.5999999999999996</v>
      </c>
      <c r="AM1351">
        <f t="shared" si="271"/>
        <v>-1.5</v>
      </c>
      <c r="AN1351">
        <f t="shared" si="272"/>
        <v>-0.69999999999999929</v>
      </c>
      <c r="AO1351">
        <f t="shared" si="273"/>
        <v>-1.1999999999999993</v>
      </c>
      <c r="AP1351">
        <f t="shared" si="274"/>
        <v>-2.5</v>
      </c>
      <c r="AQ1351">
        <f t="shared" si="275"/>
        <v>-4.3999999999999995</v>
      </c>
      <c r="AR1351">
        <f t="shared" si="276"/>
        <v>-5.9</v>
      </c>
      <c r="AS1351">
        <f t="shared" si="277"/>
        <v>-2.7</v>
      </c>
      <c r="AT1351">
        <f t="shared" si="278"/>
        <v>-1</v>
      </c>
      <c r="AU1351">
        <f t="shared" si="279"/>
        <v>-1.5</v>
      </c>
      <c r="AV1351">
        <f t="shared" si="280"/>
        <v>-2.5</v>
      </c>
      <c r="AW1351">
        <f t="shared" si="281"/>
        <v>-4.7</v>
      </c>
    </row>
    <row r="1352" spans="1:49" x14ac:dyDescent="0.3">
      <c r="A1352" s="1" t="s">
        <v>26</v>
      </c>
      <c r="B1352">
        <v>20</v>
      </c>
      <c r="C1352">
        <v>237</v>
      </c>
      <c r="D1352" t="e">
        <v>#N/A</v>
      </c>
      <c r="E1352" t="e">
        <v>#N/A</v>
      </c>
      <c r="F1352" t="e">
        <v>#N/A</v>
      </c>
      <c r="G1352" t="e">
        <v>#N/A</v>
      </c>
      <c r="H1352" t="e">
        <v>#N/A</v>
      </c>
      <c r="I1352" t="e">
        <v>#N/A</v>
      </c>
      <c r="J1352" t="e">
        <v>#N/A</v>
      </c>
      <c r="K1352" t="e">
        <v>#N/A</v>
      </c>
      <c r="L1352" t="e">
        <v>#N/A</v>
      </c>
      <c r="M1352" t="e">
        <v>#N/A</v>
      </c>
      <c r="N1352" t="e">
        <v>#N/A</v>
      </c>
      <c r="O1352" t="e">
        <v>#N/A</v>
      </c>
      <c r="T1352" s="1">
        <v>-3</v>
      </c>
      <c r="U1352" s="1">
        <v>-6.3</v>
      </c>
      <c r="V1352" s="1">
        <v>-8</v>
      </c>
      <c r="W1352" s="1">
        <v>-7.5</v>
      </c>
      <c r="X1352" s="1">
        <v>-6.5</v>
      </c>
      <c r="Y1352" s="1">
        <v>-4.3</v>
      </c>
      <c r="Z1352" s="1">
        <v>3</v>
      </c>
      <c r="AA1352" s="1">
        <v>6.3</v>
      </c>
      <c r="AB1352" s="1">
        <v>8</v>
      </c>
      <c r="AC1352" s="1">
        <v>7.5</v>
      </c>
      <c r="AD1352" s="1">
        <v>6.5</v>
      </c>
      <c r="AE1352" s="1">
        <v>4.3</v>
      </c>
      <c r="AI1352" s="1" t="s">
        <v>26</v>
      </c>
      <c r="AJ1352">
        <v>20</v>
      </c>
      <c r="AK1352">
        <v>237</v>
      </c>
      <c r="AL1352" t="e">
        <f t="shared" si="270"/>
        <v>#N/A</v>
      </c>
      <c r="AM1352" t="e">
        <f t="shared" si="271"/>
        <v>#N/A</v>
      </c>
      <c r="AN1352" t="e">
        <f t="shared" si="272"/>
        <v>#N/A</v>
      </c>
      <c r="AO1352" t="e">
        <f t="shared" si="273"/>
        <v>#N/A</v>
      </c>
      <c r="AP1352" t="e">
        <f t="shared" si="274"/>
        <v>#N/A</v>
      </c>
      <c r="AQ1352" t="e">
        <f t="shared" si="275"/>
        <v>#N/A</v>
      </c>
      <c r="AR1352" t="e">
        <f t="shared" si="276"/>
        <v>#N/A</v>
      </c>
      <c r="AS1352" t="e">
        <f t="shared" si="277"/>
        <v>#N/A</v>
      </c>
      <c r="AT1352" t="e">
        <f t="shared" si="278"/>
        <v>#N/A</v>
      </c>
      <c r="AU1352" t="e">
        <f t="shared" si="279"/>
        <v>#N/A</v>
      </c>
      <c r="AV1352" t="e">
        <f t="shared" si="280"/>
        <v>#N/A</v>
      </c>
      <c r="AW1352" t="e">
        <f t="shared" si="281"/>
        <v>#N/A</v>
      </c>
    </row>
    <row r="1353" spans="1:49" x14ac:dyDescent="0.3">
      <c r="A1353" s="1" t="s">
        <v>26</v>
      </c>
      <c r="B1353">
        <v>21</v>
      </c>
      <c r="C1353">
        <v>240</v>
      </c>
      <c r="D1353">
        <v>-9.3000000000000007</v>
      </c>
      <c r="E1353">
        <v>-10.5</v>
      </c>
      <c r="F1353">
        <v>-10.5</v>
      </c>
      <c r="G1353">
        <v>-10.3</v>
      </c>
      <c r="H1353">
        <v>-9.6</v>
      </c>
      <c r="I1353">
        <v>-8.9</v>
      </c>
      <c r="J1353">
        <v>10.3</v>
      </c>
      <c r="K1353">
        <v>8.4</v>
      </c>
      <c r="L1353">
        <v>6.3</v>
      </c>
      <c r="M1353">
        <v>6.3</v>
      </c>
      <c r="N1353">
        <v>7.5</v>
      </c>
      <c r="O1353">
        <v>9</v>
      </c>
      <c r="T1353" s="1">
        <v>-3</v>
      </c>
      <c r="U1353" s="1">
        <v>-6.3</v>
      </c>
      <c r="V1353" s="1">
        <v>-8</v>
      </c>
      <c r="W1353" s="1">
        <v>-7.6</v>
      </c>
      <c r="X1353" s="1">
        <v>-6.5</v>
      </c>
      <c r="Y1353" s="1">
        <v>-4.8</v>
      </c>
      <c r="Z1353" s="1">
        <v>3</v>
      </c>
      <c r="AA1353" s="1">
        <v>6.3</v>
      </c>
      <c r="AB1353" s="1">
        <v>8</v>
      </c>
      <c r="AC1353" s="1">
        <v>7.5</v>
      </c>
      <c r="AD1353" s="1">
        <v>6.5</v>
      </c>
      <c r="AE1353" s="1">
        <v>4.3</v>
      </c>
      <c r="AI1353" s="1" t="s">
        <v>26</v>
      </c>
      <c r="AJ1353">
        <v>21</v>
      </c>
      <c r="AK1353">
        <v>240</v>
      </c>
      <c r="AL1353">
        <f t="shared" si="270"/>
        <v>-6.3000000000000007</v>
      </c>
      <c r="AM1353">
        <f t="shared" si="271"/>
        <v>-4.2</v>
      </c>
      <c r="AN1353">
        <f t="shared" si="272"/>
        <v>-2.5</v>
      </c>
      <c r="AO1353">
        <f t="shared" si="273"/>
        <v>-2.7000000000000011</v>
      </c>
      <c r="AP1353">
        <f t="shared" si="274"/>
        <v>-3.0999999999999996</v>
      </c>
      <c r="AQ1353">
        <f t="shared" si="275"/>
        <v>-4.1000000000000005</v>
      </c>
      <c r="AR1353">
        <f t="shared" si="276"/>
        <v>-7.3000000000000007</v>
      </c>
      <c r="AS1353">
        <f t="shared" si="277"/>
        <v>-2.1000000000000005</v>
      </c>
      <c r="AT1353">
        <f t="shared" si="278"/>
        <v>1.7000000000000002</v>
      </c>
      <c r="AU1353">
        <f t="shared" si="279"/>
        <v>1.2000000000000002</v>
      </c>
      <c r="AV1353">
        <f t="shared" si="280"/>
        <v>-1</v>
      </c>
      <c r="AW1353">
        <f t="shared" si="281"/>
        <v>-4.7</v>
      </c>
    </row>
    <row r="1354" spans="1:49" x14ac:dyDescent="0.3">
      <c r="A1354" s="1" t="s">
        <v>26</v>
      </c>
      <c r="B1354">
        <v>22</v>
      </c>
      <c r="C1354">
        <v>243</v>
      </c>
      <c r="D1354">
        <v>-9</v>
      </c>
      <c r="E1354">
        <v>-10.199999999999999</v>
      </c>
      <c r="F1354">
        <v>-11.1</v>
      </c>
      <c r="G1354">
        <v>-11.4</v>
      </c>
      <c r="H1354">
        <v>-9.9</v>
      </c>
      <c r="I1354">
        <v>-9</v>
      </c>
      <c r="J1354">
        <v>9.3000000000000007</v>
      </c>
      <c r="K1354">
        <v>8.4</v>
      </c>
      <c r="L1354">
        <v>6</v>
      </c>
      <c r="M1354">
        <v>6</v>
      </c>
      <c r="N1354">
        <v>9</v>
      </c>
      <c r="O1354">
        <v>9</v>
      </c>
      <c r="T1354" s="1">
        <v>-3</v>
      </c>
      <c r="U1354" s="1">
        <v>-6.3</v>
      </c>
      <c r="V1354" s="1">
        <v>-8</v>
      </c>
      <c r="W1354" s="1">
        <v>-7.5</v>
      </c>
      <c r="X1354" s="1">
        <v>-6.5</v>
      </c>
      <c r="Y1354" s="1">
        <v>-4.3</v>
      </c>
      <c r="Z1354" s="1">
        <v>3</v>
      </c>
      <c r="AA1354" s="1">
        <v>6.3</v>
      </c>
      <c r="AB1354" s="1">
        <v>8</v>
      </c>
      <c r="AC1354" s="1">
        <v>7.5</v>
      </c>
      <c r="AD1354" s="1">
        <v>6.5</v>
      </c>
      <c r="AE1354" s="1">
        <v>4.3</v>
      </c>
      <c r="AI1354" s="1" t="s">
        <v>26</v>
      </c>
      <c r="AJ1354">
        <v>22</v>
      </c>
      <c r="AK1354">
        <v>243</v>
      </c>
      <c r="AL1354">
        <f t="shared" si="270"/>
        <v>-6</v>
      </c>
      <c r="AM1354">
        <f t="shared" si="271"/>
        <v>-3.8999999999999995</v>
      </c>
      <c r="AN1354">
        <f t="shared" si="272"/>
        <v>-3.0999999999999996</v>
      </c>
      <c r="AO1354">
        <f t="shared" si="273"/>
        <v>-3.9000000000000004</v>
      </c>
      <c r="AP1354">
        <f t="shared" si="274"/>
        <v>-3.4000000000000004</v>
      </c>
      <c r="AQ1354">
        <f t="shared" si="275"/>
        <v>-4.7</v>
      </c>
      <c r="AR1354">
        <f t="shared" si="276"/>
        <v>-6.3000000000000007</v>
      </c>
      <c r="AS1354">
        <f t="shared" si="277"/>
        <v>-2.1000000000000005</v>
      </c>
      <c r="AT1354">
        <f t="shared" si="278"/>
        <v>2</v>
      </c>
      <c r="AU1354">
        <f t="shared" si="279"/>
        <v>1.5</v>
      </c>
      <c r="AV1354">
        <f t="shared" si="280"/>
        <v>-2.5</v>
      </c>
      <c r="AW1354">
        <f t="shared" si="281"/>
        <v>-4.7</v>
      </c>
    </row>
    <row r="1355" spans="1:49" x14ac:dyDescent="0.3">
      <c r="A1355" s="1" t="s">
        <v>26</v>
      </c>
      <c r="B1355">
        <v>23</v>
      </c>
      <c r="C1355">
        <v>246</v>
      </c>
      <c r="D1355">
        <v>-7.5</v>
      </c>
      <c r="E1355">
        <v>-9</v>
      </c>
      <c r="F1355">
        <v>-11.7</v>
      </c>
      <c r="G1355">
        <v>-11.7</v>
      </c>
      <c r="H1355">
        <v>-9</v>
      </c>
      <c r="I1355">
        <v>-9.3000000000000007</v>
      </c>
      <c r="J1355">
        <v>9.3000000000000007</v>
      </c>
      <c r="K1355">
        <v>8.6999999999999993</v>
      </c>
      <c r="L1355">
        <v>6</v>
      </c>
      <c r="M1355">
        <v>6</v>
      </c>
      <c r="N1355">
        <v>8.4</v>
      </c>
      <c r="O1355">
        <v>9</v>
      </c>
      <c r="T1355" s="1">
        <v>-3</v>
      </c>
      <c r="U1355" s="1">
        <v>-6.3</v>
      </c>
      <c r="V1355" s="1">
        <v>-8</v>
      </c>
      <c r="W1355" s="1">
        <v>-7.6</v>
      </c>
      <c r="X1355" s="1">
        <v>-6.5</v>
      </c>
      <c r="Y1355" s="1">
        <v>-4.8</v>
      </c>
      <c r="Z1355" s="1">
        <v>3</v>
      </c>
      <c r="AA1355" s="1">
        <v>6.3</v>
      </c>
      <c r="AB1355" s="1">
        <v>8</v>
      </c>
      <c r="AC1355" s="1">
        <v>7.5</v>
      </c>
      <c r="AD1355" s="1">
        <v>6.5</v>
      </c>
      <c r="AE1355" s="1">
        <v>4.3</v>
      </c>
      <c r="AI1355" s="1" t="s">
        <v>26</v>
      </c>
      <c r="AJ1355">
        <v>23</v>
      </c>
      <c r="AK1355">
        <v>246</v>
      </c>
      <c r="AL1355">
        <f t="shared" si="270"/>
        <v>-4.5</v>
      </c>
      <c r="AM1355">
        <f t="shared" si="271"/>
        <v>-2.7</v>
      </c>
      <c r="AN1355">
        <f t="shared" si="272"/>
        <v>-3.6999999999999993</v>
      </c>
      <c r="AO1355">
        <f t="shared" si="273"/>
        <v>-4.0999999999999996</v>
      </c>
      <c r="AP1355">
        <f t="shared" si="274"/>
        <v>-2.5</v>
      </c>
      <c r="AQ1355">
        <f t="shared" si="275"/>
        <v>-4.5000000000000009</v>
      </c>
      <c r="AR1355">
        <f t="shared" si="276"/>
        <v>-6.3000000000000007</v>
      </c>
      <c r="AS1355">
        <f t="shared" si="277"/>
        <v>-2.3999999999999995</v>
      </c>
      <c r="AT1355">
        <f t="shared" si="278"/>
        <v>2</v>
      </c>
      <c r="AU1355">
        <f t="shared" si="279"/>
        <v>1.5</v>
      </c>
      <c r="AV1355">
        <f t="shared" si="280"/>
        <v>-1.9000000000000004</v>
      </c>
      <c r="AW1355">
        <f t="shared" si="281"/>
        <v>-4.7</v>
      </c>
    </row>
    <row r="1356" spans="1:49" x14ac:dyDescent="0.3">
      <c r="A1356" s="1" t="s">
        <v>26</v>
      </c>
      <c r="B1356">
        <v>24</v>
      </c>
      <c r="C1356">
        <v>249</v>
      </c>
      <c r="D1356">
        <v>-9</v>
      </c>
      <c r="E1356">
        <v>-9</v>
      </c>
      <c r="F1356">
        <v>-9</v>
      </c>
      <c r="G1356">
        <v>-9</v>
      </c>
      <c r="H1356">
        <v>-9</v>
      </c>
      <c r="I1356">
        <v>-9</v>
      </c>
      <c r="J1356">
        <v>8.6999999999999993</v>
      </c>
      <c r="K1356">
        <v>9</v>
      </c>
      <c r="L1356">
        <v>7.8</v>
      </c>
      <c r="M1356">
        <v>7.5</v>
      </c>
      <c r="N1356">
        <v>9</v>
      </c>
      <c r="O1356">
        <v>9</v>
      </c>
      <c r="T1356" s="1">
        <v>-3</v>
      </c>
      <c r="U1356" s="1">
        <v>-6.3</v>
      </c>
      <c r="V1356" s="1">
        <v>-8</v>
      </c>
      <c r="W1356" s="1">
        <v>-7.6</v>
      </c>
      <c r="X1356" s="1">
        <v>-6.5</v>
      </c>
      <c r="Y1356" s="1">
        <v>-4.7</v>
      </c>
      <c r="Z1356" s="1">
        <v>3</v>
      </c>
      <c r="AA1356" s="1">
        <v>6.3</v>
      </c>
      <c r="AB1356" s="1">
        <v>8</v>
      </c>
      <c r="AC1356" s="1">
        <v>7.5</v>
      </c>
      <c r="AD1356" s="1">
        <v>6.5</v>
      </c>
      <c r="AE1356" s="1">
        <v>4.3</v>
      </c>
      <c r="AI1356" s="1" t="s">
        <v>26</v>
      </c>
      <c r="AJ1356">
        <v>24</v>
      </c>
      <c r="AK1356">
        <v>249</v>
      </c>
      <c r="AL1356">
        <f t="shared" si="270"/>
        <v>-6</v>
      </c>
      <c r="AM1356">
        <f t="shared" si="271"/>
        <v>-2.7</v>
      </c>
      <c r="AN1356">
        <f t="shared" si="272"/>
        <v>-1</v>
      </c>
      <c r="AO1356">
        <f t="shared" si="273"/>
        <v>-1.4000000000000004</v>
      </c>
      <c r="AP1356">
        <f t="shared" si="274"/>
        <v>-2.5</v>
      </c>
      <c r="AQ1356">
        <f t="shared" si="275"/>
        <v>-4.3</v>
      </c>
      <c r="AR1356">
        <f t="shared" si="276"/>
        <v>-5.6999999999999993</v>
      </c>
      <c r="AS1356">
        <f t="shared" si="277"/>
        <v>-2.7</v>
      </c>
      <c r="AT1356">
        <f t="shared" si="278"/>
        <v>0.20000000000000018</v>
      </c>
      <c r="AU1356">
        <f t="shared" si="279"/>
        <v>0</v>
      </c>
      <c r="AV1356">
        <f t="shared" si="280"/>
        <v>-2.5</v>
      </c>
      <c r="AW1356">
        <f t="shared" si="281"/>
        <v>-4.7</v>
      </c>
    </row>
    <row r="1357" spans="1:49" x14ac:dyDescent="0.3">
      <c r="A1357" s="1" t="s">
        <v>26</v>
      </c>
      <c r="B1357">
        <v>25</v>
      </c>
      <c r="C1357">
        <v>252</v>
      </c>
      <c r="D1357">
        <v>-6</v>
      </c>
      <c r="E1357">
        <v>-7.8</v>
      </c>
      <c r="F1357">
        <v>-9</v>
      </c>
      <c r="G1357">
        <v>-9.3000000000000007</v>
      </c>
      <c r="H1357">
        <v>-7.5</v>
      </c>
      <c r="I1357">
        <v>-8.1</v>
      </c>
      <c r="J1357">
        <v>8.6999999999999993</v>
      </c>
      <c r="K1357">
        <v>9.1</v>
      </c>
      <c r="L1357">
        <v>9.6999999999999993</v>
      </c>
      <c r="M1357">
        <v>9.6999999999999993</v>
      </c>
      <c r="N1357">
        <v>9.1</v>
      </c>
      <c r="O1357">
        <v>9</v>
      </c>
      <c r="T1357" s="1">
        <v>-3</v>
      </c>
      <c r="U1357" s="1">
        <v>-6.3</v>
      </c>
      <c r="V1357" s="1">
        <v>-8</v>
      </c>
      <c r="W1357" s="1">
        <v>-7.6</v>
      </c>
      <c r="X1357" s="1">
        <v>-6.5</v>
      </c>
      <c r="Y1357" s="1">
        <v>-4.8</v>
      </c>
      <c r="Z1357" s="1">
        <v>3</v>
      </c>
      <c r="AA1357" s="1">
        <v>6.3</v>
      </c>
      <c r="AB1357" s="1">
        <v>8</v>
      </c>
      <c r="AC1357" s="1">
        <v>7.5</v>
      </c>
      <c r="AD1357" s="1">
        <v>6.5</v>
      </c>
      <c r="AE1357" s="1">
        <v>4.3</v>
      </c>
      <c r="AI1357" s="1" t="s">
        <v>26</v>
      </c>
      <c r="AJ1357">
        <v>25</v>
      </c>
      <c r="AK1357">
        <v>252</v>
      </c>
      <c r="AL1357">
        <f t="shared" si="270"/>
        <v>-3</v>
      </c>
      <c r="AM1357">
        <f t="shared" si="271"/>
        <v>-1.5</v>
      </c>
      <c r="AN1357">
        <f t="shared" si="272"/>
        <v>-1</v>
      </c>
      <c r="AO1357">
        <f t="shared" si="273"/>
        <v>-1.7000000000000011</v>
      </c>
      <c r="AP1357">
        <f t="shared" si="274"/>
        <v>-1</v>
      </c>
      <c r="AQ1357">
        <f t="shared" si="275"/>
        <v>-3.3</v>
      </c>
      <c r="AR1357">
        <f t="shared" si="276"/>
        <v>-5.6999999999999993</v>
      </c>
      <c r="AS1357">
        <f t="shared" si="277"/>
        <v>-2.8</v>
      </c>
      <c r="AT1357">
        <f t="shared" si="278"/>
        <v>-1.6999999999999993</v>
      </c>
      <c r="AU1357">
        <f t="shared" si="279"/>
        <v>-2.1999999999999993</v>
      </c>
      <c r="AV1357">
        <f t="shared" si="280"/>
        <v>-2.5999999999999996</v>
      </c>
      <c r="AW1357">
        <f t="shared" si="281"/>
        <v>-4.7</v>
      </c>
    </row>
    <row r="1358" spans="1:49" x14ac:dyDescent="0.3">
      <c r="A1358" s="1" t="s">
        <v>26</v>
      </c>
      <c r="B1358">
        <v>26</v>
      </c>
      <c r="C1358">
        <v>255</v>
      </c>
      <c r="D1358" t="e">
        <v>#N/A</v>
      </c>
      <c r="E1358" t="e">
        <v>#N/A</v>
      </c>
      <c r="F1358" t="e">
        <v>#N/A</v>
      </c>
      <c r="G1358" t="e">
        <v>#N/A</v>
      </c>
      <c r="H1358" t="e">
        <v>#N/A</v>
      </c>
      <c r="I1358" t="e">
        <v>#N/A</v>
      </c>
      <c r="J1358" t="e">
        <v>#N/A</v>
      </c>
      <c r="K1358" t="e">
        <v>#N/A</v>
      </c>
      <c r="L1358" t="e">
        <v>#N/A</v>
      </c>
      <c r="M1358" t="e">
        <v>#N/A</v>
      </c>
      <c r="N1358" t="e">
        <v>#N/A</v>
      </c>
      <c r="O1358" t="e">
        <v>#N/A</v>
      </c>
      <c r="T1358" s="1">
        <v>-3</v>
      </c>
      <c r="U1358" s="1">
        <v>-6.3</v>
      </c>
      <c r="V1358" s="1">
        <v>-8</v>
      </c>
      <c r="W1358" s="1">
        <v>-7.5</v>
      </c>
      <c r="X1358" s="1">
        <v>-6.5</v>
      </c>
      <c r="Y1358" s="1">
        <v>-4.3</v>
      </c>
      <c r="Z1358" s="1">
        <v>3</v>
      </c>
      <c r="AA1358" s="1">
        <v>6.3</v>
      </c>
      <c r="AB1358" s="1">
        <v>8</v>
      </c>
      <c r="AC1358" s="1">
        <v>7.5</v>
      </c>
      <c r="AD1358" s="1">
        <v>6.5</v>
      </c>
      <c r="AE1358" s="1">
        <v>4.3</v>
      </c>
      <c r="AI1358" s="1" t="s">
        <v>26</v>
      </c>
      <c r="AJ1358">
        <v>26</v>
      </c>
      <c r="AK1358">
        <v>255</v>
      </c>
      <c r="AL1358" t="e">
        <f t="shared" si="270"/>
        <v>#N/A</v>
      </c>
      <c r="AM1358" t="e">
        <f t="shared" si="271"/>
        <v>#N/A</v>
      </c>
      <c r="AN1358" t="e">
        <f t="shared" si="272"/>
        <v>#N/A</v>
      </c>
      <c r="AO1358" t="e">
        <f t="shared" si="273"/>
        <v>#N/A</v>
      </c>
      <c r="AP1358" t="e">
        <f t="shared" si="274"/>
        <v>#N/A</v>
      </c>
      <c r="AQ1358" t="e">
        <f t="shared" si="275"/>
        <v>#N/A</v>
      </c>
      <c r="AR1358" t="e">
        <f t="shared" si="276"/>
        <v>#N/A</v>
      </c>
      <c r="AS1358" t="e">
        <f t="shared" si="277"/>
        <v>#N/A</v>
      </c>
      <c r="AT1358" t="e">
        <f t="shared" si="278"/>
        <v>#N/A</v>
      </c>
      <c r="AU1358" t="e">
        <f t="shared" si="279"/>
        <v>#N/A</v>
      </c>
      <c r="AV1358" t="e">
        <f t="shared" si="280"/>
        <v>#N/A</v>
      </c>
      <c r="AW1358" t="e">
        <f t="shared" si="281"/>
        <v>#N/A</v>
      </c>
    </row>
    <row r="1359" spans="1:49" x14ac:dyDescent="0.3">
      <c r="A1359" s="1" t="s">
        <v>26</v>
      </c>
      <c r="B1359">
        <v>27</v>
      </c>
      <c r="C1359">
        <v>258</v>
      </c>
      <c r="D1359">
        <v>-8.4</v>
      </c>
      <c r="E1359">
        <v>-9</v>
      </c>
      <c r="F1359">
        <v>-10.8</v>
      </c>
      <c r="G1359">
        <v>-10.8</v>
      </c>
      <c r="H1359">
        <v>-9.3000000000000007</v>
      </c>
      <c r="I1359">
        <v>-8.6</v>
      </c>
      <c r="J1359">
        <v>8.1</v>
      </c>
      <c r="K1359">
        <v>7.5</v>
      </c>
      <c r="L1359">
        <v>9</v>
      </c>
      <c r="M1359">
        <v>8.6999999999999993</v>
      </c>
      <c r="N1359">
        <v>8.5</v>
      </c>
      <c r="O1359">
        <v>8.4</v>
      </c>
      <c r="T1359" s="1">
        <v>-3</v>
      </c>
      <c r="U1359" s="1">
        <v>-6.3</v>
      </c>
      <c r="V1359" s="1">
        <v>-8</v>
      </c>
      <c r="W1359" s="1">
        <v>-7.5</v>
      </c>
      <c r="X1359" s="1">
        <v>-6.5</v>
      </c>
      <c r="Y1359" s="1">
        <v>-4.3</v>
      </c>
      <c r="Z1359" s="1">
        <v>3</v>
      </c>
      <c r="AA1359" s="1">
        <v>6.3</v>
      </c>
      <c r="AB1359" s="1">
        <v>8</v>
      </c>
      <c r="AC1359" s="1">
        <v>7.5</v>
      </c>
      <c r="AD1359" s="1">
        <v>6.5</v>
      </c>
      <c r="AE1359" s="1">
        <v>4.8</v>
      </c>
      <c r="AI1359" s="1" t="s">
        <v>26</v>
      </c>
      <c r="AJ1359">
        <v>27</v>
      </c>
      <c r="AK1359">
        <v>258</v>
      </c>
      <c r="AL1359">
        <f t="shared" si="270"/>
        <v>-5.4</v>
      </c>
      <c r="AM1359">
        <f t="shared" si="271"/>
        <v>-2.7</v>
      </c>
      <c r="AN1359">
        <f t="shared" si="272"/>
        <v>-2.8000000000000007</v>
      </c>
      <c r="AO1359">
        <f t="shared" si="273"/>
        <v>-3.3000000000000007</v>
      </c>
      <c r="AP1359">
        <f t="shared" si="274"/>
        <v>-2.8000000000000007</v>
      </c>
      <c r="AQ1359">
        <f t="shared" si="275"/>
        <v>-4.3</v>
      </c>
      <c r="AR1359">
        <f t="shared" si="276"/>
        <v>-5.0999999999999996</v>
      </c>
      <c r="AS1359">
        <f t="shared" si="277"/>
        <v>-1.2000000000000002</v>
      </c>
      <c r="AT1359">
        <f t="shared" si="278"/>
        <v>-1</v>
      </c>
      <c r="AU1359">
        <f t="shared" si="279"/>
        <v>-1.1999999999999993</v>
      </c>
      <c r="AV1359">
        <f t="shared" si="280"/>
        <v>-2</v>
      </c>
      <c r="AW1359">
        <f t="shared" si="281"/>
        <v>-3.6000000000000005</v>
      </c>
    </row>
    <row r="1360" spans="1:49" x14ac:dyDescent="0.3">
      <c r="A1360" s="1" t="s">
        <v>26</v>
      </c>
      <c r="B1360">
        <v>28</v>
      </c>
      <c r="C1360">
        <v>261</v>
      </c>
      <c r="D1360">
        <v>-9</v>
      </c>
      <c r="E1360">
        <v>-12</v>
      </c>
      <c r="F1360">
        <v>-12</v>
      </c>
      <c r="G1360">
        <v>-12</v>
      </c>
      <c r="H1360">
        <v>-11.4</v>
      </c>
      <c r="I1360">
        <v>-9</v>
      </c>
      <c r="J1360">
        <v>9</v>
      </c>
      <c r="K1360">
        <v>9.9</v>
      </c>
      <c r="L1360">
        <v>9</v>
      </c>
      <c r="M1360">
        <v>9</v>
      </c>
      <c r="N1360">
        <v>9.6</v>
      </c>
      <c r="O1360">
        <v>9</v>
      </c>
      <c r="T1360" s="1">
        <v>-3</v>
      </c>
      <c r="U1360" s="1">
        <v>-6.3</v>
      </c>
      <c r="V1360" s="1">
        <v>-8</v>
      </c>
      <c r="W1360" s="1">
        <v>-7.5</v>
      </c>
      <c r="X1360" s="1">
        <v>-6.5</v>
      </c>
      <c r="Y1360" s="1">
        <v>-4.3</v>
      </c>
      <c r="Z1360" s="1">
        <v>3</v>
      </c>
      <c r="AA1360" s="1">
        <v>6.3</v>
      </c>
      <c r="AB1360" s="1">
        <v>8</v>
      </c>
      <c r="AC1360" s="1">
        <v>7.5</v>
      </c>
      <c r="AD1360" s="1">
        <v>6.5</v>
      </c>
      <c r="AE1360" s="1">
        <v>4.8</v>
      </c>
      <c r="AI1360" s="1" t="s">
        <v>26</v>
      </c>
      <c r="AJ1360">
        <v>28</v>
      </c>
      <c r="AK1360">
        <v>261</v>
      </c>
      <c r="AL1360">
        <f t="shared" si="270"/>
        <v>-6</v>
      </c>
      <c r="AM1360">
        <f t="shared" si="271"/>
        <v>-5.7</v>
      </c>
      <c r="AN1360">
        <f t="shared" si="272"/>
        <v>-4</v>
      </c>
      <c r="AO1360">
        <f t="shared" si="273"/>
        <v>-4.5</v>
      </c>
      <c r="AP1360">
        <f t="shared" si="274"/>
        <v>-4.9000000000000004</v>
      </c>
      <c r="AQ1360">
        <f t="shared" si="275"/>
        <v>-4.7</v>
      </c>
      <c r="AR1360">
        <f t="shared" si="276"/>
        <v>-6</v>
      </c>
      <c r="AS1360">
        <f t="shared" si="277"/>
        <v>-3.6000000000000005</v>
      </c>
      <c r="AT1360">
        <f t="shared" si="278"/>
        <v>-1</v>
      </c>
      <c r="AU1360">
        <f t="shared" si="279"/>
        <v>-1.5</v>
      </c>
      <c r="AV1360">
        <f t="shared" si="280"/>
        <v>-3.0999999999999996</v>
      </c>
      <c r="AW1360">
        <f t="shared" si="281"/>
        <v>-4.2</v>
      </c>
    </row>
    <row r="1361" spans="1:49" x14ac:dyDescent="0.3">
      <c r="A1361" s="1" t="s">
        <v>26</v>
      </c>
      <c r="B1361">
        <v>29</v>
      </c>
      <c r="C1361">
        <v>264</v>
      </c>
      <c r="D1361">
        <v>-12</v>
      </c>
      <c r="E1361">
        <v>-12</v>
      </c>
      <c r="F1361">
        <v>-12</v>
      </c>
      <c r="G1361">
        <v>-12</v>
      </c>
      <c r="H1361">
        <v>-10.5</v>
      </c>
      <c r="I1361">
        <v>-10.5</v>
      </c>
      <c r="J1361">
        <v>9</v>
      </c>
      <c r="K1361">
        <v>9</v>
      </c>
      <c r="L1361">
        <v>9.3000000000000007</v>
      </c>
      <c r="M1361">
        <v>9</v>
      </c>
      <c r="N1361">
        <v>9.3000000000000007</v>
      </c>
      <c r="O1361">
        <v>8.4</v>
      </c>
      <c r="T1361" s="1">
        <v>-2.5</v>
      </c>
      <c r="U1361" s="1">
        <v>-6.8</v>
      </c>
      <c r="V1361" s="1">
        <v>-8</v>
      </c>
      <c r="W1361" s="1">
        <v>-7.5</v>
      </c>
      <c r="X1361" s="1">
        <v>-6.5</v>
      </c>
      <c r="Y1361" s="1">
        <v>-4.3</v>
      </c>
      <c r="Z1361" s="1">
        <v>3</v>
      </c>
      <c r="AA1361" s="1">
        <v>6.3</v>
      </c>
      <c r="AB1361" s="1">
        <v>8</v>
      </c>
      <c r="AC1361" s="1">
        <v>7.5</v>
      </c>
      <c r="AD1361" s="1">
        <v>6.5</v>
      </c>
      <c r="AE1361" s="1">
        <v>4.8</v>
      </c>
      <c r="AI1361" s="1" t="s">
        <v>26</v>
      </c>
      <c r="AJ1361">
        <v>29</v>
      </c>
      <c r="AK1361">
        <v>264</v>
      </c>
      <c r="AL1361">
        <f t="shared" si="270"/>
        <v>-9.5</v>
      </c>
      <c r="AM1361">
        <f t="shared" si="271"/>
        <v>-5.2</v>
      </c>
      <c r="AN1361">
        <f t="shared" si="272"/>
        <v>-4</v>
      </c>
      <c r="AO1361">
        <f t="shared" si="273"/>
        <v>-4.5</v>
      </c>
      <c r="AP1361">
        <f t="shared" si="274"/>
        <v>-4</v>
      </c>
      <c r="AQ1361">
        <f t="shared" si="275"/>
        <v>-6.2</v>
      </c>
      <c r="AR1361">
        <f t="shared" si="276"/>
        <v>-6</v>
      </c>
      <c r="AS1361">
        <f t="shared" si="277"/>
        <v>-2.7</v>
      </c>
      <c r="AT1361">
        <f t="shared" si="278"/>
        <v>-1.3000000000000007</v>
      </c>
      <c r="AU1361">
        <f t="shared" si="279"/>
        <v>-1.5</v>
      </c>
      <c r="AV1361">
        <f t="shared" si="280"/>
        <v>-2.8000000000000007</v>
      </c>
      <c r="AW1361">
        <f t="shared" si="281"/>
        <v>-3.6000000000000005</v>
      </c>
    </row>
    <row r="1362" spans="1:49" x14ac:dyDescent="0.3">
      <c r="A1362" s="1" t="s">
        <v>26</v>
      </c>
      <c r="B1362">
        <v>30</v>
      </c>
      <c r="C1362">
        <v>267</v>
      </c>
      <c r="D1362">
        <v>-12.3</v>
      </c>
      <c r="E1362">
        <v>-12</v>
      </c>
      <c r="F1362">
        <v>-12</v>
      </c>
      <c r="G1362">
        <v>-12</v>
      </c>
      <c r="H1362">
        <v>-12</v>
      </c>
      <c r="I1362">
        <v>-9.9</v>
      </c>
      <c r="J1362">
        <v>9</v>
      </c>
      <c r="K1362">
        <v>8.6999999999999993</v>
      </c>
      <c r="L1362">
        <v>9.9</v>
      </c>
      <c r="M1362">
        <v>9.9</v>
      </c>
      <c r="N1362">
        <v>9.9</v>
      </c>
      <c r="O1362">
        <v>8.4</v>
      </c>
      <c r="T1362" s="1">
        <v>-2.5</v>
      </c>
      <c r="U1362" s="1">
        <v>-6.8</v>
      </c>
      <c r="V1362" s="1">
        <v>-8</v>
      </c>
      <c r="W1362" s="1">
        <v>-7.5</v>
      </c>
      <c r="X1362" s="1">
        <v>-6</v>
      </c>
      <c r="Y1362" s="1">
        <v>-4</v>
      </c>
      <c r="Z1362" s="1">
        <v>3</v>
      </c>
      <c r="AA1362" s="1">
        <v>6.3</v>
      </c>
      <c r="AB1362" s="1">
        <v>8</v>
      </c>
      <c r="AC1362" s="1">
        <v>7.5</v>
      </c>
      <c r="AD1362" s="1">
        <v>6.5</v>
      </c>
      <c r="AE1362" s="1">
        <v>4.8</v>
      </c>
      <c r="AI1362" s="1" t="s">
        <v>26</v>
      </c>
      <c r="AJ1362">
        <v>30</v>
      </c>
      <c r="AK1362">
        <v>267</v>
      </c>
      <c r="AL1362">
        <f t="shared" si="270"/>
        <v>-9.8000000000000007</v>
      </c>
      <c r="AM1362">
        <f t="shared" si="271"/>
        <v>-5.2</v>
      </c>
      <c r="AN1362">
        <f t="shared" si="272"/>
        <v>-4</v>
      </c>
      <c r="AO1362">
        <f t="shared" si="273"/>
        <v>-4.5</v>
      </c>
      <c r="AP1362">
        <f t="shared" si="274"/>
        <v>-6</v>
      </c>
      <c r="AQ1362">
        <f t="shared" si="275"/>
        <v>-5.9</v>
      </c>
      <c r="AR1362">
        <f t="shared" si="276"/>
        <v>-6</v>
      </c>
      <c r="AS1362">
        <f t="shared" si="277"/>
        <v>-2.3999999999999995</v>
      </c>
      <c r="AT1362">
        <f t="shared" si="278"/>
        <v>-1.9000000000000004</v>
      </c>
      <c r="AU1362">
        <f t="shared" si="279"/>
        <v>-2.4000000000000004</v>
      </c>
      <c r="AV1362">
        <f t="shared" si="280"/>
        <v>-3.4000000000000004</v>
      </c>
      <c r="AW1362">
        <f t="shared" si="281"/>
        <v>-3.6000000000000005</v>
      </c>
    </row>
    <row r="1363" spans="1:49" x14ac:dyDescent="0.3">
      <c r="A1363" s="1" t="s">
        <v>26</v>
      </c>
      <c r="B1363">
        <v>31</v>
      </c>
      <c r="C1363">
        <v>270</v>
      </c>
      <c r="D1363">
        <v>-11.7</v>
      </c>
      <c r="E1363">
        <v>-12</v>
      </c>
      <c r="F1363">
        <v>-12</v>
      </c>
      <c r="G1363">
        <v>-12</v>
      </c>
      <c r="H1363">
        <v>-12</v>
      </c>
      <c r="I1363">
        <v>-9</v>
      </c>
      <c r="J1363">
        <v>9</v>
      </c>
      <c r="K1363">
        <v>9</v>
      </c>
      <c r="L1363">
        <v>10.5</v>
      </c>
      <c r="M1363">
        <v>10.199999999999999</v>
      </c>
      <c r="N1363">
        <v>9</v>
      </c>
      <c r="O1363">
        <v>8.4</v>
      </c>
      <c r="T1363" s="1">
        <v>-2.5</v>
      </c>
      <c r="U1363" s="1">
        <v>-5.8</v>
      </c>
      <c r="V1363" s="1">
        <v>-8</v>
      </c>
      <c r="W1363" s="1">
        <v>-7.5</v>
      </c>
      <c r="X1363" s="1">
        <v>-6</v>
      </c>
      <c r="Y1363" s="1">
        <v>-3.8</v>
      </c>
      <c r="Z1363" s="1">
        <v>3.2</v>
      </c>
      <c r="AA1363" s="1">
        <v>6.5</v>
      </c>
      <c r="AB1363" s="1">
        <v>8</v>
      </c>
      <c r="AC1363" s="1">
        <v>7.5</v>
      </c>
      <c r="AD1363" s="1">
        <v>6</v>
      </c>
      <c r="AE1363" s="1">
        <v>4.7</v>
      </c>
      <c r="AI1363" s="1" t="s">
        <v>26</v>
      </c>
      <c r="AJ1363">
        <v>31</v>
      </c>
      <c r="AK1363">
        <v>270</v>
      </c>
      <c r="AL1363">
        <f t="shared" si="270"/>
        <v>-9.1999999999999993</v>
      </c>
      <c r="AM1363">
        <f t="shared" si="271"/>
        <v>-6.2</v>
      </c>
      <c r="AN1363">
        <f t="shared" si="272"/>
        <v>-4</v>
      </c>
      <c r="AO1363">
        <f t="shared" si="273"/>
        <v>-4.5</v>
      </c>
      <c r="AP1363">
        <f t="shared" si="274"/>
        <v>-6</v>
      </c>
      <c r="AQ1363">
        <f t="shared" si="275"/>
        <v>-5.2</v>
      </c>
      <c r="AR1363">
        <f t="shared" si="276"/>
        <v>-5.8</v>
      </c>
      <c r="AS1363">
        <f t="shared" si="277"/>
        <v>-2.5</v>
      </c>
      <c r="AT1363">
        <f t="shared" si="278"/>
        <v>-2.5</v>
      </c>
      <c r="AU1363">
        <f t="shared" si="279"/>
        <v>-2.6999999999999993</v>
      </c>
      <c r="AV1363">
        <f t="shared" si="280"/>
        <v>-3</v>
      </c>
      <c r="AW1363">
        <f t="shared" si="281"/>
        <v>-3.7</v>
      </c>
    </row>
    <row r="1364" spans="1:49" x14ac:dyDescent="0.3">
      <c r="A1364" s="1" t="s">
        <v>26</v>
      </c>
      <c r="B1364">
        <v>32</v>
      </c>
      <c r="C1364">
        <v>273</v>
      </c>
      <c r="D1364">
        <v>-9</v>
      </c>
      <c r="E1364">
        <v>-12</v>
      </c>
      <c r="F1364">
        <v>-12</v>
      </c>
      <c r="G1364">
        <v>-12</v>
      </c>
      <c r="H1364">
        <v>-12</v>
      </c>
      <c r="I1364">
        <v>-11.4</v>
      </c>
      <c r="J1364">
        <v>8.6999999999999993</v>
      </c>
      <c r="K1364">
        <v>9.6</v>
      </c>
      <c r="L1364">
        <v>9</v>
      </c>
      <c r="M1364">
        <v>9.6</v>
      </c>
      <c r="N1364">
        <v>9.6</v>
      </c>
      <c r="O1364">
        <v>8.6999999999999993</v>
      </c>
      <c r="T1364" s="1">
        <v>-2.5</v>
      </c>
      <c r="U1364" s="1">
        <v>-6.8</v>
      </c>
      <c r="V1364" s="1">
        <v>-8</v>
      </c>
      <c r="W1364" s="1">
        <v>-7.5</v>
      </c>
      <c r="X1364" s="1">
        <v>-6</v>
      </c>
      <c r="Y1364" s="1">
        <v>-4</v>
      </c>
      <c r="Z1364" s="1">
        <v>3</v>
      </c>
      <c r="AA1364" s="1">
        <v>6.3</v>
      </c>
      <c r="AB1364" s="1">
        <v>8</v>
      </c>
      <c r="AC1364" s="1">
        <v>7.5</v>
      </c>
      <c r="AD1364" s="1">
        <v>6.5</v>
      </c>
      <c r="AE1364" s="1">
        <v>4.8</v>
      </c>
      <c r="AI1364" s="1" t="s">
        <v>26</v>
      </c>
      <c r="AJ1364">
        <v>32</v>
      </c>
      <c r="AK1364">
        <v>273</v>
      </c>
      <c r="AL1364">
        <f t="shared" si="270"/>
        <v>-6.5</v>
      </c>
      <c r="AM1364">
        <f t="shared" si="271"/>
        <v>-5.2</v>
      </c>
      <c r="AN1364">
        <f t="shared" si="272"/>
        <v>-4</v>
      </c>
      <c r="AO1364">
        <f t="shared" si="273"/>
        <v>-4.5</v>
      </c>
      <c r="AP1364">
        <f t="shared" si="274"/>
        <v>-6</v>
      </c>
      <c r="AQ1364">
        <f t="shared" si="275"/>
        <v>-7.4</v>
      </c>
      <c r="AR1364">
        <f t="shared" si="276"/>
        <v>-5.6999999999999993</v>
      </c>
      <c r="AS1364">
        <f t="shared" si="277"/>
        <v>-3.3</v>
      </c>
      <c r="AT1364">
        <f t="shared" si="278"/>
        <v>-1</v>
      </c>
      <c r="AU1364">
        <f t="shared" si="279"/>
        <v>-2.0999999999999996</v>
      </c>
      <c r="AV1364">
        <f t="shared" si="280"/>
        <v>-3.0999999999999996</v>
      </c>
      <c r="AW1364">
        <f t="shared" si="281"/>
        <v>-3.8999999999999995</v>
      </c>
    </row>
    <row r="1365" spans="1:49" x14ac:dyDescent="0.3">
      <c r="A1365" s="1" t="s">
        <v>26</v>
      </c>
      <c r="B1365">
        <v>33</v>
      </c>
      <c r="C1365">
        <v>276</v>
      </c>
      <c r="D1365">
        <v>-8.6999999999999993</v>
      </c>
      <c r="E1365">
        <v>-9</v>
      </c>
      <c r="F1365">
        <v>-9.6</v>
      </c>
      <c r="G1365">
        <v>-9.6</v>
      </c>
      <c r="H1365">
        <v>-9</v>
      </c>
      <c r="I1365">
        <v>-8.4</v>
      </c>
      <c r="J1365">
        <v>8.4</v>
      </c>
      <c r="K1365">
        <v>9.6</v>
      </c>
      <c r="L1365">
        <v>9</v>
      </c>
      <c r="M1365">
        <v>9.6</v>
      </c>
      <c r="N1365">
        <v>9.3000000000000007</v>
      </c>
      <c r="O1365">
        <v>8.6999999999999993</v>
      </c>
      <c r="T1365" s="1">
        <v>-2.5</v>
      </c>
      <c r="U1365" s="1">
        <v>-6.8</v>
      </c>
      <c r="V1365" s="1">
        <v>-8</v>
      </c>
      <c r="W1365" s="1">
        <v>-7.5</v>
      </c>
      <c r="X1365" s="1">
        <v>-6.5</v>
      </c>
      <c r="Y1365" s="1">
        <v>-4.3</v>
      </c>
      <c r="Z1365" s="1">
        <v>3</v>
      </c>
      <c r="AA1365" s="1">
        <v>6.3</v>
      </c>
      <c r="AB1365" s="1">
        <v>8</v>
      </c>
      <c r="AC1365" s="1">
        <v>7.5</v>
      </c>
      <c r="AD1365" s="1">
        <v>6.5</v>
      </c>
      <c r="AE1365" s="1">
        <v>4.8</v>
      </c>
      <c r="AI1365" s="1" t="s">
        <v>26</v>
      </c>
      <c r="AJ1365">
        <v>33</v>
      </c>
      <c r="AK1365">
        <v>276</v>
      </c>
      <c r="AL1365">
        <f t="shared" si="270"/>
        <v>-6.1999999999999993</v>
      </c>
      <c r="AM1365">
        <f t="shared" si="271"/>
        <v>-2.2000000000000002</v>
      </c>
      <c r="AN1365">
        <f t="shared" si="272"/>
        <v>-1.5999999999999996</v>
      </c>
      <c r="AO1365">
        <f t="shared" si="273"/>
        <v>-2.0999999999999996</v>
      </c>
      <c r="AP1365">
        <f t="shared" si="274"/>
        <v>-2.5</v>
      </c>
      <c r="AQ1365">
        <f t="shared" si="275"/>
        <v>-4.1000000000000005</v>
      </c>
      <c r="AR1365">
        <f t="shared" si="276"/>
        <v>-5.4</v>
      </c>
      <c r="AS1365">
        <f t="shared" si="277"/>
        <v>-3.3</v>
      </c>
      <c r="AT1365">
        <f t="shared" si="278"/>
        <v>-1</v>
      </c>
      <c r="AU1365">
        <f t="shared" si="279"/>
        <v>-2.0999999999999996</v>
      </c>
      <c r="AV1365">
        <f t="shared" si="280"/>
        <v>-2.8000000000000007</v>
      </c>
      <c r="AW1365">
        <f t="shared" si="281"/>
        <v>-3.8999999999999995</v>
      </c>
    </row>
    <row r="1366" spans="1:49" x14ac:dyDescent="0.3">
      <c r="A1366" s="1" t="s">
        <v>26</v>
      </c>
      <c r="B1366">
        <v>34</v>
      </c>
      <c r="C1366">
        <v>279</v>
      </c>
      <c r="D1366">
        <v>-8.6999999999999993</v>
      </c>
      <c r="E1366">
        <v>-9</v>
      </c>
      <c r="F1366">
        <v>-9.6</v>
      </c>
      <c r="G1366">
        <v>-9.6</v>
      </c>
      <c r="H1366">
        <v>-9</v>
      </c>
      <c r="I1366">
        <v>-8.6999999999999993</v>
      </c>
      <c r="J1366">
        <v>8.4</v>
      </c>
      <c r="K1366">
        <v>8.6999999999999993</v>
      </c>
      <c r="L1366">
        <v>8.1</v>
      </c>
      <c r="M1366">
        <v>8.1</v>
      </c>
      <c r="N1366">
        <v>8.1</v>
      </c>
      <c r="O1366">
        <v>8.1</v>
      </c>
      <c r="T1366" s="1">
        <v>-3</v>
      </c>
      <c r="U1366" s="1">
        <v>-6.3</v>
      </c>
      <c r="V1366" s="1">
        <v>-8</v>
      </c>
      <c r="W1366" s="1">
        <v>-7.5</v>
      </c>
      <c r="X1366" s="1">
        <v>-6.5</v>
      </c>
      <c r="Y1366" s="1">
        <v>-4.3</v>
      </c>
      <c r="Z1366" s="1">
        <v>3</v>
      </c>
      <c r="AA1366" s="1">
        <v>6.3</v>
      </c>
      <c r="AB1366" s="1">
        <v>8</v>
      </c>
      <c r="AC1366" s="1">
        <v>7.5</v>
      </c>
      <c r="AD1366" s="1">
        <v>6.5</v>
      </c>
      <c r="AE1366" s="1">
        <v>4.3</v>
      </c>
      <c r="AI1366" s="1" t="s">
        <v>26</v>
      </c>
      <c r="AJ1366">
        <v>34</v>
      </c>
      <c r="AK1366">
        <v>279</v>
      </c>
      <c r="AL1366">
        <f t="shared" si="270"/>
        <v>-5.6999999999999993</v>
      </c>
      <c r="AM1366">
        <f t="shared" si="271"/>
        <v>-2.7</v>
      </c>
      <c r="AN1366">
        <f t="shared" si="272"/>
        <v>-1.5999999999999996</v>
      </c>
      <c r="AO1366">
        <f t="shared" si="273"/>
        <v>-2.0999999999999996</v>
      </c>
      <c r="AP1366">
        <f t="shared" si="274"/>
        <v>-2.5</v>
      </c>
      <c r="AQ1366">
        <f t="shared" si="275"/>
        <v>-4.3999999999999995</v>
      </c>
      <c r="AR1366">
        <f t="shared" si="276"/>
        <v>-5.4</v>
      </c>
      <c r="AS1366">
        <f t="shared" si="277"/>
        <v>-2.3999999999999995</v>
      </c>
      <c r="AT1366">
        <f t="shared" si="278"/>
        <v>-9.9999999999999645E-2</v>
      </c>
      <c r="AU1366">
        <f t="shared" si="279"/>
        <v>-0.59999999999999964</v>
      </c>
      <c r="AV1366">
        <f t="shared" si="280"/>
        <v>-1.5999999999999996</v>
      </c>
      <c r="AW1366">
        <f t="shared" si="281"/>
        <v>-3.8</v>
      </c>
    </row>
    <row r="1367" spans="1:49" x14ac:dyDescent="0.3">
      <c r="A1367" s="1" t="s">
        <v>26</v>
      </c>
      <c r="B1367">
        <v>35</v>
      </c>
      <c r="C1367">
        <v>282</v>
      </c>
      <c r="D1367">
        <v>-9</v>
      </c>
      <c r="E1367">
        <v>-12</v>
      </c>
      <c r="F1367">
        <v>-12</v>
      </c>
      <c r="G1367">
        <v>-12</v>
      </c>
      <c r="H1367">
        <v>-12</v>
      </c>
      <c r="I1367">
        <v>-9</v>
      </c>
      <c r="J1367">
        <v>7.5</v>
      </c>
      <c r="K1367">
        <v>6.9</v>
      </c>
      <c r="L1367">
        <v>8.4</v>
      </c>
      <c r="M1367">
        <v>8.6999999999999993</v>
      </c>
      <c r="N1367">
        <v>8.4</v>
      </c>
      <c r="O1367">
        <v>8.4</v>
      </c>
      <c r="T1367" s="1">
        <v>-3</v>
      </c>
      <c r="U1367" s="1">
        <v>-6.3</v>
      </c>
      <c r="V1367" s="1">
        <v>-8</v>
      </c>
      <c r="W1367" s="1">
        <v>-7.5</v>
      </c>
      <c r="X1367" s="1">
        <v>-6.5</v>
      </c>
      <c r="Y1367" s="1">
        <v>-4.3</v>
      </c>
      <c r="Z1367" s="1">
        <v>3</v>
      </c>
      <c r="AA1367" s="1">
        <v>6.3</v>
      </c>
      <c r="AB1367" s="1">
        <v>8</v>
      </c>
      <c r="AC1367" s="1">
        <v>7.5</v>
      </c>
      <c r="AD1367" s="1">
        <v>6.5</v>
      </c>
      <c r="AE1367" s="1">
        <v>4.3</v>
      </c>
      <c r="AI1367" s="1" t="s">
        <v>26</v>
      </c>
      <c r="AJ1367">
        <v>35</v>
      </c>
      <c r="AK1367">
        <v>282</v>
      </c>
      <c r="AL1367">
        <f t="shared" si="270"/>
        <v>-6</v>
      </c>
      <c r="AM1367">
        <f t="shared" si="271"/>
        <v>-5.7</v>
      </c>
      <c r="AN1367">
        <f t="shared" si="272"/>
        <v>-4</v>
      </c>
      <c r="AO1367">
        <f t="shared" si="273"/>
        <v>-4.5</v>
      </c>
      <c r="AP1367">
        <f t="shared" si="274"/>
        <v>-5.5</v>
      </c>
      <c r="AQ1367">
        <f t="shared" si="275"/>
        <v>-4.7</v>
      </c>
      <c r="AR1367">
        <f t="shared" si="276"/>
        <v>-4.5</v>
      </c>
      <c r="AS1367">
        <f t="shared" si="277"/>
        <v>-0.60000000000000053</v>
      </c>
      <c r="AT1367">
        <f t="shared" si="278"/>
        <v>-0.40000000000000036</v>
      </c>
      <c r="AU1367">
        <f t="shared" si="279"/>
        <v>-1.1999999999999993</v>
      </c>
      <c r="AV1367">
        <f t="shared" si="280"/>
        <v>-1.9000000000000004</v>
      </c>
      <c r="AW1367">
        <f t="shared" si="281"/>
        <v>-4.1000000000000005</v>
      </c>
    </row>
    <row r="1368" spans="1:49" x14ac:dyDescent="0.3">
      <c r="A1368" s="1" t="s">
        <v>26</v>
      </c>
      <c r="B1368">
        <v>36</v>
      </c>
      <c r="C1368">
        <v>285</v>
      </c>
      <c r="D1368">
        <v>-9</v>
      </c>
      <c r="E1368">
        <v>-12</v>
      </c>
      <c r="F1368">
        <v>-12</v>
      </c>
      <c r="G1368">
        <v>-12</v>
      </c>
      <c r="H1368">
        <v>-12</v>
      </c>
      <c r="I1368">
        <v>-9</v>
      </c>
      <c r="J1368">
        <v>8.6999999999999993</v>
      </c>
      <c r="K1368">
        <v>7.5</v>
      </c>
      <c r="L1368">
        <v>8.6999999999999993</v>
      </c>
      <c r="M1368">
        <v>9</v>
      </c>
      <c r="N1368">
        <v>8.4</v>
      </c>
      <c r="O1368">
        <v>7.8</v>
      </c>
      <c r="T1368" s="1">
        <v>-3</v>
      </c>
      <c r="U1368" s="1">
        <v>-6.3</v>
      </c>
      <c r="V1368" s="1">
        <v>-8</v>
      </c>
      <c r="W1368" s="1">
        <v>-7.5</v>
      </c>
      <c r="X1368" s="1">
        <v>-6.5</v>
      </c>
      <c r="Y1368" s="1">
        <v>-4.3</v>
      </c>
      <c r="Z1368" s="1">
        <v>3</v>
      </c>
      <c r="AA1368" s="1">
        <v>6.3</v>
      </c>
      <c r="AB1368" s="1">
        <v>8</v>
      </c>
      <c r="AC1368" s="1">
        <v>7.5</v>
      </c>
      <c r="AD1368" s="1">
        <v>6.5</v>
      </c>
      <c r="AE1368" s="1">
        <v>4.3</v>
      </c>
      <c r="AI1368" s="1" t="s">
        <v>26</v>
      </c>
      <c r="AJ1368">
        <v>36</v>
      </c>
      <c r="AK1368">
        <v>285</v>
      </c>
      <c r="AL1368">
        <f t="shared" si="270"/>
        <v>-6</v>
      </c>
      <c r="AM1368">
        <f t="shared" si="271"/>
        <v>-5.7</v>
      </c>
      <c r="AN1368">
        <f t="shared" si="272"/>
        <v>-4</v>
      </c>
      <c r="AO1368">
        <f t="shared" si="273"/>
        <v>-4.5</v>
      </c>
      <c r="AP1368">
        <f t="shared" si="274"/>
        <v>-5.5</v>
      </c>
      <c r="AQ1368">
        <f t="shared" si="275"/>
        <v>-4.7</v>
      </c>
      <c r="AR1368">
        <f t="shared" si="276"/>
        <v>-5.6999999999999993</v>
      </c>
      <c r="AS1368">
        <f t="shared" si="277"/>
        <v>-1.2000000000000002</v>
      </c>
      <c r="AT1368">
        <f t="shared" si="278"/>
        <v>-0.69999999999999929</v>
      </c>
      <c r="AU1368">
        <f t="shared" si="279"/>
        <v>-1.5</v>
      </c>
      <c r="AV1368">
        <f t="shared" si="280"/>
        <v>-1.9000000000000004</v>
      </c>
      <c r="AW1368">
        <f t="shared" si="281"/>
        <v>-3.5</v>
      </c>
    </row>
    <row r="1369" spans="1:49" x14ac:dyDescent="0.3">
      <c r="A1369" s="1" t="s">
        <v>26</v>
      </c>
      <c r="B1369">
        <v>37</v>
      </c>
      <c r="C1369">
        <v>288</v>
      </c>
      <c r="D1369" t="e">
        <v>#N/A</v>
      </c>
      <c r="E1369" t="e">
        <v>#N/A</v>
      </c>
      <c r="F1369" t="e">
        <v>#N/A</v>
      </c>
      <c r="G1369" t="e">
        <v>#N/A</v>
      </c>
      <c r="H1369" t="e">
        <v>#N/A</v>
      </c>
      <c r="I1369" t="e">
        <v>#N/A</v>
      </c>
      <c r="J1369" t="e">
        <v>#N/A</v>
      </c>
      <c r="K1369" t="e">
        <v>#N/A</v>
      </c>
      <c r="L1369" t="e">
        <v>#N/A</v>
      </c>
      <c r="M1369" t="e">
        <v>#N/A</v>
      </c>
      <c r="N1369" t="e">
        <v>#N/A</v>
      </c>
      <c r="O1369" t="e">
        <v>#N/A</v>
      </c>
      <c r="T1369" s="1">
        <v>-3</v>
      </c>
      <c r="U1369" s="1">
        <v>-6.3</v>
      </c>
      <c r="V1369" s="1">
        <v>-8</v>
      </c>
      <c r="W1369" s="1">
        <v>-7.5</v>
      </c>
      <c r="X1369" s="1">
        <v>-6.5</v>
      </c>
      <c r="Y1369" s="1">
        <v>-4.3</v>
      </c>
      <c r="Z1369" s="1">
        <v>3</v>
      </c>
      <c r="AA1369" s="1">
        <v>6.3</v>
      </c>
      <c r="AB1369" s="1">
        <v>8</v>
      </c>
      <c r="AC1369" s="1">
        <v>7.5</v>
      </c>
      <c r="AD1369" s="1">
        <v>6.5</v>
      </c>
      <c r="AE1369" s="1">
        <v>4.3</v>
      </c>
      <c r="AI1369" s="1" t="s">
        <v>26</v>
      </c>
      <c r="AJ1369">
        <v>37</v>
      </c>
      <c r="AK1369">
        <v>288</v>
      </c>
      <c r="AL1369" t="e">
        <f t="shared" si="270"/>
        <v>#N/A</v>
      </c>
      <c r="AM1369" t="e">
        <f t="shared" si="271"/>
        <v>#N/A</v>
      </c>
      <c r="AN1369" t="e">
        <f t="shared" si="272"/>
        <v>#N/A</v>
      </c>
      <c r="AO1369" t="e">
        <f t="shared" si="273"/>
        <v>#N/A</v>
      </c>
      <c r="AP1369" t="e">
        <f t="shared" si="274"/>
        <v>#N/A</v>
      </c>
      <c r="AQ1369" t="e">
        <f t="shared" si="275"/>
        <v>#N/A</v>
      </c>
      <c r="AR1369" t="e">
        <f t="shared" si="276"/>
        <v>#N/A</v>
      </c>
      <c r="AS1369" t="e">
        <f t="shared" si="277"/>
        <v>#N/A</v>
      </c>
      <c r="AT1369" t="e">
        <f t="shared" si="278"/>
        <v>#N/A</v>
      </c>
      <c r="AU1369" t="e">
        <f t="shared" si="279"/>
        <v>#N/A</v>
      </c>
      <c r="AV1369" t="e">
        <f t="shared" si="280"/>
        <v>#N/A</v>
      </c>
      <c r="AW1369" t="e">
        <f t="shared" si="281"/>
        <v>#N/A</v>
      </c>
    </row>
    <row r="1370" spans="1:49" x14ac:dyDescent="0.3">
      <c r="A1370" s="1" t="s">
        <v>26</v>
      </c>
      <c r="B1370">
        <v>38</v>
      </c>
      <c r="C1370">
        <v>291</v>
      </c>
      <c r="D1370">
        <v>-9</v>
      </c>
      <c r="E1370">
        <v>-9</v>
      </c>
      <c r="F1370">
        <v>-9.6</v>
      </c>
      <c r="G1370">
        <v>-9.6</v>
      </c>
      <c r="H1370">
        <v>-9</v>
      </c>
      <c r="I1370">
        <v>-8.6999999999999993</v>
      </c>
      <c r="J1370">
        <v>10.3</v>
      </c>
      <c r="K1370">
        <v>10.5</v>
      </c>
      <c r="L1370">
        <v>11.4</v>
      </c>
      <c r="M1370">
        <v>11.1</v>
      </c>
      <c r="N1370">
        <v>10.5</v>
      </c>
      <c r="O1370">
        <v>9</v>
      </c>
      <c r="T1370" s="1">
        <v>-3</v>
      </c>
      <c r="U1370" s="1">
        <v>-6.3</v>
      </c>
      <c r="V1370" s="1">
        <v>-8</v>
      </c>
      <c r="W1370" s="1">
        <v>-7.5</v>
      </c>
      <c r="X1370" s="1">
        <v>-6.5</v>
      </c>
      <c r="Y1370" s="1">
        <v>-4.3</v>
      </c>
      <c r="Z1370" s="1">
        <v>3</v>
      </c>
      <c r="AA1370" s="1">
        <v>6.3</v>
      </c>
      <c r="AB1370" s="1">
        <v>8</v>
      </c>
      <c r="AC1370" s="1">
        <v>7.5</v>
      </c>
      <c r="AD1370" s="1">
        <v>6.5</v>
      </c>
      <c r="AE1370" s="1">
        <v>4.3</v>
      </c>
      <c r="AI1370" s="1" t="s">
        <v>26</v>
      </c>
      <c r="AJ1370">
        <v>38</v>
      </c>
      <c r="AK1370">
        <v>291</v>
      </c>
      <c r="AL1370">
        <f t="shared" si="270"/>
        <v>-6</v>
      </c>
      <c r="AM1370">
        <f t="shared" si="271"/>
        <v>-2.7</v>
      </c>
      <c r="AN1370">
        <f t="shared" si="272"/>
        <v>-1.5999999999999996</v>
      </c>
      <c r="AO1370">
        <f t="shared" si="273"/>
        <v>-2.0999999999999996</v>
      </c>
      <c r="AP1370">
        <f t="shared" si="274"/>
        <v>-2.5</v>
      </c>
      <c r="AQ1370">
        <f t="shared" si="275"/>
        <v>-4.3999999999999995</v>
      </c>
      <c r="AR1370">
        <f t="shared" si="276"/>
        <v>-7.3000000000000007</v>
      </c>
      <c r="AS1370">
        <f t="shared" si="277"/>
        <v>-4.2</v>
      </c>
      <c r="AT1370">
        <f t="shared" si="278"/>
        <v>-3.4000000000000004</v>
      </c>
      <c r="AU1370">
        <f t="shared" si="279"/>
        <v>-3.5999999999999996</v>
      </c>
      <c r="AV1370">
        <f t="shared" si="280"/>
        <v>-4</v>
      </c>
      <c r="AW1370">
        <f t="shared" si="281"/>
        <v>-4.7</v>
      </c>
    </row>
    <row r="1371" spans="1:49" x14ac:dyDescent="0.3">
      <c r="A1371" s="1" t="s">
        <v>26</v>
      </c>
      <c r="B1371">
        <v>39</v>
      </c>
      <c r="C1371">
        <v>294</v>
      </c>
      <c r="D1371" t="e">
        <v>#N/A</v>
      </c>
      <c r="E1371" t="e">
        <v>#N/A</v>
      </c>
      <c r="F1371" t="e">
        <v>#N/A</v>
      </c>
      <c r="G1371" t="e">
        <v>#N/A</v>
      </c>
      <c r="H1371" t="e">
        <v>#N/A</v>
      </c>
      <c r="I1371" t="e">
        <v>#N/A</v>
      </c>
      <c r="J1371" t="e">
        <v>#N/A</v>
      </c>
      <c r="K1371" t="e">
        <v>#N/A</v>
      </c>
      <c r="L1371" t="e">
        <v>#N/A</v>
      </c>
      <c r="M1371" t="e">
        <v>#N/A</v>
      </c>
      <c r="N1371" t="e">
        <v>#N/A</v>
      </c>
      <c r="O1371" t="e">
        <v>#N/A</v>
      </c>
      <c r="T1371" s="1">
        <v>-3</v>
      </c>
      <c r="U1371" s="1">
        <v>-6.3</v>
      </c>
      <c r="V1371" s="1">
        <v>-8</v>
      </c>
      <c r="W1371" s="1">
        <v>-7.5</v>
      </c>
      <c r="X1371" s="1">
        <v>-6.5</v>
      </c>
      <c r="Y1371" s="1">
        <v>-4.3</v>
      </c>
      <c r="Z1371" s="1">
        <v>3</v>
      </c>
      <c r="AA1371" s="1">
        <v>6.3</v>
      </c>
      <c r="AB1371" s="1">
        <v>8</v>
      </c>
      <c r="AC1371" s="1">
        <v>7.5</v>
      </c>
      <c r="AD1371" s="1">
        <v>6.5</v>
      </c>
      <c r="AE1371" s="1">
        <v>4.3</v>
      </c>
      <c r="AI1371" s="1" t="s">
        <v>26</v>
      </c>
      <c r="AJ1371">
        <v>39</v>
      </c>
      <c r="AK1371">
        <v>294</v>
      </c>
      <c r="AL1371" t="e">
        <f t="shared" si="270"/>
        <v>#N/A</v>
      </c>
      <c r="AM1371" t="e">
        <f t="shared" si="271"/>
        <v>#N/A</v>
      </c>
      <c r="AN1371" t="e">
        <f t="shared" si="272"/>
        <v>#N/A</v>
      </c>
      <c r="AO1371" t="e">
        <f t="shared" si="273"/>
        <v>#N/A</v>
      </c>
      <c r="AP1371" t="e">
        <f t="shared" si="274"/>
        <v>#N/A</v>
      </c>
      <c r="AQ1371" t="e">
        <f t="shared" si="275"/>
        <v>#N/A</v>
      </c>
      <c r="AR1371" t="e">
        <f t="shared" si="276"/>
        <v>#N/A</v>
      </c>
      <c r="AS1371" t="e">
        <f t="shared" si="277"/>
        <v>#N/A</v>
      </c>
      <c r="AT1371" t="e">
        <f t="shared" si="278"/>
        <v>#N/A</v>
      </c>
      <c r="AU1371" t="e">
        <f t="shared" si="279"/>
        <v>#N/A</v>
      </c>
      <c r="AV1371" t="e">
        <f t="shared" si="280"/>
        <v>#N/A</v>
      </c>
      <c r="AW1371" t="e">
        <f t="shared" si="281"/>
        <v>#N/A</v>
      </c>
    </row>
    <row r="1372" spans="1:49" x14ac:dyDescent="0.3">
      <c r="A1372" s="1" t="s">
        <v>26</v>
      </c>
      <c r="B1372">
        <v>40</v>
      </c>
      <c r="C1372">
        <v>297</v>
      </c>
      <c r="D1372">
        <v>-9</v>
      </c>
      <c r="E1372">
        <v>-9</v>
      </c>
      <c r="F1372">
        <v>-9</v>
      </c>
      <c r="G1372">
        <v>-9</v>
      </c>
      <c r="H1372">
        <v>-9</v>
      </c>
      <c r="I1372">
        <v>-6</v>
      </c>
      <c r="J1372">
        <v>9</v>
      </c>
      <c r="K1372">
        <v>10.8</v>
      </c>
      <c r="L1372">
        <v>9.6999999999999993</v>
      </c>
      <c r="M1372">
        <v>9.4</v>
      </c>
      <c r="N1372">
        <v>9.1</v>
      </c>
      <c r="O1372">
        <v>8.1</v>
      </c>
      <c r="T1372" s="1">
        <v>-3</v>
      </c>
      <c r="U1372" s="1">
        <v>-6.3</v>
      </c>
      <c r="V1372" s="1">
        <v>-8</v>
      </c>
      <c r="W1372" s="1">
        <v>-7.5</v>
      </c>
      <c r="X1372" s="1">
        <v>-6.5</v>
      </c>
      <c r="Y1372" s="1">
        <v>-4.3</v>
      </c>
      <c r="Z1372" s="1">
        <v>3</v>
      </c>
      <c r="AA1372" s="1">
        <v>6.3</v>
      </c>
      <c r="AB1372" s="1">
        <v>8</v>
      </c>
      <c r="AC1372" s="1">
        <v>7.5</v>
      </c>
      <c r="AD1372" s="1">
        <v>6.5</v>
      </c>
      <c r="AE1372" s="1">
        <v>4.3</v>
      </c>
      <c r="AI1372" s="1" t="s">
        <v>26</v>
      </c>
      <c r="AJ1372">
        <v>40</v>
      </c>
      <c r="AK1372">
        <v>297</v>
      </c>
      <c r="AL1372">
        <f t="shared" si="270"/>
        <v>-6</v>
      </c>
      <c r="AM1372">
        <f t="shared" si="271"/>
        <v>-2.7</v>
      </c>
      <c r="AN1372">
        <f t="shared" si="272"/>
        <v>-1</v>
      </c>
      <c r="AO1372">
        <f t="shared" si="273"/>
        <v>-1.5</v>
      </c>
      <c r="AP1372">
        <f t="shared" si="274"/>
        <v>-2.5</v>
      </c>
      <c r="AQ1372">
        <f t="shared" si="275"/>
        <v>-1.7000000000000002</v>
      </c>
      <c r="AR1372">
        <f t="shared" si="276"/>
        <v>-6</v>
      </c>
      <c r="AS1372">
        <f t="shared" si="277"/>
        <v>-4.5000000000000009</v>
      </c>
      <c r="AT1372">
        <f t="shared" si="278"/>
        <v>-1.6999999999999993</v>
      </c>
      <c r="AU1372">
        <f t="shared" si="279"/>
        <v>-1.9000000000000004</v>
      </c>
      <c r="AV1372">
        <f t="shared" si="280"/>
        <v>-2.5999999999999996</v>
      </c>
      <c r="AW1372">
        <f t="shared" si="281"/>
        <v>-3.8</v>
      </c>
    </row>
    <row r="1373" spans="1:49" x14ac:dyDescent="0.3">
      <c r="A1373" s="1" t="s">
        <v>26</v>
      </c>
      <c r="B1373">
        <v>41</v>
      </c>
      <c r="C1373">
        <v>300</v>
      </c>
      <c r="D1373" t="e">
        <v>#N/A</v>
      </c>
      <c r="E1373" t="e">
        <v>#N/A</v>
      </c>
      <c r="F1373" t="e">
        <v>#N/A</v>
      </c>
      <c r="G1373" t="e">
        <v>#N/A</v>
      </c>
      <c r="H1373" t="e">
        <v>#N/A</v>
      </c>
      <c r="I1373" t="e">
        <v>#N/A</v>
      </c>
      <c r="J1373" t="e">
        <v>#N/A</v>
      </c>
      <c r="K1373" t="e">
        <v>#N/A</v>
      </c>
      <c r="L1373" t="e">
        <v>#N/A</v>
      </c>
      <c r="M1373" t="e">
        <v>#N/A</v>
      </c>
      <c r="N1373" t="e">
        <v>#N/A</v>
      </c>
      <c r="O1373" t="e">
        <v>#N/A</v>
      </c>
      <c r="T1373" s="1">
        <v>-3</v>
      </c>
      <c r="U1373" s="1">
        <v>-6.3</v>
      </c>
      <c r="V1373" s="1">
        <v>-8</v>
      </c>
      <c r="W1373" s="1">
        <v>-7.5</v>
      </c>
      <c r="X1373" s="1">
        <v>-6.5</v>
      </c>
      <c r="Y1373" s="1">
        <v>-4.3</v>
      </c>
      <c r="Z1373" s="1">
        <v>3</v>
      </c>
      <c r="AA1373" s="1">
        <v>6.3</v>
      </c>
      <c r="AB1373" s="1">
        <v>8</v>
      </c>
      <c r="AC1373" s="1">
        <v>7.5</v>
      </c>
      <c r="AD1373" s="1">
        <v>6.5</v>
      </c>
      <c r="AE1373" s="1">
        <v>4.3</v>
      </c>
      <c r="AI1373" s="1" t="s">
        <v>26</v>
      </c>
      <c r="AJ1373">
        <v>41</v>
      </c>
      <c r="AK1373">
        <v>300</v>
      </c>
      <c r="AL1373" t="e">
        <f t="shared" si="270"/>
        <v>#N/A</v>
      </c>
      <c r="AM1373" t="e">
        <f t="shared" si="271"/>
        <v>#N/A</v>
      </c>
      <c r="AN1373" t="e">
        <f t="shared" si="272"/>
        <v>#N/A</v>
      </c>
      <c r="AO1373" t="e">
        <f t="shared" si="273"/>
        <v>#N/A</v>
      </c>
      <c r="AP1373" t="e">
        <f t="shared" si="274"/>
        <v>#N/A</v>
      </c>
      <c r="AQ1373" t="e">
        <f t="shared" si="275"/>
        <v>#N/A</v>
      </c>
      <c r="AR1373" t="e">
        <f t="shared" si="276"/>
        <v>#N/A</v>
      </c>
      <c r="AS1373" t="e">
        <f t="shared" si="277"/>
        <v>#N/A</v>
      </c>
      <c r="AT1373" t="e">
        <f t="shared" si="278"/>
        <v>#N/A</v>
      </c>
      <c r="AU1373" t="e">
        <f t="shared" si="279"/>
        <v>#N/A</v>
      </c>
      <c r="AV1373" t="e">
        <f t="shared" si="280"/>
        <v>#N/A</v>
      </c>
      <c r="AW1373" t="e">
        <f t="shared" si="281"/>
        <v>#N/A</v>
      </c>
    </row>
    <row r="1374" spans="1:49" x14ac:dyDescent="0.3">
      <c r="A1374" s="1" t="s">
        <v>26</v>
      </c>
      <c r="B1374">
        <v>42</v>
      </c>
      <c r="C1374">
        <v>303</v>
      </c>
      <c r="D1374">
        <v>-8.6999999999999993</v>
      </c>
      <c r="E1374">
        <v>-11.1</v>
      </c>
      <c r="F1374">
        <v>-11.4</v>
      </c>
      <c r="G1374">
        <v>-11.4</v>
      </c>
      <c r="H1374">
        <v>-11.1</v>
      </c>
      <c r="I1374">
        <v>-9</v>
      </c>
      <c r="J1374">
        <v>6.6</v>
      </c>
      <c r="K1374">
        <v>7.7</v>
      </c>
      <c r="L1374">
        <v>7.7</v>
      </c>
      <c r="M1374">
        <v>7.7</v>
      </c>
      <c r="N1374">
        <v>7.7</v>
      </c>
      <c r="O1374">
        <v>7.3</v>
      </c>
      <c r="T1374" s="1">
        <v>-3</v>
      </c>
      <c r="U1374" s="1">
        <v>-6.3</v>
      </c>
      <c r="V1374" s="1">
        <v>-8</v>
      </c>
      <c r="W1374" s="1">
        <v>-7.5</v>
      </c>
      <c r="X1374" s="1">
        <v>-6.5</v>
      </c>
      <c r="Y1374" s="1">
        <v>-4.3</v>
      </c>
      <c r="Z1374" s="1">
        <v>3</v>
      </c>
      <c r="AA1374" s="1">
        <v>6.3</v>
      </c>
      <c r="AB1374" s="1">
        <v>8</v>
      </c>
      <c r="AC1374" s="1">
        <v>7.5</v>
      </c>
      <c r="AD1374" s="1">
        <v>6.5</v>
      </c>
      <c r="AE1374" s="1">
        <v>4.3</v>
      </c>
      <c r="AI1374" s="1" t="s">
        <v>26</v>
      </c>
      <c r="AJ1374">
        <v>42</v>
      </c>
      <c r="AK1374">
        <v>303</v>
      </c>
      <c r="AL1374">
        <f t="shared" si="270"/>
        <v>-5.6999999999999993</v>
      </c>
      <c r="AM1374">
        <f t="shared" si="271"/>
        <v>-4.8</v>
      </c>
      <c r="AN1374">
        <f t="shared" si="272"/>
        <v>-3.4000000000000004</v>
      </c>
      <c r="AO1374">
        <f t="shared" si="273"/>
        <v>-3.9000000000000004</v>
      </c>
      <c r="AP1374">
        <f t="shared" si="274"/>
        <v>-4.5999999999999996</v>
      </c>
      <c r="AQ1374">
        <f t="shared" si="275"/>
        <v>-4.7</v>
      </c>
      <c r="AR1374">
        <f t="shared" si="276"/>
        <v>-3.5999999999999996</v>
      </c>
      <c r="AS1374">
        <f t="shared" si="277"/>
        <v>-1.4000000000000004</v>
      </c>
      <c r="AT1374">
        <f t="shared" si="278"/>
        <v>0.29999999999999982</v>
      </c>
      <c r="AU1374">
        <f t="shared" si="279"/>
        <v>-0.20000000000000018</v>
      </c>
      <c r="AV1374">
        <f t="shared" si="280"/>
        <v>-1.2000000000000002</v>
      </c>
      <c r="AW1374">
        <f t="shared" si="281"/>
        <v>-3</v>
      </c>
    </row>
    <row r="1375" spans="1:49" x14ac:dyDescent="0.3">
      <c r="A1375" s="1" t="s">
        <v>26</v>
      </c>
      <c r="B1375">
        <v>43</v>
      </c>
      <c r="C1375">
        <v>306</v>
      </c>
      <c r="D1375" t="e">
        <v>#N/A</v>
      </c>
      <c r="E1375" t="e">
        <v>#N/A</v>
      </c>
      <c r="F1375" t="e">
        <v>#N/A</v>
      </c>
      <c r="G1375" t="e">
        <v>#N/A</v>
      </c>
      <c r="H1375" t="e">
        <v>#N/A</v>
      </c>
      <c r="I1375" t="e">
        <v>#N/A</v>
      </c>
      <c r="J1375" t="e">
        <v>#N/A</v>
      </c>
      <c r="K1375" t="e">
        <v>#N/A</v>
      </c>
      <c r="L1375" t="e">
        <v>#N/A</v>
      </c>
      <c r="M1375" t="e">
        <v>#N/A</v>
      </c>
      <c r="N1375" t="e">
        <v>#N/A</v>
      </c>
      <c r="O1375" t="e">
        <v>#N/A</v>
      </c>
      <c r="T1375" s="1">
        <v>-3</v>
      </c>
      <c r="U1375" s="1">
        <v>-6.8</v>
      </c>
      <c r="V1375" s="1">
        <v>-8</v>
      </c>
      <c r="W1375" s="1">
        <v>-7.5</v>
      </c>
      <c r="X1375" s="1">
        <v>-6.5</v>
      </c>
      <c r="Y1375" s="1">
        <v>-4.3</v>
      </c>
      <c r="Z1375" s="1">
        <v>3</v>
      </c>
      <c r="AA1375" s="1">
        <v>6.3</v>
      </c>
      <c r="AB1375" s="1">
        <v>8</v>
      </c>
      <c r="AC1375" s="1">
        <v>7.5</v>
      </c>
      <c r="AD1375" s="1">
        <v>6.5</v>
      </c>
      <c r="AE1375" s="1">
        <v>4.3</v>
      </c>
      <c r="AI1375" s="1" t="s">
        <v>26</v>
      </c>
      <c r="AJ1375">
        <v>43</v>
      </c>
      <c r="AK1375">
        <v>306</v>
      </c>
      <c r="AL1375" t="e">
        <f t="shared" si="270"/>
        <v>#N/A</v>
      </c>
      <c r="AM1375" t="e">
        <f t="shared" si="271"/>
        <v>#N/A</v>
      </c>
      <c r="AN1375" t="e">
        <f t="shared" si="272"/>
        <v>#N/A</v>
      </c>
      <c r="AO1375" t="e">
        <f t="shared" si="273"/>
        <v>#N/A</v>
      </c>
      <c r="AP1375" t="e">
        <f t="shared" si="274"/>
        <v>#N/A</v>
      </c>
      <c r="AQ1375" t="e">
        <f t="shared" si="275"/>
        <v>#N/A</v>
      </c>
      <c r="AR1375" t="e">
        <f t="shared" si="276"/>
        <v>#N/A</v>
      </c>
      <c r="AS1375" t="e">
        <f t="shared" si="277"/>
        <v>#N/A</v>
      </c>
      <c r="AT1375" t="e">
        <f t="shared" si="278"/>
        <v>#N/A</v>
      </c>
      <c r="AU1375" t="e">
        <f t="shared" si="279"/>
        <v>#N/A</v>
      </c>
      <c r="AV1375" t="e">
        <f t="shared" si="280"/>
        <v>#N/A</v>
      </c>
      <c r="AW1375" t="e">
        <f t="shared" si="281"/>
        <v>#N/A</v>
      </c>
    </row>
    <row r="1376" spans="1:49" x14ac:dyDescent="0.3">
      <c r="A1376" s="1" t="s">
        <v>26</v>
      </c>
      <c r="B1376">
        <v>44</v>
      </c>
      <c r="C1376">
        <v>309</v>
      </c>
      <c r="D1376">
        <v>-7.5</v>
      </c>
      <c r="E1376">
        <v>-9.9</v>
      </c>
      <c r="F1376">
        <v>-11.1</v>
      </c>
      <c r="G1376">
        <v>-10.8</v>
      </c>
      <c r="H1376">
        <v>-9.5</v>
      </c>
      <c r="I1376">
        <v>-9.8000000000000007</v>
      </c>
      <c r="J1376">
        <v>8.1</v>
      </c>
      <c r="K1376">
        <v>6.1</v>
      </c>
      <c r="L1376">
        <v>4.7</v>
      </c>
      <c r="M1376">
        <v>4.7</v>
      </c>
      <c r="N1376">
        <v>4.7</v>
      </c>
      <c r="O1376">
        <v>5.7</v>
      </c>
      <c r="T1376" s="1">
        <v>-3</v>
      </c>
      <c r="U1376" s="1">
        <v>-6.8</v>
      </c>
      <c r="V1376" s="1">
        <v>-8</v>
      </c>
      <c r="W1376" s="1">
        <v>-7.5</v>
      </c>
      <c r="X1376" s="1">
        <v>-6.5</v>
      </c>
      <c r="Y1376" s="1">
        <v>-4.3</v>
      </c>
      <c r="Z1376" s="1">
        <v>3.1</v>
      </c>
      <c r="AA1376" s="1">
        <v>6.3</v>
      </c>
      <c r="AB1376" s="1">
        <v>8</v>
      </c>
      <c r="AC1376" s="1">
        <v>7.5</v>
      </c>
      <c r="AD1376" s="1">
        <v>6.5</v>
      </c>
      <c r="AE1376" s="1">
        <v>4.3</v>
      </c>
      <c r="AI1376" s="1" t="s">
        <v>26</v>
      </c>
      <c r="AJ1376">
        <v>44</v>
      </c>
      <c r="AK1376">
        <v>309</v>
      </c>
      <c r="AL1376">
        <f t="shared" si="270"/>
        <v>-4.5</v>
      </c>
      <c r="AM1376">
        <f t="shared" si="271"/>
        <v>-3.1000000000000005</v>
      </c>
      <c r="AN1376">
        <f t="shared" si="272"/>
        <v>-3.0999999999999996</v>
      </c>
      <c r="AO1376">
        <f t="shared" si="273"/>
        <v>-3.3000000000000007</v>
      </c>
      <c r="AP1376">
        <f t="shared" si="274"/>
        <v>-3</v>
      </c>
      <c r="AQ1376">
        <f t="shared" si="275"/>
        <v>-5.5000000000000009</v>
      </c>
      <c r="AR1376">
        <f t="shared" si="276"/>
        <v>-5</v>
      </c>
      <c r="AS1376">
        <f t="shared" si="277"/>
        <v>0.20000000000000018</v>
      </c>
      <c r="AT1376">
        <f t="shared" si="278"/>
        <v>3.3</v>
      </c>
      <c r="AU1376">
        <f t="shared" si="279"/>
        <v>2.8</v>
      </c>
      <c r="AV1376">
        <f t="shared" si="280"/>
        <v>1.7999999999999998</v>
      </c>
      <c r="AW1376">
        <f t="shared" si="281"/>
        <v>-1.4000000000000004</v>
      </c>
    </row>
    <row r="1377" spans="1:49" x14ac:dyDescent="0.3">
      <c r="A1377" s="1" t="s">
        <v>26</v>
      </c>
      <c r="B1377">
        <v>45</v>
      </c>
      <c r="C1377">
        <v>312</v>
      </c>
      <c r="D1377" t="e">
        <v>#N/A</v>
      </c>
      <c r="E1377" t="e">
        <v>#N/A</v>
      </c>
      <c r="F1377" t="e">
        <v>#N/A</v>
      </c>
      <c r="G1377" t="e">
        <v>#N/A</v>
      </c>
      <c r="H1377" t="e">
        <v>#N/A</v>
      </c>
      <c r="I1377" t="e">
        <v>#N/A</v>
      </c>
      <c r="J1377" t="e">
        <v>#N/A</v>
      </c>
      <c r="K1377" t="e">
        <v>#N/A</v>
      </c>
      <c r="L1377" t="e">
        <v>#N/A</v>
      </c>
      <c r="M1377" t="e">
        <v>#N/A</v>
      </c>
      <c r="N1377" t="e">
        <v>#N/A</v>
      </c>
      <c r="O1377" t="e">
        <v>#N/A</v>
      </c>
      <c r="T1377" s="1">
        <v>-3</v>
      </c>
      <c r="U1377" s="1">
        <v>-5.8</v>
      </c>
      <c r="V1377" s="1">
        <v>-8</v>
      </c>
      <c r="W1377" s="1">
        <v>-7.5</v>
      </c>
      <c r="X1377" s="1">
        <v>-6.3</v>
      </c>
      <c r="Y1377" s="1">
        <v>-4</v>
      </c>
      <c r="Z1377" s="1">
        <v>3.1</v>
      </c>
      <c r="AA1377" s="1">
        <v>6.3</v>
      </c>
      <c r="AB1377" s="1">
        <v>8</v>
      </c>
      <c r="AC1377" s="1">
        <v>7.5</v>
      </c>
      <c r="AD1377" s="1">
        <v>6.5</v>
      </c>
      <c r="AE1377" s="1">
        <v>4.3</v>
      </c>
      <c r="AI1377" s="1" t="s">
        <v>26</v>
      </c>
      <c r="AJ1377">
        <v>45</v>
      </c>
      <c r="AK1377">
        <v>312</v>
      </c>
      <c r="AL1377" t="e">
        <f t="shared" si="270"/>
        <v>#N/A</v>
      </c>
      <c r="AM1377" t="e">
        <f t="shared" si="271"/>
        <v>#N/A</v>
      </c>
      <c r="AN1377" t="e">
        <f t="shared" si="272"/>
        <v>#N/A</v>
      </c>
      <c r="AO1377" t="e">
        <f t="shared" si="273"/>
        <v>#N/A</v>
      </c>
      <c r="AP1377" t="e">
        <f t="shared" si="274"/>
        <v>#N/A</v>
      </c>
      <c r="AQ1377" t="e">
        <f t="shared" si="275"/>
        <v>#N/A</v>
      </c>
      <c r="AR1377" t="e">
        <f t="shared" si="276"/>
        <v>#N/A</v>
      </c>
      <c r="AS1377" t="e">
        <f t="shared" si="277"/>
        <v>#N/A</v>
      </c>
      <c r="AT1377" t="e">
        <f t="shared" si="278"/>
        <v>#N/A</v>
      </c>
      <c r="AU1377" t="e">
        <f t="shared" si="279"/>
        <v>#N/A</v>
      </c>
      <c r="AV1377" t="e">
        <f t="shared" si="280"/>
        <v>#N/A</v>
      </c>
      <c r="AW1377" t="e">
        <f t="shared" si="281"/>
        <v>#N/A</v>
      </c>
    </row>
    <row r="1378" spans="1:49" x14ac:dyDescent="0.3">
      <c r="A1378" s="1" t="s">
        <v>26</v>
      </c>
      <c r="B1378">
        <v>46</v>
      </c>
      <c r="C1378">
        <v>315</v>
      </c>
      <c r="D1378">
        <v>-7.5</v>
      </c>
      <c r="E1378">
        <v>-6.6</v>
      </c>
      <c r="F1378">
        <v>-6.1</v>
      </c>
      <c r="G1378">
        <v>-6.1</v>
      </c>
      <c r="H1378">
        <v>-7.7</v>
      </c>
      <c r="I1378">
        <v>-10.9</v>
      </c>
      <c r="J1378">
        <v>5.7</v>
      </c>
      <c r="K1378">
        <v>3.6</v>
      </c>
      <c r="L1378">
        <v>3.5</v>
      </c>
      <c r="M1378">
        <v>3.5</v>
      </c>
      <c r="N1378">
        <v>1.7</v>
      </c>
      <c r="O1378">
        <v>5.3</v>
      </c>
      <c r="T1378" s="1">
        <v>-3.1</v>
      </c>
      <c r="U1378" s="1">
        <v>-6</v>
      </c>
      <c r="V1378" s="1">
        <v>-8</v>
      </c>
      <c r="W1378" s="1">
        <v>-7.5</v>
      </c>
      <c r="X1378" s="1">
        <v>-6</v>
      </c>
      <c r="Y1378" s="1">
        <v>-4.5</v>
      </c>
      <c r="Z1378" s="1">
        <v>3</v>
      </c>
      <c r="AA1378" s="1">
        <v>6</v>
      </c>
      <c r="AB1378" s="1">
        <v>8</v>
      </c>
      <c r="AC1378" s="1">
        <v>7.5</v>
      </c>
      <c r="AD1378" s="1">
        <v>6.5</v>
      </c>
      <c r="AE1378" s="1">
        <v>4.3</v>
      </c>
      <c r="AI1378" s="1" t="s">
        <v>26</v>
      </c>
      <c r="AJ1378">
        <v>46</v>
      </c>
      <c r="AK1378">
        <v>315</v>
      </c>
      <c r="AL1378">
        <f t="shared" si="270"/>
        <v>-4.4000000000000004</v>
      </c>
      <c r="AM1378">
        <f t="shared" si="271"/>
        <v>-0.59999999999999964</v>
      </c>
      <c r="AN1378">
        <f t="shared" si="272"/>
        <v>1.9000000000000004</v>
      </c>
      <c r="AO1378">
        <f t="shared" si="273"/>
        <v>1.4000000000000004</v>
      </c>
      <c r="AP1378">
        <f t="shared" si="274"/>
        <v>-1.7000000000000002</v>
      </c>
      <c r="AQ1378">
        <f t="shared" si="275"/>
        <v>-6.4</v>
      </c>
      <c r="AR1378">
        <f t="shared" si="276"/>
        <v>-2.7</v>
      </c>
      <c r="AS1378">
        <f t="shared" si="277"/>
        <v>2.4</v>
      </c>
      <c r="AT1378">
        <f t="shared" si="278"/>
        <v>4.5</v>
      </c>
      <c r="AU1378">
        <f t="shared" si="279"/>
        <v>4</v>
      </c>
      <c r="AV1378">
        <f t="shared" si="280"/>
        <v>4.8</v>
      </c>
      <c r="AW1378">
        <f t="shared" si="281"/>
        <v>-1</v>
      </c>
    </row>
    <row r="1379" spans="1:49" x14ac:dyDescent="0.3">
      <c r="A1379" s="1" t="s">
        <v>26</v>
      </c>
      <c r="B1379">
        <v>47</v>
      </c>
      <c r="C1379">
        <v>318</v>
      </c>
      <c r="D1379" t="e">
        <v>#N/A</v>
      </c>
      <c r="E1379" t="e">
        <v>#N/A</v>
      </c>
      <c r="F1379" t="e">
        <v>#N/A</v>
      </c>
      <c r="G1379" t="e">
        <v>#N/A</v>
      </c>
      <c r="H1379" t="e">
        <v>#N/A</v>
      </c>
      <c r="I1379" t="e">
        <v>#N/A</v>
      </c>
      <c r="J1379" t="e">
        <v>#N/A</v>
      </c>
      <c r="K1379" t="e">
        <v>#N/A</v>
      </c>
      <c r="L1379" t="e">
        <v>#N/A</v>
      </c>
      <c r="M1379" t="e">
        <v>#N/A</v>
      </c>
      <c r="N1379" t="e">
        <v>#N/A</v>
      </c>
      <c r="O1379" t="e">
        <v>#N/A</v>
      </c>
      <c r="T1379" s="1">
        <v>-3</v>
      </c>
      <c r="U1379" s="1">
        <v>-5.8</v>
      </c>
      <c r="V1379" s="1">
        <v>-8</v>
      </c>
      <c r="W1379" s="1">
        <v>-7.5</v>
      </c>
      <c r="X1379" s="1">
        <v>-6.3</v>
      </c>
      <c r="Y1379" s="1">
        <v>-4</v>
      </c>
      <c r="Z1379" s="1">
        <v>3.1</v>
      </c>
      <c r="AA1379" s="1">
        <v>6.3</v>
      </c>
      <c r="AB1379" s="1">
        <v>8</v>
      </c>
      <c r="AC1379" s="1">
        <v>7.5</v>
      </c>
      <c r="AD1379" s="1">
        <v>6.5</v>
      </c>
      <c r="AE1379" s="1">
        <v>4.3</v>
      </c>
      <c r="AI1379" s="1" t="s">
        <v>26</v>
      </c>
      <c r="AJ1379">
        <v>47</v>
      </c>
      <c r="AK1379">
        <v>318</v>
      </c>
      <c r="AL1379" t="e">
        <f t="shared" si="270"/>
        <v>#N/A</v>
      </c>
      <c r="AM1379" t="e">
        <f t="shared" si="271"/>
        <v>#N/A</v>
      </c>
      <c r="AN1379" t="e">
        <f t="shared" si="272"/>
        <v>#N/A</v>
      </c>
      <c r="AO1379" t="e">
        <f t="shared" si="273"/>
        <v>#N/A</v>
      </c>
      <c r="AP1379" t="e">
        <f t="shared" si="274"/>
        <v>#N/A</v>
      </c>
      <c r="AQ1379" t="e">
        <f t="shared" si="275"/>
        <v>#N/A</v>
      </c>
      <c r="AR1379" t="e">
        <f t="shared" si="276"/>
        <v>#N/A</v>
      </c>
      <c r="AS1379" t="e">
        <f t="shared" si="277"/>
        <v>#N/A</v>
      </c>
      <c r="AT1379" t="e">
        <f t="shared" si="278"/>
        <v>#N/A</v>
      </c>
      <c r="AU1379" t="e">
        <f t="shared" si="279"/>
        <v>#N/A</v>
      </c>
      <c r="AV1379" t="e">
        <f t="shared" si="280"/>
        <v>#N/A</v>
      </c>
      <c r="AW1379" t="e">
        <f t="shared" si="281"/>
        <v>#N/A</v>
      </c>
    </row>
    <row r="1380" spans="1:49" x14ac:dyDescent="0.3">
      <c r="A1380" s="1" t="s">
        <v>26</v>
      </c>
      <c r="B1380">
        <v>48</v>
      </c>
      <c r="C1380">
        <v>321</v>
      </c>
      <c r="D1380">
        <v>-9</v>
      </c>
      <c r="E1380">
        <v>-8.1</v>
      </c>
      <c r="F1380">
        <v>-7.1</v>
      </c>
      <c r="G1380">
        <v>-9.1999999999999993</v>
      </c>
      <c r="H1380">
        <v>-9.9</v>
      </c>
      <c r="I1380">
        <v>-11.2</v>
      </c>
      <c r="J1380">
        <v>8.4</v>
      </c>
      <c r="K1380">
        <v>6.3</v>
      </c>
      <c r="L1380">
        <v>3.5</v>
      </c>
      <c r="M1380">
        <v>2.2999999999999998</v>
      </c>
      <c r="N1380">
        <v>4.3</v>
      </c>
      <c r="O1380">
        <v>7</v>
      </c>
      <c r="T1380" s="1">
        <v>-3</v>
      </c>
      <c r="U1380" s="1">
        <v>-6.8</v>
      </c>
      <c r="V1380" s="1">
        <v>-8</v>
      </c>
      <c r="W1380" s="1">
        <v>-7.5</v>
      </c>
      <c r="X1380" s="1">
        <v>-6.5</v>
      </c>
      <c r="Y1380" s="1">
        <v>-4.3</v>
      </c>
      <c r="Z1380" s="1">
        <v>3.1</v>
      </c>
      <c r="AA1380" s="1">
        <v>6.3</v>
      </c>
      <c r="AB1380" s="1">
        <v>8</v>
      </c>
      <c r="AC1380" s="1">
        <v>7.5</v>
      </c>
      <c r="AD1380" s="1">
        <v>6.5</v>
      </c>
      <c r="AE1380" s="1">
        <v>4.3</v>
      </c>
      <c r="AI1380" s="1" t="s">
        <v>26</v>
      </c>
      <c r="AJ1380">
        <v>48</v>
      </c>
      <c r="AK1380">
        <v>321</v>
      </c>
      <c r="AL1380">
        <f t="shared" si="270"/>
        <v>-6</v>
      </c>
      <c r="AM1380">
        <f t="shared" si="271"/>
        <v>-1.2999999999999998</v>
      </c>
      <c r="AN1380">
        <f t="shared" si="272"/>
        <v>0.90000000000000036</v>
      </c>
      <c r="AO1380">
        <f t="shared" si="273"/>
        <v>-1.6999999999999993</v>
      </c>
      <c r="AP1380">
        <f t="shared" si="274"/>
        <v>-3.4000000000000004</v>
      </c>
      <c r="AQ1380">
        <f t="shared" si="275"/>
        <v>-6.8999999999999995</v>
      </c>
      <c r="AR1380">
        <f t="shared" si="276"/>
        <v>-5.3000000000000007</v>
      </c>
      <c r="AS1380">
        <f t="shared" si="277"/>
        <v>0</v>
      </c>
      <c r="AT1380">
        <f t="shared" si="278"/>
        <v>4.5</v>
      </c>
      <c r="AU1380">
        <f t="shared" si="279"/>
        <v>5.2</v>
      </c>
      <c r="AV1380">
        <f t="shared" si="280"/>
        <v>2.2000000000000002</v>
      </c>
      <c r="AW1380">
        <f t="shared" si="281"/>
        <v>-2.7</v>
      </c>
    </row>
    <row r="1381" spans="1:49" x14ac:dyDescent="0.3">
      <c r="A1381" s="1" t="s">
        <v>26</v>
      </c>
      <c r="B1381">
        <v>49</v>
      </c>
      <c r="C1381">
        <v>324</v>
      </c>
      <c r="D1381" t="e">
        <v>#N/A</v>
      </c>
      <c r="E1381" t="e">
        <v>#N/A</v>
      </c>
      <c r="F1381" t="e">
        <v>#N/A</v>
      </c>
      <c r="G1381" t="e">
        <v>#N/A</v>
      </c>
      <c r="H1381" t="e">
        <v>#N/A</v>
      </c>
      <c r="I1381" t="e">
        <v>#N/A</v>
      </c>
      <c r="J1381" t="e">
        <v>#N/A</v>
      </c>
      <c r="K1381" t="e">
        <v>#N/A</v>
      </c>
      <c r="L1381" t="e">
        <v>#N/A</v>
      </c>
      <c r="M1381" t="e">
        <v>#N/A</v>
      </c>
      <c r="N1381" t="e">
        <v>#N/A</v>
      </c>
      <c r="O1381" t="e">
        <v>#N/A</v>
      </c>
      <c r="T1381" s="1">
        <v>-3</v>
      </c>
      <c r="U1381" s="1">
        <v>-6.8</v>
      </c>
      <c r="V1381" s="1">
        <v>-8</v>
      </c>
      <c r="W1381" s="1">
        <v>-7.5</v>
      </c>
      <c r="X1381" s="1">
        <v>-6.5</v>
      </c>
      <c r="Y1381" s="1">
        <v>-4.3</v>
      </c>
      <c r="Z1381" s="1">
        <v>3</v>
      </c>
      <c r="AA1381" s="1">
        <v>6.3</v>
      </c>
      <c r="AB1381" s="1">
        <v>8</v>
      </c>
      <c r="AC1381" s="1">
        <v>7.5</v>
      </c>
      <c r="AD1381" s="1">
        <v>6.5</v>
      </c>
      <c r="AE1381" s="1">
        <v>4.3</v>
      </c>
      <c r="AI1381" s="1" t="s">
        <v>26</v>
      </c>
      <c r="AJ1381">
        <v>49</v>
      </c>
      <c r="AK1381">
        <v>324</v>
      </c>
      <c r="AL1381" t="e">
        <f t="shared" si="270"/>
        <v>#N/A</v>
      </c>
      <c r="AM1381" t="e">
        <f t="shared" si="271"/>
        <v>#N/A</v>
      </c>
      <c r="AN1381" t="e">
        <f t="shared" si="272"/>
        <v>#N/A</v>
      </c>
      <c r="AO1381" t="e">
        <f t="shared" si="273"/>
        <v>#N/A</v>
      </c>
      <c r="AP1381" t="e">
        <f t="shared" si="274"/>
        <v>#N/A</v>
      </c>
      <c r="AQ1381" t="e">
        <f t="shared" si="275"/>
        <v>#N/A</v>
      </c>
      <c r="AR1381" t="e">
        <f t="shared" si="276"/>
        <v>#N/A</v>
      </c>
      <c r="AS1381" t="e">
        <f t="shared" si="277"/>
        <v>#N/A</v>
      </c>
      <c r="AT1381" t="e">
        <f t="shared" si="278"/>
        <v>#N/A</v>
      </c>
      <c r="AU1381" t="e">
        <f t="shared" si="279"/>
        <v>#N/A</v>
      </c>
      <c r="AV1381" t="e">
        <f t="shared" si="280"/>
        <v>#N/A</v>
      </c>
      <c r="AW1381" t="e">
        <f t="shared" si="281"/>
        <v>#N/A</v>
      </c>
    </row>
    <row r="1382" spans="1:49" x14ac:dyDescent="0.3">
      <c r="A1382" s="1" t="s">
        <v>26</v>
      </c>
      <c r="B1382">
        <v>50</v>
      </c>
      <c r="C1382">
        <v>327</v>
      </c>
      <c r="D1382">
        <v>-12</v>
      </c>
      <c r="E1382">
        <v>-5.7</v>
      </c>
      <c r="F1382">
        <v>-4.3</v>
      </c>
      <c r="G1382">
        <v>-5.8</v>
      </c>
      <c r="H1382">
        <v>-7.5</v>
      </c>
      <c r="I1382">
        <v>-11.6</v>
      </c>
      <c r="J1382">
        <v>9</v>
      </c>
      <c r="K1382">
        <v>-0.9</v>
      </c>
      <c r="L1382">
        <v>-0.9</v>
      </c>
      <c r="M1382">
        <v>1.8</v>
      </c>
      <c r="N1382">
        <v>3.8</v>
      </c>
      <c r="O1382">
        <v>8.6</v>
      </c>
      <c r="T1382" s="1">
        <v>-3</v>
      </c>
      <c r="U1382" s="1">
        <v>-6.3</v>
      </c>
      <c r="V1382" s="1">
        <v>-8</v>
      </c>
      <c r="W1382" s="1">
        <v>-7.5</v>
      </c>
      <c r="X1382" s="1">
        <v>-6.5</v>
      </c>
      <c r="Y1382" s="1">
        <v>-4.3</v>
      </c>
      <c r="Z1382" s="1">
        <v>3</v>
      </c>
      <c r="AA1382" s="1">
        <v>6.3</v>
      </c>
      <c r="AB1382" s="1">
        <v>8</v>
      </c>
      <c r="AC1382" s="1">
        <v>7.5</v>
      </c>
      <c r="AD1382" s="1">
        <v>6.5</v>
      </c>
      <c r="AE1382" s="1">
        <v>4.3</v>
      </c>
      <c r="AI1382" s="1" t="s">
        <v>26</v>
      </c>
      <c r="AJ1382">
        <v>50</v>
      </c>
      <c r="AK1382">
        <v>327</v>
      </c>
      <c r="AL1382">
        <f t="shared" si="270"/>
        <v>-9</v>
      </c>
      <c r="AM1382">
        <f t="shared" si="271"/>
        <v>0.59999999999999964</v>
      </c>
      <c r="AN1382">
        <f t="shared" si="272"/>
        <v>3.7</v>
      </c>
      <c r="AO1382">
        <f t="shared" si="273"/>
        <v>1.7000000000000002</v>
      </c>
      <c r="AP1382">
        <f t="shared" si="274"/>
        <v>-1</v>
      </c>
      <c r="AQ1382">
        <f t="shared" si="275"/>
        <v>-7.3</v>
      </c>
      <c r="AR1382">
        <f t="shared" si="276"/>
        <v>-6</v>
      </c>
      <c r="AS1382">
        <f t="shared" si="277"/>
        <v>7.2</v>
      </c>
      <c r="AT1382">
        <f t="shared" si="278"/>
        <v>8.9</v>
      </c>
      <c r="AU1382">
        <f t="shared" si="279"/>
        <v>5.7</v>
      </c>
      <c r="AV1382">
        <f t="shared" si="280"/>
        <v>2.7</v>
      </c>
      <c r="AW1382">
        <f t="shared" si="281"/>
        <v>-4.3</v>
      </c>
    </row>
    <row r="1383" spans="1:49" x14ac:dyDescent="0.3">
      <c r="A1383" s="1" t="s">
        <v>26</v>
      </c>
      <c r="B1383">
        <v>51</v>
      </c>
      <c r="C1383">
        <v>330</v>
      </c>
      <c r="D1383" t="e">
        <v>#N/A</v>
      </c>
      <c r="E1383" t="e">
        <v>#N/A</v>
      </c>
      <c r="F1383" t="e">
        <v>#N/A</v>
      </c>
      <c r="G1383" t="e">
        <v>#N/A</v>
      </c>
      <c r="H1383" t="e">
        <v>#N/A</v>
      </c>
      <c r="I1383" t="e">
        <v>#N/A</v>
      </c>
      <c r="J1383" t="e">
        <v>#N/A</v>
      </c>
      <c r="K1383" t="e">
        <v>#N/A</v>
      </c>
      <c r="L1383" t="e">
        <v>#N/A</v>
      </c>
      <c r="M1383" t="e">
        <v>#N/A</v>
      </c>
      <c r="N1383" t="e">
        <v>#N/A</v>
      </c>
      <c r="O1383" t="e">
        <v>#N/A</v>
      </c>
      <c r="T1383" s="1">
        <v>-3</v>
      </c>
      <c r="U1383" s="1">
        <v>-6.3</v>
      </c>
      <c r="V1383" s="1">
        <v>-8</v>
      </c>
      <c r="W1383" s="1">
        <v>-7.5</v>
      </c>
      <c r="X1383" s="1">
        <v>-6.5</v>
      </c>
      <c r="Y1383" s="1">
        <v>-4.3</v>
      </c>
      <c r="Z1383" s="1">
        <v>3.2</v>
      </c>
      <c r="AA1383" s="1">
        <v>6.5</v>
      </c>
      <c r="AB1383" s="1">
        <v>8</v>
      </c>
      <c r="AC1383" s="1">
        <v>7.5</v>
      </c>
      <c r="AD1383" s="1">
        <v>6.4</v>
      </c>
      <c r="AE1383" s="1">
        <v>5.3</v>
      </c>
      <c r="AI1383" s="1" t="s">
        <v>26</v>
      </c>
      <c r="AJ1383">
        <v>51</v>
      </c>
      <c r="AK1383">
        <v>330</v>
      </c>
      <c r="AL1383" t="e">
        <f t="shared" si="270"/>
        <v>#N/A</v>
      </c>
      <c r="AM1383" t="e">
        <f t="shared" si="271"/>
        <v>#N/A</v>
      </c>
      <c r="AN1383" t="e">
        <f t="shared" si="272"/>
        <v>#N/A</v>
      </c>
      <c r="AO1383" t="e">
        <f t="shared" si="273"/>
        <v>#N/A</v>
      </c>
      <c r="AP1383" t="e">
        <f t="shared" si="274"/>
        <v>#N/A</v>
      </c>
      <c r="AQ1383" t="e">
        <f t="shared" si="275"/>
        <v>#N/A</v>
      </c>
      <c r="AR1383" t="e">
        <f t="shared" si="276"/>
        <v>#N/A</v>
      </c>
      <c r="AS1383" t="e">
        <f t="shared" si="277"/>
        <v>#N/A</v>
      </c>
      <c r="AT1383" t="e">
        <f t="shared" si="278"/>
        <v>#N/A</v>
      </c>
      <c r="AU1383" t="e">
        <f t="shared" si="279"/>
        <v>#N/A</v>
      </c>
      <c r="AV1383" t="e">
        <f t="shared" si="280"/>
        <v>#N/A</v>
      </c>
      <c r="AW1383" t="e">
        <f t="shared" si="281"/>
        <v>#N/A</v>
      </c>
    </row>
    <row r="1384" spans="1:49" x14ac:dyDescent="0.3">
      <c r="A1384" s="1" t="s">
        <v>26</v>
      </c>
      <c r="B1384">
        <v>52</v>
      </c>
      <c r="C1384">
        <v>333</v>
      </c>
      <c r="D1384">
        <v>-10.5</v>
      </c>
      <c r="E1384">
        <v>-5.7</v>
      </c>
      <c r="F1384">
        <v>-4.2</v>
      </c>
      <c r="G1384">
        <v>-5.4</v>
      </c>
      <c r="H1384">
        <v>-8.1999999999999993</v>
      </c>
      <c r="I1384">
        <v>-11.2</v>
      </c>
      <c r="J1384">
        <v>10.3</v>
      </c>
      <c r="K1384">
        <v>3.7</v>
      </c>
      <c r="L1384">
        <v>-0.2</v>
      </c>
      <c r="M1384">
        <v>4.3</v>
      </c>
      <c r="N1384">
        <v>6.3</v>
      </c>
      <c r="O1384">
        <v>9.3000000000000007</v>
      </c>
      <c r="T1384" s="1">
        <v>-3</v>
      </c>
      <c r="U1384" s="1">
        <v>-6.3</v>
      </c>
      <c r="V1384" s="1">
        <v>-8</v>
      </c>
      <c r="W1384" s="1">
        <v>-7.5</v>
      </c>
      <c r="X1384" s="1">
        <v>-6.5</v>
      </c>
      <c r="Y1384" s="1">
        <v>-4.3</v>
      </c>
      <c r="Z1384" s="1">
        <v>3</v>
      </c>
      <c r="AA1384" s="1">
        <v>6</v>
      </c>
      <c r="AB1384" s="1">
        <v>8</v>
      </c>
      <c r="AC1384" s="1">
        <v>7.5</v>
      </c>
      <c r="AD1384" s="1">
        <v>6.4</v>
      </c>
      <c r="AE1384" s="1">
        <v>4.8</v>
      </c>
      <c r="AI1384" s="1" t="s">
        <v>26</v>
      </c>
      <c r="AJ1384">
        <v>52</v>
      </c>
      <c r="AK1384">
        <v>333</v>
      </c>
      <c r="AL1384">
        <f t="shared" si="270"/>
        <v>-7.5</v>
      </c>
      <c r="AM1384">
        <f t="shared" si="271"/>
        <v>0.59999999999999964</v>
      </c>
      <c r="AN1384">
        <f t="shared" si="272"/>
        <v>3.8</v>
      </c>
      <c r="AO1384">
        <f t="shared" si="273"/>
        <v>2.0999999999999996</v>
      </c>
      <c r="AP1384">
        <f t="shared" si="274"/>
        <v>-1.6999999999999993</v>
      </c>
      <c r="AQ1384">
        <f t="shared" si="275"/>
        <v>-6.8999999999999995</v>
      </c>
      <c r="AR1384">
        <f t="shared" si="276"/>
        <v>-7.3000000000000007</v>
      </c>
      <c r="AS1384">
        <f t="shared" si="277"/>
        <v>2.2999999999999998</v>
      </c>
      <c r="AT1384">
        <f t="shared" si="278"/>
        <v>8.1999999999999993</v>
      </c>
      <c r="AU1384">
        <f t="shared" si="279"/>
        <v>3.2</v>
      </c>
      <c r="AV1384">
        <f t="shared" si="280"/>
        <v>0.10000000000000053</v>
      </c>
      <c r="AW1384">
        <f t="shared" si="281"/>
        <v>-4.5000000000000009</v>
      </c>
    </row>
    <row r="1385" spans="1:49" x14ac:dyDescent="0.3">
      <c r="A1385" s="1" t="s">
        <v>26</v>
      </c>
      <c r="B1385">
        <v>53</v>
      </c>
      <c r="C1385">
        <v>336</v>
      </c>
      <c r="D1385" t="e">
        <v>#N/A</v>
      </c>
      <c r="E1385" t="e">
        <v>#N/A</v>
      </c>
      <c r="F1385" t="e">
        <v>#N/A</v>
      </c>
      <c r="G1385" t="e">
        <v>#N/A</v>
      </c>
      <c r="H1385" t="e">
        <v>#N/A</v>
      </c>
      <c r="I1385" t="e">
        <v>#N/A</v>
      </c>
      <c r="J1385" t="e">
        <v>#N/A</v>
      </c>
      <c r="K1385" t="e">
        <v>#N/A</v>
      </c>
      <c r="L1385" t="e">
        <v>#N/A</v>
      </c>
      <c r="M1385" t="e">
        <v>#N/A</v>
      </c>
      <c r="N1385" t="e">
        <v>#N/A</v>
      </c>
      <c r="O1385" t="e">
        <v>#N/A</v>
      </c>
      <c r="T1385" s="1">
        <v>-3</v>
      </c>
      <c r="U1385" s="1">
        <v>-6.3</v>
      </c>
      <c r="V1385" s="1">
        <v>-8</v>
      </c>
      <c r="W1385" s="1">
        <v>-7.5</v>
      </c>
      <c r="X1385" s="1">
        <v>-6.5</v>
      </c>
      <c r="Y1385" s="1">
        <v>-4.3</v>
      </c>
      <c r="Z1385" s="1">
        <v>3</v>
      </c>
      <c r="AA1385" s="1">
        <v>6.3</v>
      </c>
      <c r="AB1385" s="1">
        <v>8</v>
      </c>
      <c r="AC1385" s="1">
        <v>7.6</v>
      </c>
      <c r="AD1385" s="1">
        <v>6.4</v>
      </c>
      <c r="AE1385" s="1">
        <v>4.8</v>
      </c>
      <c r="AI1385" s="1" t="s">
        <v>26</v>
      </c>
      <c r="AJ1385">
        <v>53</v>
      </c>
      <c r="AK1385">
        <v>336</v>
      </c>
      <c r="AL1385" t="e">
        <f t="shared" si="270"/>
        <v>#N/A</v>
      </c>
      <c r="AM1385" t="e">
        <f t="shared" si="271"/>
        <v>#N/A</v>
      </c>
      <c r="AN1385" t="e">
        <f t="shared" si="272"/>
        <v>#N/A</v>
      </c>
      <c r="AO1385" t="e">
        <f t="shared" si="273"/>
        <v>#N/A</v>
      </c>
      <c r="AP1385" t="e">
        <f t="shared" si="274"/>
        <v>#N/A</v>
      </c>
      <c r="AQ1385" t="e">
        <f t="shared" si="275"/>
        <v>#N/A</v>
      </c>
      <c r="AR1385" t="e">
        <f t="shared" si="276"/>
        <v>#N/A</v>
      </c>
      <c r="AS1385" t="e">
        <f t="shared" si="277"/>
        <v>#N/A</v>
      </c>
      <c r="AT1385" t="e">
        <f t="shared" si="278"/>
        <v>#N/A</v>
      </c>
      <c r="AU1385" t="e">
        <f t="shared" si="279"/>
        <v>#N/A</v>
      </c>
      <c r="AV1385" t="e">
        <f t="shared" si="280"/>
        <v>#N/A</v>
      </c>
      <c r="AW1385" t="e">
        <f t="shared" si="281"/>
        <v>#N/A</v>
      </c>
    </row>
    <row r="1386" spans="1:49" x14ac:dyDescent="0.3">
      <c r="A1386" s="1" t="s">
        <v>26</v>
      </c>
      <c r="B1386">
        <v>54</v>
      </c>
      <c r="C1386">
        <v>339</v>
      </c>
      <c r="D1386">
        <v>-10.5</v>
      </c>
      <c r="E1386">
        <v>-1.1000000000000001</v>
      </c>
      <c r="F1386">
        <v>-4.0999999999999996</v>
      </c>
      <c r="G1386">
        <v>-3.1</v>
      </c>
      <c r="H1386">
        <v>-6.5</v>
      </c>
      <c r="I1386">
        <v>-10.9</v>
      </c>
      <c r="J1386">
        <v>10.5</v>
      </c>
      <c r="K1386">
        <v>2.2999999999999998</v>
      </c>
      <c r="L1386">
        <v>0.5</v>
      </c>
      <c r="M1386">
        <v>4.0999999999999996</v>
      </c>
      <c r="N1386">
        <v>6</v>
      </c>
      <c r="O1386">
        <v>9.8000000000000007</v>
      </c>
      <c r="T1386" s="1">
        <v>-3</v>
      </c>
      <c r="U1386" s="1">
        <v>-6.3</v>
      </c>
      <c r="V1386" s="1">
        <v>-8</v>
      </c>
      <c r="W1386" s="1">
        <v>-7.5</v>
      </c>
      <c r="X1386" s="1">
        <v>-6.5</v>
      </c>
      <c r="Y1386" s="1">
        <v>-4.3</v>
      </c>
      <c r="Z1386" s="1">
        <v>3.2</v>
      </c>
      <c r="AA1386" s="1">
        <v>6.7</v>
      </c>
      <c r="AB1386" s="1">
        <v>8</v>
      </c>
      <c r="AC1386" s="1">
        <v>7.5</v>
      </c>
      <c r="AD1386" s="1">
        <v>6.4</v>
      </c>
      <c r="AE1386" s="1">
        <v>4.8</v>
      </c>
      <c r="AI1386" s="1" t="s">
        <v>26</v>
      </c>
      <c r="AJ1386">
        <v>54</v>
      </c>
      <c r="AK1386">
        <v>339</v>
      </c>
      <c r="AL1386">
        <f t="shared" si="270"/>
        <v>-7.5</v>
      </c>
      <c r="AM1386">
        <f t="shared" si="271"/>
        <v>5.1999999999999993</v>
      </c>
      <c r="AN1386">
        <f t="shared" si="272"/>
        <v>3.9000000000000004</v>
      </c>
      <c r="AO1386">
        <f t="shared" si="273"/>
        <v>4.4000000000000004</v>
      </c>
      <c r="AP1386">
        <f t="shared" si="274"/>
        <v>0</v>
      </c>
      <c r="AQ1386">
        <f t="shared" si="275"/>
        <v>-6.6000000000000005</v>
      </c>
      <c r="AR1386">
        <f t="shared" si="276"/>
        <v>-7.3</v>
      </c>
      <c r="AS1386">
        <f t="shared" si="277"/>
        <v>4.4000000000000004</v>
      </c>
      <c r="AT1386">
        <f t="shared" si="278"/>
        <v>7.5</v>
      </c>
      <c r="AU1386">
        <f t="shared" si="279"/>
        <v>3.4000000000000004</v>
      </c>
      <c r="AV1386">
        <f t="shared" si="280"/>
        <v>0.40000000000000036</v>
      </c>
      <c r="AW1386">
        <f t="shared" si="281"/>
        <v>-5.0000000000000009</v>
      </c>
    </row>
    <row r="1387" spans="1:49" x14ac:dyDescent="0.3">
      <c r="A1387" s="1" t="s">
        <v>26</v>
      </c>
      <c r="B1387">
        <v>55</v>
      </c>
      <c r="C1387">
        <v>342</v>
      </c>
      <c r="D1387" t="e">
        <v>#N/A</v>
      </c>
      <c r="E1387" t="e">
        <v>#N/A</v>
      </c>
      <c r="F1387" t="e">
        <v>#N/A</v>
      </c>
      <c r="G1387" t="e">
        <v>#N/A</v>
      </c>
      <c r="H1387" t="e">
        <v>#N/A</v>
      </c>
      <c r="I1387" t="e">
        <v>#N/A</v>
      </c>
      <c r="J1387" t="e">
        <v>#N/A</v>
      </c>
      <c r="K1387" t="e">
        <v>#N/A</v>
      </c>
      <c r="L1387" t="e">
        <v>#N/A</v>
      </c>
      <c r="M1387" t="e">
        <v>#N/A</v>
      </c>
      <c r="N1387" t="e">
        <v>#N/A</v>
      </c>
      <c r="O1387" t="e">
        <v>#N/A</v>
      </c>
      <c r="T1387" s="1">
        <v>-3</v>
      </c>
      <c r="U1387" s="1">
        <v>-6.3</v>
      </c>
      <c r="V1387" s="1">
        <v>-8</v>
      </c>
      <c r="W1387" s="1">
        <v>-7.6</v>
      </c>
      <c r="X1387" s="1">
        <v>-6.5</v>
      </c>
      <c r="Y1387" s="1">
        <v>-4.8</v>
      </c>
      <c r="Z1387" s="1">
        <v>3.2</v>
      </c>
      <c r="AA1387" s="1">
        <v>6.7</v>
      </c>
      <c r="AB1387" s="1">
        <v>8</v>
      </c>
      <c r="AC1387" s="1">
        <v>7.5</v>
      </c>
      <c r="AD1387" s="1">
        <v>6.4</v>
      </c>
      <c r="AE1387" s="1">
        <v>4.8</v>
      </c>
      <c r="AI1387" s="1" t="s">
        <v>26</v>
      </c>
      <c r="AJ1387">
        <v>55</v>
      </c>
      <c r="AK1387">
        <v>342</v>
      </c>
      <c r="AL1387" t="e">
        <f t="shared" si="270"/>
        <v>#N/A</v>
      </c>
      <c r="AM1387" t="e">
        <f t="shared" si="271"/>
        <v>#N/A</v>
      </c>
      <c r="AN1387" t="e">
        <f t="shared" si="272"/>
        <v>#N/A</v>
      </c>
      <c r="AO1387" t="e">
        <f t="shared" si="273"/>
        <v>#N/A</v>
      </c>
      <c r="AP1387" t="e">
        <f t="shared" si="274"/>
        <v>#N/A</v>
      </c>
      <c r="AQ1387" t="e">
        <f t="shared" si="275"/>
        <v>#N/A</v>
      </c>
      <c r="AR1387" t="e">
        <f t="shared" si="276"/>
        <v>#N/A</v>
      </c>
      <c r="AS1387" t="e">
        <f t="shared" si="277"/>
        <v>#N/A</v>
      </c>
      <c r="AT1387" t="e">
        <f t="shared" si="278"/>
        <v>#N/A</v>
      </c>
      <c r="AU1387" t="e">
        <f t="shared" si="279"/>
        <v>#N/A</v>
      </c>
      <c r="AV1387" t="e">
        <f t="shared" si="280"/>
        <v>#N/A</v>
      </c>
      <c r="AW1387" t="e">
        <f t="shared" si="281"/>
        <v>#N/A</v>
      </c>
    </row>
    <row r="1388" spans="1:49" x14ac:dyDescent="0.3">
      <c r="A1388" s="1" t="s">
        <v>26</v>
      </c>
      <c r="B1388">
        <v>56</v>
      </c>
      <c r="C1388">
        <v>345</v>
      </c>
      <c r="D1388" t="e">
        <v>#N/A</v>
      </c>
      <c r="E1388" t="e">
        <v>#N/A</v>
      </c>
      <c r="F1388" t="e">
        <v>#N/A</v>
      </c>
      <c r="G1388" t="e">
        <v>#N/A</v>
      </c>
      <c r="H1388" t="e">
        <v>#N/A</v>
      </c>
      <c r="I1388" t="e">
        <v>#N/A</v>
      </c>
      <c r="J1388" t="e">
        <v>#N/A</v>
      </c>
      <c r="K1388" t="e">
        <v>#N/A</v>
      </c>
      <c r="L1388" t="e">
        <v>#N/A</v>
      </c>
      <c r="M1388" t="e">
        <v>#N/A</v>
      </c>
      <c r="N1388" t="e">
        <v>#N/A</v>
      </c>
      <c r="O1388" t="e">
        <v>#N/A</v>
      </c>
      <c r="T1388" s="1">
        <v>-3</v>
      </c>
      <c r="U1388" s="1">
        <v>-6.3</v>
      </c>
      <c r="V1388" s="1">
        <v>-8</v>
      </c>
      <c r="W1388" s="1">
        <v>-7.6</v>
      </c>
      <c r="X1388" s="1">
        <v>-6.5</v>
      </c>
      <c r="Y1388" s="1">
        <v>-4.7</v>
      </c>
      <c r="Z1388" s="1">
        <v>3.2</v>
      </c>
      <c r="AA1388" s="1">
        <v>6.7</v>
      </c>
      <c r="AB1388" s="1">
        <v>8</v>
      </c>
      <c r="AC1388" s="1">
        <v>7.5</v>
      </c>
      <c r="AD1388" s="1">
        <v>6.4</v>
      </c>
      <c r="AE1388" s="1">
        <v>4.8</v>
      </c>
      <c r="AI1388" s="1" t="s">
        <v>26</v>
      </c>
      <c r="AJ1388">
        <v>56</v>
      </c>
      <c r="AK1388">
        <v>345</v>
      </c>
      <c r="AL1388" t="e">
        <f t="shared" si="270"/>
        <v>#N/A</v>
      </c>
      <c r="AM1388" t="e">
        <f t="shared" si="271"/>
        <v>#N/A</v>
      </c>
      <c r="AN1388" t="e">
        <f t="shared" si="272"/>
        <v>#N/A</v>
      </c>
      <c r="AO1388" t="e">
        <f t="shared" si="273"/>
        <v>#N/A</v>
      </c>
      <c r="AP1388" t="e">
        <f t="shared" si="274"/>
        <v>#N/A</v>
      </c>
      <c r="AQ1388" t="e">
        <f t="shared" si="275"/>
        <v>#N/A</v>
      </c>
      <c r="AR1388" t="e">
        <f t="shared" si="276"/>
        <v>#N/A</v>
      </c>
      <c r="AS1388" t="e">
        <f t="shared" si="277"/>
        <v>#N/A</v>
      </c>
      <c r="AT1388" t="e">
        <f t="shared" si="278"/>
        <v>#N/A</v>
      </c>
      <c r="AU1388" t="e">
        <f t="shared" si="279"/>
        <v>#N/A</v>
      </c>
      <c r="AV1388" t="e">
        <f t="shared" si="280"/>
        <v>#N/A</v>
      </c>
      <c r="AW1388" t="e">
        <f t="shared" si="281"/>
        <v>#N/A</v>
      </c>
    </row>
    <row r="1389" spans="1:49" x14ac:dyDescent="0.3">
      <c r="A1389" s="1" t="s">
        <v>26</v>
      </c>
      <c r="B1389">
        <v>57</v>
      </c>
      <c r="C1389">
        <v>348</v>
      </c>
      <c r="D1389">
        <v>-10.199999999999999</v>
      </c>
      <c r="E1389">
        <v>-2.6</v>
      </c>
      <c r="F1389">
        <v>-3.5</v>
      </c>
      <c r="G1389">
        <v>-2.6</v>
      </c>
      <c r="H1389">
        <v>-1.7</v>
      </c>
      <c r="I1389">
        <v>-7.4</v>
      </c>
      <c r="J1389">
        <v>9</v>
      </c>
      <c r="K1389">
        <v>11.7</v>
      </c>
      <c r="L1389">
        <v>11.7</v>
      </c>
      <c r="M1389">
        <v>10.9</v>
      </c>
      <c r="N1389">
        <v>10.4</v>
      </c>
      <c r="O1389">
        <v>9.5</v>
      </c>
      <c r="T1389" s="1">
        <v>-3</v>
      </c>
      <c r="U1389" s="1">
        <v>-6.3</v>
      </c>
      <c r="V1389" s="1">
        <v>-8</v>
      </c>
      <c r="W1389" s="1">
        <v>-7.6</v>
      </c>
      <c r="X1389" s="1">
        <v>-6.5</v>
      </c>
      <c r="Y1389" s="1">
        <v>-4.7</v>
      </c>
      <c r="Z1389" s="1">
        <v>3.2</v>
      </c>
      <c r="AA1389" s="1">
        <v>6.7</v>
      </c>
      <c r="AB1389" s="1">
        <v>8</v>
      </c>
      <c r="AC1389" s="1">
        <v>7.5</v>
      </c>
      <c r="AD1389" s="1">
        <v>6.4</v>
      </c>
      <c r="AE1389" s="1">
        <v>4.8</v>
      </c>
      <c r="AI1389" s="1" t="s">
        <v>26</v>
      </c>
      <c r="AJ1389">
        <v>57</v>
      </c>
      <c r="AK1389">
        <v>348</v>
      </c>
      <c r="AL1389">
        <f t="shared" si="270"/>
        <v>-7.1999999999999993</v>
      </c>
      <c r="AM1389">
        <f t="shared" si="271"/>
        <v>3.6999999999999997</v>
      </c>
      <c r="AN1389">
        <f t="shared" si="272"/>
        <v>4.5</v>
      </c>
      <c r="AO1389">
        <f t="shared" si="273"/>
        <v>5</v>
      </c>
      <c r="AP1389">
        <f t="shared" si="274"/>
        <v>4.8</v>
      </c>
      <c r="AQ1389">
        <f t="shared" si="275"/>
        <v>-2.7</v>
      </c>
      <c r="AR1389">
        <f t="shared" si="276"/>
        <v>-5.8</v>
      </c>
      <c r="AS1389">
        <f t="shared" si="277"/>
        <v>-4.9999999999999991</v>
      </c>
      <c r="AT1389">
        <f t="shared" si="278"/>
        <v>-3.6999999999999993</v>
      </c>
      <c r="AU1389">
        <f t="shared" si="279"/>
        <v>-3.4000000000000004</v>
      </c>
      <c r="AV1389">
        <f t="shared" si="280"/>
        <v>-4</v>
      </c>
      <c r="AW1389">
        <f t="shared" si="281"/>
        <v>-4.7</v>
      </c>
    </row>
    <row r="1390" spans="1:49" x14ac:dyDescent="0.3">
      <c r="A1390" s="1" t="s">
        <v>26</v>
      </c>
      <c r="B1390">
        <v>58</v>
      </c>
      <c r="C1390">
        <v>351</v>
      </c>
      <c r="D1390" t="e">
        <v>#N/A</v>
      </c>
      <c r="E1390" t="e">
        <v>#N/A</v>
      </c>
      <c r="F1390" t="e">
        <v>#N/A</v>
      </c>
      <c r="G1390" t="e">
        <v>#N/A</v>
      </c>
      <c r="H1390" t="e">
        <v>#N/A</v>
      </c>
      <c r="I1390" t="e">
        <v>#N/A</v>
      </c>
      <c r="J1390" t="e">
        <v>#N/A</v>
      </c>
      <c r="K1390" t="e">
        <v>#N/A</v>
      </c>
      <c r="L1390" t="e">
        <v>#N/A</v>
      </c>
      <c r="M1390" t="e">
        <v>#N/A</v>
      </c>
      <c r="N1390" t="e">
        <v>#N/A</v>
      </c>
      <c r="O1390" t="e">
        <v>#N/A</v>
      </c>
      <c r="T1390" s="1">
        <v>-3</v>
      </c>
      <c r="U1390" s="1">
        <v>-6.3</v>
      </c>
      <c r="V1390" s="1">
        <v>-8</v>
      </c>
      <c r="W1390" s="1">
        <v>-7.6</v>
      </c>
      <c r="X1390" s="1">
        <v>-6.5</v>
      </c>
      <c r="Y1390" s="1">
        <v>-4.7</v>
      </c>
      <c r="Z1390" s="1">
        <v>3</v>
      </c>
      <c r="AA1390" s="1">
        <v>7</v>
      </c>
      <c r="AB1390" s="1">
        <v>8</v>
      </c>
      <c r="AC1390" s="1">
        <v>7.6</v>
      </c>
      <c r="AD1390" s="1">
        <v>6.4</v>
      </c>
      <c r="AE1390" s="1">
        <v>5.3</v>
      </c>
      <c r="AI1390" s="1" t="s">
        <v>26</v>
      </c>
      <c r="AJ1390">
        <v>58</v>
      </c>
      <c r="AK1390">
        <v>351</v>
      </c>
      <c r="AL1390" t="e">
        <f t="shared" si="270"/>
        <v>#N/A</v>
      </c>
      <c r="AM1390" t="e">
        <f t="shared" si="271"/>
        <v>#N/A</v>
      </c>
      <c r="AN1390" t="e">
        <f t="shared" si="272"/>
        <v>#N/A</v>
      </c>
      <c r="AO1390" t="e">
        <f t="shared" si="273"/>
        <v>#N/A</v>
      </c>
      <c r="AP1390" t="e">
        <f t="shared" si="274"/>
        <v>#N/A</v>
      </c>
      <c r="AQ1390" t="e">
        <f t="shared" si="275"/>
        <v>#N/A</v>
      </c>
      <c r="AR1390" t="e">
        <f t="shared" si="276"/>
        <v>#N/A</v>
      </c>
      <c r="AS1390" t="e">
        <f t="shared" si="277"/>
        <v>#N/A</v>
      </c>
      <c r="AT1390" t="e">
        <f t="shared" si="278"/>
        <v>#N/A</v>
      </c>
      <c r="AU1390" t="e">
        <f t="shared" si="279"/>
        <v>#N/A</v>
      </c>
      <c r="AV1390" t="e">
        <f t="shared" si="280"/>
        <v>#N/A</v>
      </c>
      <c r="AW1390" t="e">
        <f t="shared" si="281"/>
        <v>#N/A</v>
      </c>
    </row>
    <row r="1391" spans="1:49" x14ac:dyDescent="0.3">
      <c r="A1391" s="1" t="s">
        <v>26</v>
      </c>
      <c r="B1391">
        <v>59</v>
      </c>
      <c r="C1391">
        <v>354</v>
      </c>
      <c r="D1391" t="e">
        <v>#N/A</v>
      </c>
      <c r="E1391" t="e">
        <v>#N/A</v>
      </c>
      <c r="F1391" t="e">
        <v>#N/A</v>
      </c>
      <c r="G1391" t="e">
        <v>#N/A</v>
      </c>
      <c r="H1391" t="e">
        <v>#N/A</v>
      </c>
      <c r="I1391" t="e">
        <v>#N/A</v>
      </c>
      <c r="J1391" t="e">
        <v>#N/A</v>
      </c>
      <c r="K1391" t="e">
        <v>#N/A</v>
      </c>
      <c r="L1391" t="e">
        <v>#N/A</v>
      </c>
      <c r="M1391" t="e">
        <v>#N/A</v>
      </c>
      <c r="N1391" t="e">
        <v>#N/A</v>
      </c>
      <c r="O1391" t="e">
        <v>#N/A</v>
      </c>
      <c r="T1391" s="1">
        <v>-3</v>
      </c>
      <c r="U1391" s="1">
        <v>-6.3</v>
      </c>
      <c r="V1391" s="1">
        <v>-8</v>
      </c>
      <c r="W1391" s="1">
        <v>-7.5</v>
      </c>
      <c r="X1391" s="1">
        <v>-6.5</v>
      </c>
      <c r="Y1391" s="1">
        <v>-4.3</v>
      </c>
      <c r="Z1391" s="1">
        <v>3</v>
      </c>
      <c r="AA1391" s="1">
        <v>7</v>
      </c>
      <c r="AB1391" s="1">
        <v>8</v>
      </c>
      <c r="AC1391" s="1">
        <v>7.6</v>
      </c>
      <c r="AD1391" s="1">
        <v>6.4</v>
      </c>
      <c r="AE1391" s="1">
        <v>5.3</v>
      </c>
      <c r="AI1391" s="1" t="s">
        <v>26</v>
      </c>
      <c r="AJ1391">
        <v>59</v>
      </c>
      <c r="AK1391">
        <v>354</v>
      </c>
      <c r="AL1391" t="e">
        <f t="shared" si="270"/>
        <v>#N/A</v>
      </c>
      <c r="AM1391" t="e">
        <f t="shared" si="271"/>
        <v>#N/A</v>
      </c>
      <c r="AN1391" t="e">
        <f t="shared" si="272"/>
        <v>#N/A</v>
      </c>
      <c r="AO1391" t="e">
        <f t="shared" si="273"/>
        <v>#N/A</v>
      </c>
      <c r="AP1391" t="e">
        <f t="shared" si="274"/>
        <v>#N/A</v>
      </c>
      <c r="AQ1391" t="e">
        <f t="shared" si="275"/>
        <v>#N/A</v>
      </c>
      <c r="AR1391" t="e">
        <f t="shared" si="276"/>
        <v>#N/A</v>
      </c>
      <c r="AS1391" t="e">
        <f t="shared" si="277"/>
        <v>#N/A</v>
      </c>
      <c r="AT1391" t="e">
        <f t="shared" si="278"/>
        <v>#N/A</v>
      </c>
      <c r="AU1391" t="e">
        <f t="shared" si="279"/>
        <v>#N/A</v>
      </c>
      <c r="AV1391" t="e">
        <f t="shared" si="280"/>
        <v>#N/A</v>
      </c>
      <c r="AW1391" t="e">
        <f t="shared" si="281"/>
        <v>#N/A</v>
      </c>
    </row>
    <row r="1392" spans="1:49" x14ac:dyDescent="0.3">
      <c r="A1392" s="1" t="s">
        <v>26</v>
      </c>
      <c r="B1392">
        <v>60</v>
      </c>
      <c r="C1392">
        <v>357</v>
      </c>
      <c r="D1392">
        <v>-6.6</v>
      </c>
      <c r="E1392">
        <v>-6</v>
      </c>
      <c r="F1392">
        <v>-6.5</v>
      </c>
      <c r="G1392">
        <v>-4.5</v>
      </c>
      <c r="H1392">
        <v>-3.6</v>
      </c>
      <c r="I1392">
        <v>-3.9</v>
      </c>
      <c r="J1392">
        <v>7.5</v>
      </c>
      <c r="K1392">
        <v>9.3000000000000007</v>
      </c>
      <c r="L1392">
        <v>8.3000000000000007</v>
      </c>
      <c r="M1392">
        <v>7.9</v>
      </c>
      <c r="N1392">
        <v>8.5</v>
      </c>
      <c r="O1392">
        <v>9.1</v>
      </c>
      <c r="T1392" s="1">
        <v>-3</v>
      </c>
      <c r="U1392" s="1">
        <v>-6.3</v>
      </c>
      <c r="V1392" s="1">
        <v>-8</v>
      </c>
      <c r="W1392" s="1">
        <v>-7.5</v>
      </c>
      <c r="X1392" s="1">
        <v>-6.5</v>
      </c>
      <c r="Y1392" s="1">
        <v>-4.3</v>
      </c>
      <c r="Z1392" s="1">
        <v>3</v>
      </c>
      <c r="AA1392" s="1">
        <v>6.3</v>
      </c>
      <c r="AB1392" s="1">
        <v>8</v>
      </c>
      <c r="AC1392" s="1">
        <v>7</v>
      </c>
      <c r="AD1392" s="1">
        <v>6.4</v>
      </c>
      <c r="AE1392" s="1">
        <v>5.3</v>
      </c>
      <c r="AI1392" s="1" t="s">
        <v>26</v>
      </c>
      <c r="AJ1392">
        <v>60</v>
      </c>
      <c r="AK1392">
        <v>357</v>
      </c>
      <c r="AL1392">
        <f t="shared" si="270"/>
        <v>-3.5999999999999996</v>
      </c>
      <c r="AM1392">
        <f t="shared" si="271"/>
        <v>0.29999999999999982</v>
      </c>
      <c r="AN1392">
        <f t="shared" si="272"/>
        <v>1.5</v>
      </c>
      <c r="AO1392">
        <f t="shared" si="273"/>
        <v>3</v>
      </c>
      <c r="AP1392">
        <f t="shared" si="274"/>
        <v>2.9</v>
      </c>
      <c r="AQ1392">
        <f t="shared" si="275"/>
        <v>0.39999999999999991</v>
      </c>
      <c r="AR1392">
        <f t="shared" si="276"/>
        <v>-4.5</v>
      </c>
      <c r="AS1392">
        <f t="shared" si="277"/>
        <v>-3.0000000000000009</v>
      </c>
      <c r="AT1392">
        <f t="shared" si="278"/>
        <v>-0.30000000000000071</v>
      </c>
      <c r="AU1392">
        <f t="shared" si="279"/>
        <v>-0.90000000000000036</v>
      </c>
      <c r="AV1392">
        <f t="shared" si="280"/>
        <v>-2.0999999999999996</v>
      </c>
      <c r="AW1392">
        <f t="shared" si="281"/>
        <v>-3.8</v>
      </c>
    </row>
    <row r="1393" spans="1:49" x14ac:dyDescent="0.3">
      <c r="A1393" s="1" t="s">
        <v>26</v>
      </c>
      <c r="B1393">
        <v>61</v>
      </c>
      <c r="C1393">
        <v>0</v>
      </c>
      <c r="D1393" t="e">
        <v>#N/A</v>
      </c>
      <c r="E1393" t="e">
        <v>#N/A</v>
      </c>
      <c r="F1393" t="e">
        <v>#N/A</v>
      </c>
      <c r="G1393" t="e">
        <v>#N/A</v>
      </c>
      <c r="H1393" t="e">
        <v>#N/A</v>
      </c>
      <c r="I1393" t="e">
        <v>#N/A</v>
      </c>
      <c r="J1393" t="e">
        <v>#N/A</v>
      </c>
      <c r="K1393" t="e">
        <v>#N/A</v>
      </c>
      <c r="L1393" t="e">
        <v>#N/A</v>
      </c>
      <c r="M1393" t="e">
        <v>#N/A</v>
      </c>
      <c r="N1393" t="e">
        <v>#N/A</v>
      </c>
      <c r="O1393" t="e">
        <v>#N/A</v>
      </c>
      <c r="T1393" s="1">
        <v>-3</v>
      </c>
      <c r="U1393" s="1">
        <v>-6.8</v>
      </c>
      <c r="V1393" s="1">
        <v>-8</v>
      </c>
      <c r="W1393" s="1">
        <v>-7.5</v>
      </c>
      <c r="X1393" s="1">
        <v>-6.5</v>
      </c>
      <c r="Y1393" s="1">
        <v>-4.3</v>
      </c>
      <c r="Z1393" s="1">
        <v>3</v>
      </c>
      <c r="AA1393" s="1">
        <v>6.3</v>
      </c>
      <c r="AB1393" s="1">
        <v>7.5</v>
      </c>
      <c r="AC1393" s="1">
        <v>7</v>
      </c>
      <c r="AD1393" s="1">
        <v>6.4</v>
      </c>
      <c r="AE1393" s="1">
        <v>5.3</v>
      </c>
      <c r="AI1393" s="1" t="s">
        <v>26</v>
      </c>
      <c r="AJ1393">
        <v>61</v>
      </c>
      <c r="AK1393">
        <v>0</v>
      </c>
      <c r="AL1393" t="e">
        <f t="shared" si="270"/>
        <v>#N/A</v>
      </c>
      <c r="AM1393" t="e">
        <f t="shared" si="271"/>
        <v>#N/A</v>
      </c>
      <c r="AN1393" t="e">
        <f t="shared" si="272"/>
        <v>#N/A</v>
      </c>
      <c r="AO1393" t="e">
        <f t="shared" si="273"/>
        <v>#N/A</v>
      </c>
      <c r="AP1393" t="e">
        <f t="shared" si="274"/>
        <v>#N/A</v>
      </c>
      <c r="AQ1393" t="e">
        <f t="shared" si="275"/>
        <v>#N/A</v>
      </c>
      <c r="AR1393" t="e">
        <f t="shared" si="276"/>
        <v>#N/A</v>
      </c>
      <c r="AS1393" t="e">
        <f t="shared" si="277"/>
        <v>#N/A</v>
      </c>
      <c r="AT1393" t="e">
        <f t="shared" si="278"/>
        <v>#N/A</v>
      </c>
      <c r="AU1393" t="e">
        <f t="shared" si="279"/>
        <v>#N/A</v>
      </c>
      <c r="AV1393" t="e">
        <f t="shared" si="280"/>
        <v>#N/A</v>
      </c>
      <c r="AW1393" t="e">
        <f t="shared" si="281"/>
        <v>#N/A</v>
      </c>
    </row>
    <row r="1394" spans="1:49" x14ac:dyDescent="0.3">
      <c r="A1394" s="1" t="s">
        <v>26</v>
      </c>
      <c r="B1394">
        <v>62</v>
      </c>
      <c r="C1394">
        <v>3</v>
      </c>
      <c r="D1394">
        <v>-8.1</v>
      </c>
      <c r="E1394">
        <v>-6.6</v>
      </c>
      <c r="F1394">
        <v>-7</v>
      </c>
      <c r="G1394">
        <v>-6.6</v>
      </c>
      <c r="H1394">
        <v>-5.9</v>
      </c>
      <c r="I1394">
        <v>-6</v>
      </c>
      <c r="J1394">
        <v>8.5</v>
      </c>
      <c r="K1394">
        <v>9.9</v>
      </c>
      <c r="L1394">
        <v>9.1</v>
      </c>
      <c r="M1394">
        <v>9.1</v>
      </c>
      <c r="N1394">
        <v>10.5</v>
      </c>
      <c r="O1394">
        <v>9.6</v>
      </c>
      <c r="T1394" s="1">
        <v>-3</v>
      </c>
      <c r="U1394" s="1">
        <v>-6.3</v>
      </c>
      <c r="V1394" s="1">
        <v>-8</v>
      </c>
      <c r="W1394" s="1">
        <v>-7.5</v>
      </c>
      <c r="X1394" s="1">
        <v>-6.5</v>
      </c>
      <c r="Y1394" s="1">
        <v>-4.3</v>
      </c>
      <c r="Z1394" s="1">
        <v>3</v>
      </c>
      <c r="AA1394" s="1">
        <v>6.3</v>
      </c>
      <c r="AB1394" s="1">
        <v>8</v>
      </c>
      <c r="AC1394" s="1">
        <v>7</v>
      </c>
      <c r="AD1394" s="1">
        <v>6.4</v>
      </c>
      <c r="AE1394" s="1">
        <v>5.3</v>
      </c>
      <c r="AI1394" s="1" t="s">
        <v>26</v>
      </c>
      <c r="AJ1394">
        <v>62</v>
      </c>
      <c r="AK1394">
        <v>3</v>
      </c>
      <c r="AL1394">
        <f t="shared" si="270"/>
        <v>-5.0999999999999996</v>
      </c>
      <c r="AM1394">
        <f t="shared" si="271"/>
        <v>-0.29999999999999982</v>
      </c>
      <c r="AN1394">
        <f t="shared" si="272"/>
        <v>1</v>
      </c>
      <c r="AO1394">
        <f t="shared" si="273"/>
        <v>0.90000000000000036</v>
      </c>
      <c r="AP1394">
        <f t="shared" si="274"/>
        <v>0.59999999999999964</v>
      </c>
      <c r="AQ1394">
        <f t="shared" si="275"/>
        <v>-1.7000000000000002</v>
      </c>
      <c r="AR1394">
        <f t="shared" si="276"/>
        <v>-5.5</v>
      </c>
      <c r="AS1394">
        <f t="shared" si="277"/>
        <v>-3.6000000000000005</v>
      </c>
      <c r="AT1394">
        <f t="shared" si="278"/>
        <v>-1.0999999999999996</v>
      </c>
      <c r="AU1394">
        <f t="shared" si="279"/>
        <v>-2.0999999999999996</v>
      </c>
      <c r="AV1394">
        <f t="shared" si="280"/>
        <v>-4.0999999999999996</v>
      </c>
      <c r="AW1394">
        <f t="shared" si="281"/>
        <v>-4.3</v>
      </c>
    </row>
    <row r="1395" spans="1:49" x14ac:dyDescent="0.3">
      <c r="A1395" s="1" t="s">
        <v>26</v>
      </c>
      <c r="B1395">
        <v>63</v>
      </c>
      <c r="C1395">
        <v>6</v>
      </c>
      <c r="D1395" t="e">
        <v>#N/A</v>
      </c>
      <c r="E1395" t="e">
        <v>#N/A</v>
      </c>
      <c r="F1395" t="e">
        <v>#N/A</v>
      </c>
      <c r="G1395" t="e">
        <v>#N/A</v>
      </c>
      <c r="H1395" t="e">
        <v>#N/A</v>
      </c>
      <c r="I1395" t="e">
        <v>#N/A</v>
      </c>
      <c r="J1395" t="e">
        <v>#N/A</v>
      </c>
      <c r="K1395" t="e">
        <v>#N/A</v>
      </c>
      <c r="L1395" t="e">
        <v>#N/A</v>
      </c>
      <c r="M1395" t="e">
        <v>#N/A</v>
      </c>
      <c r="N1395" t="e">
        <v>#N/A</v>
      </c>
      <c r="O1395" t="e">
        <v>#N/A</v>
      </c>
      <c r="T1395" s="1">
        <v>-3</v>
      </c>
      <c r="U1395" s="1">
        <v>-6.3</v>
      </c>
      <c r="V1395" s="1">
        <v>-8</v>
      </c>
      <c r="W1395" s="1">
        <v>-7.6</v>
      </c>
      <c r="X1395" s="1">
        <v>-6.5</v>
      </c>
      <c r="Y1395" s="1">
        <v>-4.8</v>
      </c>
      <c r="Z1395" s="1">
        <v>3</v>
      </c>
      <c r="AA1395" s="1">
        <v>6</v>
      </c>
      <c r="AB1395" s="1">
        <v>8</v>
      </c>
      <c r="AC1395" s="1">
        <v>7.5</v>
      </c>
      <c r="AD1395" s="1">
        <v>6.4</v>
      </c>
      <c r="AE1395" s="1">
        <v>5.3</v>
      </c>
      <c r="AI1395" s="1" t="s">
        <v>26</v>
      </c>
      <c r="AJ1395">
        <v>63</v>
      </c>
      <c r="AK1395">
        <v>6</v>
      </c>
      <c r="AL1395" t="e">
        <f t="shared" si="270"/>
        <v>#N/A</v>
      </c>
      <c r="AM1395" t="e">
        <f t="shared" si="271"/>
        <v>#N/A</v>
      </c>
      <c r="AN1395" t="e">
        <f t="shared" si="272"/>
        <v>#N/A</v>
      </c>
      <c r="AO1395" t="e">
        <f t="shared" si="273"/>
        <v>#N/A</v>
      </c>
      <c r="AP1395" t="e">
        <f t="shared" si="274"/>
        <v>#N/A</v>
      </c>
      <c r="AQ1395" t="e">
        <f t="shared" si="275"/>
        <v>#N/A</v>
      </c>
      <c r="AR1395" t="e">
        <f t="shared" si="276"/>
        <v>#N/A</v>
      </c>
      <c r="AS1395" t="e">
        <f t="shared" si="277"/>
        <v>#N/A</v>
      </c>
      <c r="AT1395" t="e">
        <f t="shared" si="278"/>
        <v>#N/A</v>
      </c>
      <c r="AU1395" t="e">
        <f t="shared" si="279"/>
        <v>#N/A</v>
      </c>
      <c r="AV1395" t="e">
        <f t="shared" si="280"/>
        <v>#N/A</v>
      </c>
      <c r="AW1395" t="e">
        <f t="shared" si="281"/>
        <v>#N/A</v>
      </c>
    </row>
    <row r="1396" spans="1:49" x14ac:dyDescent="0.3">
      <c r="A1396" s="1" t="s">
        <v>26</v>
      </c>
      <c r="B1396">
        <v>64</v>
      </c>
      <c r="C1396">
        <v>9</v>
      </c>
      <c r="D1396">
        <v>-6</v>
      </c>
      <c r="E1396">
        <v>-8.1</v>
      </c>
      <c r="F1396">
        <v>-8.3000000000000007</v>
      </c>
      <c r="G1396">
        <v>-6.6</v>
      </c>
      <c r="H1396">
        <v>-6.3</v>
      </c>
      <c r="I1396">
        <v>-5.0999999999999996</v>
      </c>
      <c r="J1396">
        <v>6</v>
      </c>
      <c r="K1396">
        <v>7.5</v>
      </c>
      <c r="L1396">
        <v>8.1</v>
      </c>
      <c r="M1396">
        <v>7.8</v>
      </c>
      <c r="N1396">
        <v>7.5</v>
      </c>
      <c r="O1396">
        <v>7.5</v>
      </c>
      <c r="T1396" s="1">
        <v>-3</v>
      </c>
      <c r="U1396" s="1">
        <v>-6.3</v>
      </c>
      <c r="V1396" s="1">
        <v>-8</v>
      </c>
      <c r="W1396" s="1">
        <v>-7.6</v>
      </c>
      <c r="X1396" s="1">
        <v>-6.5</v>
      </c>
      <c r="Y1396" s="1">
        <v>-4.8</v>
      </c>
      <c r="Z1396" s="1">
        <v>3</v>
      </c>
      <c r="AA1396" s="1">
        <v>7</v>
      </c>
      <c r="AB1396" s="1">
        <v>8</v>
      </c>
      <c r="AC1396" s="1">
        <v>7.6</v>
      </c>
      <c r="AD1396" s="1">
        <v>6.4</v>
      </c>
      <c r="AE1396" s="1">
        <v>5.3</v>
      </c>
      <c r="AI1396" s="1" t="s">
        <v>26</v>
      </c>
      <c r="AJ1396">
        <v>64</v>
      </c>
      <c r="AK1396">
        <v>9</v>
      </c>
      <c r="AL1396">
        <f t="shared" si="270"/>
        <v>-3</v>
      </c>
      <c r="AM1396">
        <f t="shared" si="271"/>
        <v>-1.7999999999999998</v>
      </c>
      <c r="AN1396">
        <f t="shared" si="272"/>
        <v>-0.30000000000000071</v>
      </c>
      <c r="AO1396">
        <f t="shared" si="273"/>
        <v>1</v>
      </c>
      <c r="AP1396">
        <f t="shared" si="274"/>
        <v>0.20000000000000018</v>
      </c>
      <c r="AQ1396">
        <f t="shared" si="275"/>
        <v>-0.29999999999999982</v>
      </c>
      <c r="AR1396">
        <f t="shared" si="276"/>
        <v>-3</v>
      </c>
      <c r="AS1396">
        <f t="shared" si="277"/>
        <v>-0.5</v>
      </c>
      <c r="AT1396">
        <f t="shared" si="278"/>
        <v>-9.9999999999999645E-2</v>
      </c>
      <c r="AU1396">
        <f t="shared" si="279"/>
        <v>-0.20000000000000018</v>
      </c>
      <c r="AV1396">
        <f t="shared" si="280"/>
        <v>-1.0999999999999996</v>
      </c>
      <c r="AW1396">
        <f t="shared" si="281"/>
        <v>-2.2000000000000002</v>
      </c>
    </row>
    <row r="1397" spans="1:49" x14ac:dyDescent="0.3">
      <c r="A1397" s="1" t="s">
        <v>26</v>
      </c>
      <c r="B1397">
        <v>65</v>
      </c>
      <c r="C1397">
        <v>12</v>
      </c>
      <c r="D1397" t="e">
        <v>#N/A</v>
      </c>
      <c r="E1397" t="e">
        <v>#N/A</v>
      </c>
      <c r="F1397" t="e">
        <v>#N/A</v>
      </c>
      <c r="G1397" t="e">
        <v>#N/A</v>
      </c>
      <c r="H1397" t="e">
        <v>#N/A</v>
      </c>
      <c r="I1397" t="e">
        <v>#N/A</v>
      </c>
      <c r="J1397" t="e">
        <v>#N/A</v>
      </c>
      <c r="K1397" t="e">
        <v>#N/A</v>
      </c>
      <c r="L1397" t="e">
        <v>#N/A</v>
      </c>
      <c r="M1397" t="e">
        <v>#N/A</v>
      </c>
      <c r="N1397" t="e">
        <v>#N/A</v>
      </c>
      <c r="O1397" t="e">
        <v>#N/A</v>
      </c>
      <c r="T1397" s="1">
        <v>-3</v>
      </c>
      <c r="U1397" s="1">
        <v>-6.3</v>
      </c>
      <c r="V1397" s="1">
        <v>-8</v>
      </c>
      <c r="W1397" s="1">
        <v>-7.6</v>
      </c>
      <c r="X1397" s="1">
        <v>-6.5</v>
      </c>
      <c r="Y1397" s="1">
        <v>-4.8</v>
      </c>
      <c r="Z1397" s="1">
        <v>3.2</v>
      </c>
      <c r="AA1397" s="1">
        <v>6.7</v>
      </c>
      <c r="AB1397" s="1">
        <v>8</v>
      </c>
      <c r="AC1397" s="1">
        <v>7.5</v>
      </c>
      <c r="AD1397" s="1">
        <v>6.4</v>
      </c>
      <c r="AE1397" s="1">
        <v>4.8</v>
      </c>
      <c r="AI1397" s="1" t="s">
        <v>26</v>
      </c>
      <c r="AJ1397">
        <v>65</v>
      </c>
      <c r="AK1397">
        <v>12</v>
      </c>
      <c r="AL1397" t="e">
        <f t="shared" si="270"/>
        <v>#N/A</v>
      </c>
      <c r="AM1397" t="e">
        <f t="shared" si="271"/>
        <v>#N/A</v>
      </c>
      <c r="AN1397" t="e">
        <f t="shared" si="272"/>
        <v>#N/A</v>
      </c>
      <c r="AO1397" t="e">
        <f t="shared" si="273"/>
        <v>#N/A</v>
      </c>
      <c r="AP1397" t="e">
        <f t="shared" si="274"/>
        <v>#N/A</v>
      </c>
      <c r="AQ1397" t="e">
        <f t="shared" si="275"/>
        <v>#N/A</v>
      </c>
      <c r="AR1397" t="e">
        <f t="shared" si="276"/>
        <v>#N/A</v>
      </c>
      <c r="AS1397" t="e">
        <f t="shared" si="277"/>
        <v>#N/A</v>
      </c>
      <c r="AT1397" t="e">
        <f t="shared" si="278"/>
        <v>#N/A</v>
      </c>
      <c r="AU1397" t="e">
        <f t="shared" si="279"/>
        <v>#N/A</v>
      </c>
      <c r="AV1397" t="e">
        <f t="shared" si="280"/>
        <v>#N/A</v>
      </c>
      <c r="AW1397" t="e">
        <f t="shared" si="281"/>
        <v>#N/A</v>
      </c>
    </row>
    <row r="1398" spans="1:49" x14ac:dyDescent="0.3">
      <c r="A1398" s="1" t="s">
        <v>26</v>
      </c>
      <c r="B1398">
        <v>66</v>
      </c>
      <c r="C1398">
        <v>15</v>
      </c>
      <c r="D1398" t="e">
        <v>#N/A</v>
      </c>
      <c r="E1398" t="e">
        <v>#N/A</v>
      </c>
      <c r="F1398" t="e">
        <v>#N/A</v>
      </c>
      <c r="G1398" t="e">
        <v>#N/A</v>
      </c>
      <c r="H1398" t="e">
        <v>#N/A</v>
      </c>
      <c r="I1398" t="e">
        <v>#N/A</v>
      </c>
      <c r="J1398" t="e">
        <v>#N/A</v>
      </c>
      <c r="K1398" t="e">
        <v>#N/A</v>
      </c>
      <c r="L1398" t="e">
        <v>#N/A</v>
      </c>
      <c r="M1398" t="e">
        <v>#N/A</v>
      </c>
      <c r="N1398" t="e">
        <v>#N/A</v>
      </c>
      <c r="O1398" t="e">
        <v>#N/A</v>
      </c>
      <c r="T1398" s="1">
        <v>-3</v>
      </c>
      <c r="U1398" s="1">
        <v>-6.3</v>
      </c>
      <c r="V1398" s="1">
        <v>-8</v>
      </c>
      <c r="W1398" s="1">
        <v>-7.6</v>
      </c>
      <c r="X1398" s="1">
        <v>-6.5</v>
      </c>
      <c r="Y1398" s="1">
        <v>-4.8</v>
      </c>
      <c r="Z1398" s="1">
        <v>3.2</v>
      </c>
      <c r="AA1398" s="1">
        <v>6.7</v>
      </c>
      <c r="AB1398" s="1">
        <v>8</v>
      </c>
      <c r="AC1398" s="1">
        <v>7.5</v>
      </c>
      <c r="AD1398" s="1">
        <v>6.4</v>
      </c>
      <c r="AE1398" s="1">
        <v>4.8</v>
      </c>
      <c r="AI1398" s="1" t="s">
        <v>26</v>
      </c>
      <c r="AJ1398">
        <v>66</v>
      </c>
      <c r="AK1398">
        <v>15</v>
      </c>
      <c r="AL1398" t="e">
        <f t="shared" si="270"/>
        <v>#N/A</v>
      </c>
      <c r="AM1398" t="e">
        <f t="shared" si="271"/>
        <v>#N/A</v>
      </c>
      <c r="AN1398" t="e">
        <f t="shared" si="272"/>
        <v>#N/A</v>
      </c>
      <c r="AO1398" t="e">
        <f t="shared" si="273"/>
        <v>#N/A</v>
      </c>
      <c r="AP1398" t="e">
        <f t="shared" si="274"/>
        <v>#N/A</v>
      </c>
      <c r="AQ1398" t="e">
        <f t="shared" si="275"/>
        <v>#N/A</v>
      </c>
      <c r="AR1398" t="e">
        <f t="shared" si="276"/>
        <v>#N/A</v>
      </c>
      <c r="AS1398" t="e">
        <f t="shared" si="277"/>
        <v>#N/A</v>
      </c>
      <c r="AT1398" t="e">
        <f t="shared" si="278"/>
        <v>#N/A</v>
      </c>
      <c r="AU1398" t="e">
        <f t="shared" si="279"/>
        <v>#N/A</v>
      </c>
      <c r="AV1398" t="e">
        <f t="shared" si="280"/>
        <v>#N/A</v>
      </c>
      <c r="AW1398" t="e">
        <f t="shared" si="281"/>
        <v>#N/A</v>
      </c>
    </row>
    <row r="1399" spans="1:49" x14ac:dyDescent="0.3">
      <c r="A1399" s="1" t="s">
        <v>26</v>
      </c>
      <c r="B1399">
        <v>67</v>
      </c>
      <c r="C1399">
        <v>18</v>
      </c>
      <c r="D1399">
        <v>-7.5</v>
      </c>
      <c r="E1399">
        <v>-7.8</v>
      </c>
      <c r="F1399">
        <v>-7.2</v>
      </c>
      <c r="G1399">
        <v>-6.6</v>
      </c>
      <c r="H1399">
        <v>-7.8</v>
      </c>
      <c r="I1399">
        <v>-7.8</v>
      </c>
      <c r="J1399">
        <v>8.4</v>
      </c>
      <c r="K1399">
        <v>7.5</v>
      </c>
      <c r="L1399">
        <v>9</v>
      </c>
      <c r="M1399">
        <v>8.6999999999999993</v>
      </c>
      <c r="N1399">
        <v>7.5</v>
      </c>
      <c r="O1399">
        <v>8.4</v>
      </c>
      <c r="T1399" s="1">
        <v>-3</v>
      </c>
      <c r="U1399" s="1">
        <v>-6.3</v>
      </c>
      <c r="V1399" s="1">
        <v>-8</v>
      </c>
      <c r="W1399" s="1">
        <v>-7.6</v>
      </c>
      <c r="X1399" s="1">
        <v>-6.5</v>
      </c>
      <c r="Y1399" s="1">
        <v>-4.7</v>
      </c>
      <c r="Z1399" s="1">
        <v>3.2</v>
      </c>
      <c r="AA1399" s="1">
        <v>6.7</v>
      </c>
      <c r="AB1399" s="1">
        <v>8</v>
      </c>
      <c r="AC1399" s="1">
        <v>7.5</v>
      </c>
      <c r="AD1399" s="1">
        <v>6.4</v>
      </c>
      <c r="AE1399" s="1">
        <v>4.8</v>
      </c>
      <c r="AI1399" s="1" t="s">
        <v>26</v>
      </c>
      <c r="AJ1399">
        <v>67</v>
      </c>
      <c r="AK1399">
        <v>18</v>
      </c>
      <c r="AL1399">
        <f t="shared" si="270"/>
        <v>-4.5</v>
      </c>
      <c r="AM1399">
        <f t="shared" si="271"/>
        <v>-1.5</v>
      </c>
      <c r="AN1399">
        <f t="shared" si="272"/>
        <v>0.79999999999999982</v>
      </c>
      <c r="AO1399">
        <f t="shared" si="273"/>
        <v>1</v>
      </c>
      <c r="AP1399">
        <f t="shared" si="274"/>
        <v>-1.2999999999999998</v>
      </c>
      <c r="AQ1399">
        <f t="shared" si="275"/>
        <v>-3.0999999999999996</v>
      </c>
      <c r="AR1399">
        <f t="shared" si="276"/>
        <v>-5.2</v>
      </c>
      <c r="AS1399">
        <f t="shared" si="277"/>
        <v>-0.79999999999999982</v>
      </c>
      <c r="AT1399">
        <f t="shared" si="278"/>
        <v>-1</v>
      </c>
      <c r="AU1399">
        <f t="shared" si="279"/>
        <v>-1.1999999999999993</v>
      </c>
      <c r="AV1399">
        <f t="shared" si="280"/>
        <v>-1.0999999999999996</v>
      </c>
      <c r="AW1399">
        <f t="shared" si="281"/>
        <v>-3.6000000000000005</v>
      </c>
    </row>
    <row r="1400" spans="1:49" x14ac:dyDescent="0.3">
      <c r="A1400" s="1" t="s">
        <v>26</v>
      </c>
      <c r="B1400">
        <v>68</v>
      </c>
      <c r="C1400">
        <v>21</v>
      </c>
      <c r="D1400" t="e">
        <v>#N/A</v>
      </c>
      <c r="E1400" t="e">
        <v>#N/A</v>
      </c>
      <c r="F1400" t="e">
        <v>#N/A</v>
      </c>
      <c r="G1400" t="e">
        <v>#N/A</v>
      </c>
      <c r="H1400" t="e">
        <v>#N/A</v>
      </c>
      <c r="I1400" t="e">
        <v>#N/A</v>
      </c>
      <c r="J1400" t="e">
        <v>#N/A</v>
      </c>
      <c r="K1400" t="e">
        <v>#N/A</v>
      </c>
      <c r="L1400" t="e">
        <v>#N/A</v>
      </c>
      <c r="M1400" t="e">
        <v>#N/A</v>
      </c>
      <c r="N1400" t="e">
        <v>#N/A</v>
      </c>
      <c r="O1400" t="e">
        <v>#N/A</v>
      </c>
      <c r="T1400" s="1">
        <v>-3</v>
      </c>
      <c r="U1400" s="1">
        <v>-6.3</v>
      </c>
      <c r="V1400" s="1">
        <v>-8</v>
      </c>
      <c r="W1400" s="1">
        <v>-7.5</v>
      </c>
      <c r="X1400" s="1">
        <v>-6.5</v>
      </c>
      <c r="Y1400" s="1">
        <v>-4.3</v>
      </c>
      <c r="Z1400" s="1">
        <v>3</v>
      </c>
      <c r="AA1400" s="1">
        <v>6.3</v>
      </c>
      <c r="AB1400" s="1">
        <v>8</v>
      </c>
      <c r="AC1400" s="1">
        <v>7.6</v>
      </c>
      <c r="AD1400" s="1">
        <v>6.4</v>
      </c>
      <c r="AE1400" s="1">
        <v>4.8</v>
      </c>
      <c r="AI1400" s="1" t="s">
        <v>26</v>
      </c>
      <c r="AJ1400">
        <v>68</v>
      </c>
      <c r="AK1400">
        <v>21</v>
      </c>
      <c r="AL1400" t="e">
        <f t="shared" si="270"/>
        <v>#N/A</v>
      </c>
      <c r="AM1400" t="e">
        <f t="shared" si="271"/>
        <v>#N/A</v>
      </c>
      <c r="AN1400" t="e">
        <f t="shared" si="272"/>
        <v>#N/A</v>
      </c>
      <c r="AO1400" t="e">
        <f t="shared" si="273"/>
        <v>#N/A</v>
      </c>
      <c r="AP1400" t="e">
        <f t="shared" si="274"/>
        <v>#N/A</v>
      </c>
      <c r="AQ1400" t="e">
        <f t="shared" si="275"/>
        <v>#N/A</v>
      </c>
      <c r="AR1400" t="e">
        <f t="shared" si="276"/>
        <v>#N/A</v>
      </c>
      <c r="AS1400" t="e">
        <f t="shared" si="277"/>
        <v>#N/A</v>
      </c>
      <c r="AT1400" t="e">
        <f t="shared" si="278"/>
        <v>#N/A</v>
      </c>
      <c r="AU1400" t="e">
        <f t="shared" si="279"/>
        <v>#N/A</v>
      </c>
      <c r="AV1400" t="e">
        <f t="shared" si="280"/>
        <v>#N/A</v>
      </c>
      <c r="AW1400" t="e">
        <f t="shared" si="281"/>
        <v>#N/A</v>
      </c>
    </row>
    <row r="1401" spans="1:49" x14ac:dyDescent="0.3">
      <c r="A1401" s="1" t="s">
        <v>26</v>
      </c>
      <c r="B1401">
        <v>69</v>
      </c>
      <c r="C1401">
        <v>24</v>
      </c>
      <c r="D1401">
        <v>-8.6999999999999993</v>
      </c>
      <c r="E1401">
        <v>-8.1</v>
      </c>
      <c r="F1401">
        <v>-7.5</v>
      </c>
      <c r="G1401">
        <v>-7.8</v>
      </c>
      <c r="H1401">
        <v>-8.1</v>
      </c>
      <c r="I1401">
        <v>-8.4</v>
      </c>
      <c r="J1401">
        <v>6</v>
      </c>
      <c r="K1401">
        <v>6</v>
      </c>
      <c r="L1401">
        <v>6.9</v>
      </c>
      <c r="M1401">
        <v>6</v>
      </c>
      <c r="N1401">
        <v>6</v>
      </c>
      <c r="O1401">
        <v>6</v>
      </c>
      <c r="T1401" s="1">
        <v>-3</v>
      </c>
      <c r="U1401" s="1">
        <v>-6.3</v>
      </c>
      <c r="V1401" s="1">
        <v>-8</v>
      </c>
      <c r="W1401" s="1">
        <v>-7.5</v>
      </c>
      <c r="X1401" s="1">
        <v>-6.5</v>
      </c>
      <c r="Y1401" s="1">
        <v>-4.3</v>
      </c>
      <c r="Z1401" s="1">
        <v>3</v>
      </c>
      <c r="AA1401" s="1">
        <v>6</v>
      </c>
      <c r="AB1401" s="1">
        <v>8</v>
      </c>
      <c r="AC1401" s="1">
        <v>7.6</v>
      </c>
      <c r="AD1401" s="1">
        <v>6.4</v>
      </c>
      <c r="AE1401" s="1">
        <v>4.8</v>
      </c>
      <c r="AI1401" s="1" t="s">
        <v>26</v>
      </c>
      <c r="AJ1401">
        <v>69</v>
      </c>
      <c r="AK1401">
        <v>24</v>
      </c>
      <c r="AL1401">
        <f t="shared" si="270"/>
        <v>-5.6999999999999993</v>
      </c>
      <c r="AM1401">
        <f t="shared" si="271"/>
        <v>-1.7999999999999998</v>
      </c>
      <c r="AN1401">
        <f t="shared" si="272"/>
        <v>0.5</v>
      </c>
      <c r="AO1401">
        <f t="shared" si="273"/>
        <v>-0.29999999999999982</v>
      </c>
      <c r="AP1401">
        <f t="shared" si="274"/>
        <v>-1.5999999999999996</v>
      </c>
      <c r="AQ1401">
        <f t="shared" si="275"/>
        <v>-4.1000000000000005</v>
      </c>
      <c r="AR1401">
        <f t="shared" si="276"/>
        <v>-3</v>
      </c>
      <c r="AS1401">
        <f t="shared" si="277"/>
        <v>0</v>
      </c>
      <c r="AT1401">
        <f t="shared" si="278"/>
        <v>1.0999999999999996</v>
      </c>
      <c r="AU1401">
        <f t="shared" si="279"/>
        <v>1.5999999999999996</v>
      </c>
      <c r="AV1401">
        <f t="shared" si="280"/>
        <v>0.40000000000000036</v>
      </c>
      <c r="AW1401">
        <f t="shared" si="281"/>
        <v>-1.2000000000000002</v>
      </c>
    </row>
    <row r="1402" spans="1:49" x14ac:dyDescent="0.3">
      <c r="A1402" s="1" t="s">
        <v>26</v>
      </c>
      <c r="B1402">
        <v>70</v>
      </c>
      <c r="C1402">
        <v>27</v>
      </c>
      <c r="D1402" t="e">
        <v>#N/A</v>
      </c>
      <c r="E1402" t="e">
        <v>#N/A</v>
      </c>
      <c r="F1402" t="e">
        <v>#N/A</v>
      </c>
      <c r="G1402" t="e">
        <v>#N/A</v>
      </c>
      <c r="H1402" t="e">
        <v>#N/A</v>
      </c>
      <c r="I1402" t="e">
        <v>#N/A</v>
      </c>
      <c r="J1402" t="e">
        <v>#N/A</v>
      </c>
      <c r="K1402" t="e">
        <v>#N/A</v>
      </c>
      <c r="L1402" t="e">
        <v>#N/A</v>
      </c>
      <c r="M1402" t="e">
        <v>#N/A</v>
      </c>
      <c r="N1402" t="e">
        <v>#N/A</v>
      </c>
      <c r="O1402" t="e">
        <v>#N/A</v>
      </c>
      <c r="T1402" s="1">
        <v>-3</v>
      </c>
      <c r="U1402" s="1">
        <v>-6.3</v>
      </c>
      <c r="V1402" s="1">
        <v>-8</v>
      </c>
      <c r="W1402" s="1">
        <v>-7.5</v>
      </c>
      <c r="X1402" s="1">
        <v>-6.5</v>
      </c>
      <c r="Y1402" s="1">
        <v>-4.3</v>
      </c>
      <c r="Z1402" s="1">
        <v>3</v>
      </c>
      <c r="AA1402" s="1">
        <v>6</v>
      </c>
      <c r="AB1402" s="1">
        <v>8</v>
      </c>
      <c r="AC1402" s="1">
        <v>7.6</v>
      </c>
      <c r="AD1402" s="1">
        <v>6.4</v>
      </c>
      <c r="AE1402" s="1">
        <v>4.8</v>
      </c>
      <c r="AI1402" s="1" t="s">
        <v>26</v>
      </c>
      <c r="AJ1402">
        <v>70</v>
      </c>
      <c r="AK1402">
        <v>27</v>
      </c>
      <c r="AL1402" t="e">
        <f t="shared" si="270"/>
        <v>#N/A</v>
      </c>
      <c r="AM1402" t="e">
        <f t="shared" si="271"/>
        <v>#N/A</v>
      </c>
      <c r="AN1402" t="e">
        <f t="shared" si="272"/>
        <v>#N/A</v>
      </c>
      <c r="AO1402" t="e">
        <f t="shared" si="273"/>
        <v>#N/A</v>
      </c>
      <c r="AP1402" t="e">
        <f t="shared" si="274"/>
        <v>#N/A</v>
      </c>
      <c r="AQ1402" t="e">
        <f t="shared" si="275"/>
        <v>#N/A</v>
      </c>
      <c r="AR1402" t="e">
        <f t="shared" si="276"/>
        <v>#N/A</v>
      </c>
      <c r="AS1402" t="e">
        <f t="shared" si="277"/>
        <v>#N/A</v>
      </c>
      <c r="AT1402" t="e">
        <f t="shared" si="278"/>
        <v>#N/A</v>
      </c>
      <c r="AU1402" t="e">
        <f t="shared" si="279"/>
        <v>#N/A</v>
      </c>
      <c r="AV1402" t="e">
        <f t="shared" si="280"/>
        <v>#N/A</v>
      </c>
      <c r="AW1402" t="e">
        <f t="shared" si="281"/>
        <v>#N/A</v>
      </c>
    </row>
    <row r="1403" spans="1:49" x14ac:dyDescent="0.3">
      <c r="A1403" s="1" t="s">
        <v>26</v>
      </c>
      <c r="B1403">
        <v>71</v>
      </c>
      <c r="C1403">
        <v>30</v>
      </c>
      <c r="D1403">
        <v>-8.4</v>
      </c>
      <c r="E1403">
        <v>-9.6</v>
      </c>
      <c r="F1403">
        <v>-9.9</v>
      </c>
      <c r="G1403">
        <v>-9.9</v>
      </c>
      <c r="H1403">
        <v>-9.3000000000000007</v>
      </c>
      <c r="I1403">
        <v>-8.6999999999999993</v>
      </c>
      <c r="J1403">
        <v>6.3</v>
      </c>
      <c r="K1403">
        <v>8.4</v>
      </c>
      <c r="L1403">
        <v>8.4</v>
      </c>
      <c r="M1403">
        <v>8.4</v>
      </c>
      <c r="N1403">
        <v>6.9</v>
      </c>
      <c r="O1403">
        <v>6.3</v>
      </c>
      <c r="T1403" s="1">
        <v>-3</v>
      </c>
      <c r="U1403" s="1">
        <v>-6.3</v>
      </c>
      <c r="V1403" s="1">
        <v>-8</v>
      </c>
      <c r="W1403" s="1">
        <v>-7.5</v>
      </c>
      <c r="X1403" s="1">
        <v>-6.5</v>
      </c>
      <c r="Y1403" s="1">
        <v>-4.3</v>
      </c>
      <c r="Z1403" s="1">
        <v>3</v>
      </c>
      <c r="AA1403" s="1">
        <v>6.3</v>
      </c>
      <c r="AB1403" s="1">
        <v>8</v>
      </c>
      <c r="AC1403" s="1">
        <v>7.5</v>
      </c>
      <c r="AD1403" s="1">
        <v>6.5</v>
      </c>
      <c r="AE1403" s="1">
        <v>4.3</v>
      </c>
      <c r="AI1403" s="1" t="s">
        <v>26</v>
      </c>
      <c r="AJ1403">
        <v>71</v>
      </c>
      <c r="AK1403">
        <v>30</v>
      </c>
      <c r="AL1403">
        <f t="shared" si="270"/>
        <v>-5.4</v>
      </c>
      <c r="AM1403">
        <f t="shared" si="271"/>
        <v>-3.3</v>
      </c>
      <c r="AN1403">
        <f t="shared" si="272"/>
        <v>-1.9000000000000004</v>
      </c>
      <c r="AO1403">
        <f t="shared" si="273"/>
        <v>-2.4000000000000004</v>
      </c>
      <c r="AP1403">
        <f t="shared" si="274"/>
        <v>-2.8000000000000007</v>
      </c>
      <c r="AQ1403">
        <f t="shared" si="275"/>
        <v>-4.3999999999999995</v>
      </c>
      <c r="AR1403">
        <f t="shared" si="276"/>
        <v>-3.3</v>
      </c>
      <c r="AS1403">
        <f t="shared" si="277"/>
        <v>-2.1000000000000005</v>
      </c>
      <c r="AT1403">
        <f t="shared" si="278"/>
        <v>-0.40000000000000036</v>
      </c>
      <c r="AU1403">
        <f t="shared" si="279"/>
        <v>-0.90000000000000036</v>
      </c>
      <c r="AV1403">
        <f t="shared" si="280"/>
        <v>-0.40000000000000036</v>
      </c>
      <c r="AW1403">
        <f t="shared" si="281"/>
        <v>-2</v>
      </c>
    </row>
    <row r="1404" spans="1:49" x14ac:dyDescent="0.3">
      <c r="A1404" s="1" t="s">
        <v>26</v>
      </c>
      <c r="B1404">
        <v>72</v>
      </c>
      <c r="C1404">
        <v>33</v>
      </c>
      <c r="D1404" t="e">
        <v>#N/A</v>
      </c>
      <c r="E1404" t="e">
        <v>#N/A</v>
      </c>
      <c r="F1404" t="e">
        <v>#N/A</v>
      </c>
      <c r="G1404" t="e">
        <v>#N/A</v>
      </c>
      <c r="H1404" t="e">
        <v>#N/A</v>
      </c>
      <c r="I1404" t="e">
        <v>#N/A</v>
      </c>
      <c r="J1404" t="e">
        <v>#N/A</v>
      </c>
      <c r="K1404" t="e">
        <v>#N/A</v>
      </c>
      <c r="L1404" t="e">
        <v>#N/A</v>
      </c>
      <c r="M1404" t="e">
        <v>#N/A</v>
      </c>
      <c r="N1404" t="e">
        <v>#N/A</v>
      </c>
      <c r="O1404" t="e">
        <v>#N/A</v>
      </c>
      <c r="T1404" s="1">
        <v>-3</v>
      </c>
      <c r="U1404" s="1">
        <v>-6.3</v>
      </c>
      <c r="V1404" s="1">
        <v>-8</v>
      </c>
      <c r="W1404" s="1">
        <v>-7.5</v>
      </c>
      <c r="X1404" s="1">
        <v>-6.5</v>
      </c>
      <c r="Y1404" s="1">
        <v>-4.3</v>
      </c>
      <c r="Z1404" s="1">
        <v>3</v>
      </c>
      <c r="AA1404" s="1">
        <v>6.3</v>
      </c>
      <c r="AB1404" s="1">
        <v>8</v>
      </c>
      <c r="AC1404" s="1">
        <v>7.5</v>
      </c>
      <c r="AD1404" s="1">
        <v>6.5</v>
      </c>
      <c r="AE1404" s="1">
        <v>4.3</v>
      </c>
      <c r="AI1404" s="1" t="s">
        <v>26</v>
      </c>
      <c r="AJ1404">
        <v>72</v>
      </c>
      <c r="AK1404">
        <v>33</v>
      </c>
      <c r="AL1404" t="e">
        <f t="shared" si="270"/>
        <v>#N/A</v>
      </c>
      <c r="AM1404" t="e">
        <f t="shared" si="271"/>
        <v>#N/A</v>
      </c>
      <c r="AN1404" t="e">
        <f t="shared" si="272"/>
        <v>#N/A</v>
      </c>
      <c r="AO1404" t="e">
        <f t="shared" si="273"/>
        <v>#N/A</v>
      </c>
      <c r="AP1404" t="e">
        <f t="shared" si="274"/>
        <v>#N/A</v>
      </c>
      <c r="AQ1404" t="e">
        <f t="shared" si="275"/>
        <v>#N/A</v>
      </c>
      <c r="AR1404" t="e">
        <f t="shared" si="276"/>
        <v>#N/A</v>
      </c>
      <c r="AS1404" t="e">
        <f t="shared" si="277"/>
        <v>#N/A</v>
      </c>
      <c r="AT1404" t="e">
        <f t="shared" si="278"/>
        <v>#N/A</v>
      </c>
      <c r="AU1404" t="e">
        <f t="shared" si="279"/>
        <v>#N/A</v>
      </c>
      <c r="AV1404" t="e">
        <f t="shared" si="280"/>
        <v>#N/A</v>
      </c>
      <c r="AW1404" t="e">
        <f t="shared" si="281"/>
        <v>#N/A</v>
      </c>
    </row>
    <row r="1405" spans="1:49" x14ac:dyDescent="0.3">
      <c r="A1405" s="1" t="s">
        <v>26</v>
      </c>
      <c r="B1405">
        <v>73</v>
      </c>
      <c r="C1405">
        <v>36</v>
      </c>
      <c r="D1405" t="e">
        <v>#N/A</v>
      </c>
      <c r="E1405" t="e">
        <v>#N/A</v>
      </c>
      <c r="F1405" t="e">
        <v>#N/A</v>
      </c>
      <c r="G1405" t="e">
        <v>#N/A</v>
      </c>
      <c r="H1405" t="e">
        <v>#N/A</v>
      </c>
      <c r="I1405" t="e">
        <v>#N/A</v>
      </c>
      <c r="J1405" t="e">
        <v>#N/A</v>
      </c>
      <c r="K1405" t="e">
        <v>#N/A</v>
      </c>
      <c r="L1405" t="e">
        <v>#N/A</v>
      </c>
      <c r="M1405" t="e">
        <v>#N/A</v>
      </c>
      <c r="N1405" t="e">
        <v>#N/A</v>
      </c>
      <c r="O1405" t="e">
        <v>#N/A</v>
      </c>
      <c r="T1405" s="1">
        <v>-3</v>
      </c>
      <c r="U1405" s="1">
        <v>-6.3</v>
      </c>
      <c r="V1405" s="1">
        <v>-8</v>
      </c>
      <c r="W1405" s="1">
        <v>-7.5</v>
      </c>
      <c r="X1405" s="1">
        <v>-6.5</v>
      </c>
      <c r="Y1405" s="1">
        <v>-4.3</v>
      </c>
      <c r="Z1405" s="1">
        <v>3</v>
      </c>
      <c r="AA1405" s="1">
        <v>6.3</v>
      </c>
      <c r="AB1405" s="1">
        <v>8</v>
      </c>
      <c r="AC1405" s="1">
        <v>7.5</v>
      </c>
      <c r="AD1405" s="1">
        <v>6.5</v>
      </c>
      <c r="AE1405" s="1">
        <v>4.3</v>
      </c>
      <c r="AI1405" s="1" t="s">
        <v>26</v>
      </c>
      <c r="AJ1405">
        <v>73</v>
      </c>
      <c r="AK1405">
        <v>36</v>
      </c>
      <c r="AL1405" t="e">
        <f t="shared" si="270"/>
        <v>#N/A</v>
      </c>
      <c r="AM1405" t="e">
        <f t="shared" si="271"/>
        <v>#N/A</v>
      </c>
      <c r="AN1405" t="e">
        <f t="shared" si="272"/>
        <v>#N/A</v>
      </c>
      <c r="AO1405" t="e">
        <f t="shared" si="273"/>
        <v>#N/A</v>
      </c>
      <c r="AP1405" t="e">
        <f t="shared" si="274"/>
        <v>#N/A</v>
      </c>
      <c r="AQ1405" t="e">
        <f t="shared" si="275"/>
        <v>#N/A</v>
      </c>
      <c r="AR1405" t="e">
        <f t="shared" si="276"/>
        <v>#N/A</v>
      </c>
      <c r="AS1405" t="e">
        <f t="shared" si="277"/>
        <v>#N/A</v>
      </c>
      <c r="AT1405" t="e">
        <f t="shared" si="278"/>
        <v>#N/A</v>
      </c>
      <c r="AU1405" t="e">
        <f t="shared" si="279"/>
        <v>#N/A</v>
      </c>
      <c r="AV1405" t="e">
        <f t="shared" si="280"/>
        <v>#N/A</v>
      </c>
      <c r="AW1405" t="e">
        <f t="shared" si="281"/>
        <v>#N/A</v>
      </c>
    </row>
    <row r="1406" spans="1:49" x14ac:dyDescent="0.3">
      <c r="A1406" s="1" t="s">
        <v>26</v>
      </c>
      <c r="B1406">
        <v>74</v>
      </c>
      <c r="C1406">
        <v>39</v>
      </c>
      <c r="D1406">
        <v>-8.6999999999999993</v>
      </c>
      <c r="E1406">
        <v>-8.4</v>
      </c>
      <c r="F1406">
        <v>-9</v>
      </c>
      <c r="G1406">
        <v>-9</v>
      </c>
      <c r="H1406">
        <v>-8.6999999999999993</v>
      </c>
      <c r="I1406">
        <v>-9</v>
      </c>
      <c r="J1406">
        <v>9</v>
      </c>
      <c r="K1406">
        <v>9</v>
      </c>
      <c r="L1406">
        <v>9</v>
      </c>
      <c r="M1406">
        <v>9</v>
      </c>
      <c r="N1406">
        <v>9</v>
      </c>
      <c r="O1406">
        <v>9</v>
      </c>
      <c r="T1406" s="1">
        <v>-3</v>
      </c>
      <c r="U1406" s="1">
        <v>-6.8</v>
      </c>
      <c r="V1406" s="1">
        <v>-8</v>
      </c>
      <c r="W1406" s="1">
        <v>-7.5</v>
      </c>
      <c r="X1406" s="1">
        <v>-6.5</v>
      </c>
      <c r="Y1406" s="1">
        <v>-4.3</v>
      </c>
      <c r="Z1406" s="1">
        <v>3.1</v>
      </c>
      <c r="AA1406" s="1">
        <v>6.3</v>
      </c>
      <c r="AB1406" s="1">
        <v>8</v>
      </c>
      <c r="AC1406" s="1">
        <v>7.5</v>
      </c>
      <c r="AD1406" s="1">
        <v>6.5</v>
      </c>
      <c r="AE1406" s="1">
        <v>4.3</v>
      </c>
      <c r="AI1406" s="1" t="s">
        <v>26</v>
      </c>
      <c r="AJ1406">
        <v>74</v>
      </c>
      <c r="AK1406">
        <v>39</v>
      </c>
      <c r="AL1406">
        <f t="shared" si="270"/>
        <v>-5.6999999999999993</v>
      </c>
      <c r="AM1406">
        <f t="shared" si="271"/>
        <v>-1.6000000000000005</v>
      </c>
      <c r="AN1406">
        <f t="shared" si="272"/>
        <v>-1</v>
      </c>
      <c r="AO1406">
        <f t="shared" si="273"/>
        <v>-1.5</v>
      </c>
      <c r="AP1406">
        <f t="shared" si="274"/>
        <v>-2.1999999999999993</v>
      </c>
      <c r="AQ1406">
        <f t="shared" si="275"/>
        <v>-4.7</v>
      </c>
      <c r="AR1406">
        <f t="shared" si="276"/>
        <v>-5.9</v>
      </c>
      <c r="AS1406">
        <f t="shared" si="277"/>
        <v>-2.7</v>
      </c>
      <c r="AT1406">
        <f t="shared" si="278"/>
        <v>-1</v>
      </c>
      <c r="AU1406">
        <f t="shared" si="279"/>
        <v>-1.5</v>
      </c>
      <c r="AV1406">
        <f t="shared" si="280"/>
        <v>-2.5</v>
      </c>
      <c r="AW1406">
        <f t="shared" si="281"/>
        <v>-4.7</v>
      </c>
    </row>
    <row r="1407" spans="1:49" x14ac:dyDescent="0.3">
      <c r="A1407" s="1" t="s">
        <v>26</v>
      </c>
      <c r="B1407">
        <v>75</v>
      </c>
      <c r="C1407">
        <v>42</v>
      </c>
      <c r="D1407">
        <v>-8.6999999999999993</v>
      </c>
      <c r="E1407">
        <v>-8.4</v>
      </c>
      <c r="F1407">
        <v>-9</v>
      </c>
      <c r="G1407">
        <v>-9</v>
      </c>
      <c r="H1407">
        <v>-8.4</v>
      </c>
      <c r="I1407">
        <v>-9</v>
      </c>
      <c r="J1407">
        <v>9</v>
      </c>
      <c r="K1407">
        <v>9</v>
      </c>
      <c r="L1407">
        <v>9</v>
      </c>
      <c r="M1407">
        <v>9</v>
      </c>
      <c r="N1407">
        <v>9</v>
      </c>
      <c r="O1407">
        <v>9</v>
      </c>
      <c r="T1407" s="1">
        <v>-3</v>
      </c>
      <c r="U1407" s="1">
        <v>-5.8</v>
      </c>
      <c r="V1407" s="1">
        <v>-8</v>
      </c>
      <c r="W1407" s="1">
        <v>-7.5</v>
      </c>
      <c r="X1407" s="1">
        <v>-6</v>
      </c>
      <c r="Y1407" s="1">
        <v>-4</v>
      </c>
      <c r="Z1407" s="1">
        <v>3.1</v>
      </c>
      <c r="AA1407" s="1">
        <v>6.3</v>
      </c>
      <c r="AB1407" s="1">
        <v>8</v>
      </c>
      <c r="AC1407" s="1">
        <v>7.5</v>
      </c>
      <c r="AD1407" s="1">
        <v>6.5</v>
      </c>
      <c r="AE1407" s="1">
        <v>4.3</v>
      </c>
      <c r="AI1407" s="1" t="s">
        <v>26</v>
      </c>
      <c r="AJ1407">
        <v>75</v>
      </c>
      <c r="AK1407">
        <v>42</v>
      </c>
      <c r="AL1407">
        <f t="shared" si="270"/>
        <v>-5.6999999999999993</v>
      </c>
      <c r="AM1407">
        <f t="shared" si="271"/>
        <v>-2.6000000000000005</v>
      </c>
      <c r="AN1407">
        <f t="shared" si="272"/>
        <v>-1</v>
      </c>
      <c r="AO1407">
        <f t="shared" si="273"/>
        <v>-1.5</v>
      </c>
      <c r="AP1407">
        <f t="shared" si="274"/>
        <v>-2.4000000000000004</v>
      </c>
      <c r="AQ1407">
        <f t="shared" si="275"/>
        <v>-5</v>
      </c>
      <c r="AR1407">
        <f t="shared" si="276"/>
        <v>-5.9</v>
      </c>
      <c r="AS1407">
        <f t="shared" si="277"/>
        <v>-2.7</v>
      </c>
      <c r="AT1407">
        <f t="shared" si="278"/>
        <v>-1</v>
      </c>
      <c r="AU1407">
        <f t="shared" si="279"/>
        <v>-1.5</v>
      </c>
      <c r="AV1407">
        <f t="shared" si="280"/>
        <v>-2.5</v>
      </c>
      <c r="AW1407">
        <f t="shared" si="281"/>
        <v>-4.7</v>
      </c>
    </row>
    <row r="1408" spans="1:49" x14ac:dyDescent="0.3">
      <c r="A1408" s="1" t="s">
        <v>26</v>
      </c>
      <c r="B1408">
        <v>76</v>
      </c>
      <c r="C1408">
        <v>45</v>
      </c>
      <c r="D1408">
        <v>-8.6999999999999993</v>
      </c>
      <c r="E1408">
        <v>-9</v>
      </c>
      <c r="F1408">
        <v>-9</v>
      </c>
      <c r="G1408">
        <v>-9</v>
      </c>
      <c r="H1408">
        <v>-9</v>
      </c>
      <c r="I1408">
        <v>-9</v>
      </c>
      <c r="J1408">
        <v>9</v>
      </c>
      <c r="K1408">
        <v>9</v>
      </c>
      <c r="L1408">
        <v>9</v>
      </c>
      <c r="M1408">
        <v>9</v>
      </c>
      <c r="N1408">
        <v>9</v>
      </c>
      <c r="O1408">
        <v>9</v>
      </c>
      <c r="T1408" s="1">
        <v>-3.1</v>
      </c>
      <c r="U1408" s="1">
        <v>-6</v>
      </c>
      <c r="V1408" s="1">
        <v>-8</v>
      </c>
      <c r="W1408" s="1">
        <v>-7.5</v>
      </c>
      <c r="X1408" s="1">
        <v>-6</v>
      </c>
      <c r="Y1408" s="1">
        <v>-4.5</v>
      </c>
      <c r="Z1408" s="1">
        <v>3</v>
      </c>
      <c r="AA1408" s="1">
        <v>6</v>
      </c>
      <c r="AB1408" s="1">
        <v>8</v>
      </c>
      <c r="AC1408" s="1">
        <v>7.5</v>
      </c>
      <c r="AD1408" s="1">
        <v>6.5</v>
      </c>
      <c r="AE1408" s="1">
        <v>4.3</v>
      </c>
      <c r="AI1408" s="1" t="s">
        <v>26</v>
      </c>
      <c r="AJ1408">
        <v>76</v>
      </c>
      <c r="AK1408">
        <v>45</v>
      </c>
      <c r="AL1408">
        <f t="shared" si="270"/>
        <v>-5.6</v>
      </c>
      <c r="AM1408">
        <f t="shared" si="271"/>
        <v>-3</v>
      </c>
      <c r="AN1408">
        <f t="shared" si="272"/>
        <v>-1</v>
      </c>
      <c r="AO1408">
        <f t="shared" si="273"/>
        <v>-1.5</v>
      </c>
      <c r="AP1408">
        <f t="shared" si="274"/>
        <v>-3</v>
      </c>
      <c r="AQ1408">
        <f t="shared" si="275"/>
        <v>-4.5</v>
      </c>
      <c r="AR1408">
        <f t="shared" si="276"/>
        <v>-6</v>
      </c>
      <c r="AS1408">
        <f t="shared" si="277"/>
        <v>-3</v>
      </c>
      <c r="AT1408">
        <f t="shared" si="278"/>
        <v>-1</v>
      </c>
      <c r="AU1408">
        <f t="shared" si="279"/>
        <v>-1.5</v>
      </c>
      <c r="AV1408">
        <f t="shared" si="280"/>
        <v>-2.5</v>
      </c>
      <c r="AW1408">
        <f t="shared" si="281"/>
        <v>-4.7</v>
      </c>
    </row>
    <row r="1409" spans="1:49" x14ac:dyDescent="0.3">
      <c r="A1409" s="1" t="s">
        <v>26</v>
      </c>
      <c r="B1409">
        <v>77</v>
      </c>
      <c r="C1409">
        <v>48</v>
      </c>
      <c r="D1409">
        <v>-8.6999999999999993</v>
      </c>
      <c r="E1409">
        <v>-9</v>
      </c>
      <c r="F1409">
        <v>-8.5</v>
      </c>
      <c r="G1409">
        <v>-8.1</v>
      </c>
      <c r="H1409">
        <v>-9</v>
      </c>
      <c r="I1409">
        <v>-8.1</v>
      </c>
      <c r="J1409">
        <v>6</v>
      </c>
      <c r="K1409">
        <v>6</v>
      </c>
      <c r="L1409">
        <v>6</v>
      </c>
      <c r="M1409">
        <v>6</v>
      </c>
      <c r="N1409">
        <v>6</v>
      </c>
      <c r="O1409">
        <v>6</v>
      </c>
      <c r="T1409" s="1">
        <v>-3</v>
      </c>
      <c r="U1409" s="1">
        <v>-6.8</v>
      </c>
      <c r="V1409" s="1">
        <v>-8</v>
      </c>
      <c r="W1409" s="1">
        <v>-7.5</v>
      </c>
      <c r="X1409" s="1">
        <v>-6.5</v>
      </c>
      <c r="Y1409" s="1">
        <v>-4.3</v>
      </c>
      <c r="Z1409" s="1">
        <v>3.1</v>
      </c>
      <c r="AA1409" s="1">
        <v>6.3</v>
      </c>
      <c r="AB1409" s="1">
        <v>8</v>
      </c>
      <c r="AC1409" s="1">
        <v>7.5</v>
      </c>
      <c r="AD1409" s="1">
        <v>6.5</v>
      </c>
      <c r="AE1409" s="1">
        <v>4.3</v>
      </c>
      <c r="AI1409" s="1" t="s">
        <v>26</v>
      </c>
      <c r="AJ1409">
        <v>77</v>
      </c>
      <c r="AK1409">
        <v>48</v>
      </c>
      <c r="AL1409">
        <f t="shared" si="270"/>
        <v>-5.6999999999999993</v>
      </c>
      <c r="AM1409">
        <f t="shared" si="271"/>
        <v>-2.2000000000000002</v>
      </c>
      <c r="AN1409">
        <f t="shared" si="272"/>
        <v>-0.5</v>
      </c>
      <c r="AO1409">
        <f t="shared" si="273"/>
        <v>-0.59999999999999964</v>
      </c>
      <c r="AP1409">
        <f t="shared" si="274"/>
        <v>-2.5</v>
      </c>
      <c r="AQ1409">
        <f t="shared" si="275"/>
        <v>-3.8</v>
      </c>
      <c r="AR1409">
        <f t="shared" si="276"/>
        <v>-2.9</v>
      </c>
      <c r="AS1409">
        <f t="shared" si="277"/>
        <v>0.29999999999999982</v>
      </c>
      <c r="AT1409">
        <f t="shared" si="278"/>
        <v>2</v>
      </c>
      <c r="AU1409">
        <f t="shared" si="279"/>
        <v>1.5</v>
      </c>
      <c r="AV1409">
        <f t="shared" si="280"/>
        <v>0.5</v>
      </c>
      <c r="AW1409">
        <f t="shared" si="281"/>
        <v>-1.7000000000000002</v>
      </c>
    </row>
    <row r="1410" spans="1:49" x14ac:dyDescent="0.3">
      <c r="A1410" s="1" t="s">
        <v>26</v>
      </c>
      <c r="B1410">
        <v>78</v>
      </c>
      <c r="C1410">
        <v>51</v>
      </c>
      <c r="D1410" t="e">
        <v>#N/A</v>
      </c>
      <c r="E1410" t="e">
        <v>#N/A</v>
      </c>
      <c r="F1410" t="e">
        <v>#N/A</v>
      </c>
      <c r="G1410" t="e">
        <v>#N/A</v>
      </c>
      <c r="H1410" t="e">
        <v>#N/A</v>
      </c>
      <c r="I1410" t="e">
        <v>#N/A</v>
      </c>
      <c r="J1410" t="e">
        <v>#N/A</v>
      </c>
      <c r="K1410" t="e">
        <v>#N/A</v>
      </c>
      <c r="L1410" t="e">
        <v>#N/A</v>
      </c>
      <c r="M1410" t="e">
        <v>#N/A</v>
      </c>
      <c r="N1410" t="e">
        <v>#N/A</v>
      </c>
      <c r="O1410" t="e">
        <v>#N/A</v>
      </c>
      <c r="T1410" s="1">
        <v>-3</v>
      </c>
      <c r="U1410" s="1">
        <v>-6.8</v>
      </c>
      <c r="V1410" s="1">
        <v>-8</v>
      </c>
      <c r="W1410" s="1">
        <v>-7.5</v>
      </c>
      <c r="X1410" s="1">
        <v>-6.5</v>
      </c>
      <c r="Y1410" s="1">
        <v>-4.3</v>
      </c>
      <c r="Z1410" s="1">
        <v>3.1</v>
      </c>
      <c r="AA1410" s="1">
        <v>6.3</v>
      </c>
      <c r="AB1410" s="1">
        <v>8</v>
      </c>
      <c r="AC1410" s="1">
        <v>7.5</v>
      </c>
      <c r="AD1410" s="1">
        <v>6.5</v>
      </c>
      <c r="AE1410" s="1">
        <v>4.3</v>
      </c>
      <c r="AI1410" s="1" t="s">
        <v>26</v>
      </c>
      <c r="AJ1410">
        <v>78</v>
      </c>
      <c r="AK1410">
        <v>51</v>
      </c>
      <c r="AL1410" t="e">
        <f t="shared" ref="AL1410:AL1453" si="282">D1410-T1410</f>
        <v>#N/A</v>
      </c>
      <c r="AM1410" t="e">
        <f t="shared" ref="AM1410:AM1453" si="283">E1410-U1410</f>
        <v>#N/A</v>
      </c>
      <c r="AN1410" t="e">
        <f t="shared" ref="AN1410:AN1453" si="284">F1410-V1410</f>
        <v>#N/A</v>
      </c>
      <c r="AO1410" t="e">
        <f t="shared" ref="AO1410:AO1453" si="285">G1410-W1410</f>
        <v>#N/A</v>
      </c>
      <c r="AP1410" t="e">
        <f t="shared" ref="AP1410:AP1453" si="286">H1410-X1410</f>
        <v>#N/A</v>
      </c>
      <c r="AQ1410" t="e">
        <f t="shared" ref="AQ1410:AQ1453" si="287">I1410-Y1410</f>
        <v>#N/A</v>
      </c>
      <c r="AR1410" t="e">
        <f t="shared" ref="AR1410:AR1453" si="288">Z1410-J1410</f>
        <v>#N/A</v>
      </c>
      <c r="AS1410" t="e">
        <f t="shared" ref="AS1410:AS1453" si="289">AA1410-K1410</f>
        <v>#N/A</v>
      </c>
      <c r="AT1410" t="e">
        <f t="shared" ref="AT1410:AT1453" si="290">AB1410-L1410</f>
        <v>#N/A</v>
      </c>
      <c r="AU1410" t="e">
        <f t="shared" ref="AU1410:AU1453" si="291">AC1410-M1410</f>
        <v>#N/A</v>
      </c>
      <c r="AV1410" t="e">
        <f t="shared" ref="AV1410:AV1453" si="292">AD1410-N1410</f>
        <v>#N/A</v>
      </c>
      <c r="AW1410" t="e">
        <f t="shared" ref="AW1410:AW1453" si="293">AE1410-O1410</f>
        <v>#N/A</v>
      </c>
    </row>
    <row r="1411" spans="1:49" x14ac:dyDescent="0.3">
      <c r="A1411" s="1" t="s">
        <v>26</v>
      </c>
      <c r="B1411">
        <v>79</v>
      </c>
      <c r="C1411">
        <v>54</v>
      </c>
      <c r="D1411">
        <v>-6.9</v>
      </c>
      <c r="E1411">
        <v>-8.1</v>
      </c>
      <c r="F1411">
        <v>-8.6999999999999993</v>
      </c>
      <c r="G1411">
        <v>-8.5</v>
      </c>
      <c r="H1411">
        <v>-7.8</v>
      </c>
      <c r="I1411">
        <v>-6.3</v>
      </c>
      <c r="J1411">
        <v>6.6</v>
      </c>
      <c r="K1411">
        <v>7.2</v>
      </c>
      <c r="L1411">
        <v>7.2</v>
      </c>
      <c r="M1411">
        <v>6.7</v>
      </c>
      <c r="N1411">
        <v>6.9</v>
      </c>
      <c r="O1411">
        <v>5.7</v>
      </c>
      <c r="T1411" s="1">
        <v>-3</v>
      </c>
      <c r="U1411" s="1">
        <v>-6.8</v>
      </c>
      <c r="V1411" s="1">
        <v>-8</v>
      </c>
      <c r="W1411" s="1">
        <v>-7.5</v>
      </c>
      <c r="X1411" s="1">
        <v>-6.5</v>
      </c>
      <c r="Y1411" s="1">
        <v>-4.3</v>
      </c>
      <c r="Z1411" s="1">
        <v>3.2</v>
      </c>
      <c r="AA1411" s="1">
        <v>6.5</v>
      </c>
      <c r="AB1411" s="1">
        <v>8</v>
      </c>
      <c r="AC1411" s="1">
        <v>7.5</v>
      </c>
      <c r="AD1411" s="1">
        <v>6.4</v>
      </c>
      <c r="AE1411" s="1">
        <v>5.3</v>
      </c>
      <c r="AI1411" s="1" t="s">
        <v>26</v>
      </c>
      <c r="AJ1411">
        <v>79</v>
      </c>
      <c r="AK1411">
        <v>54</v>
      </c>
      <c r="AL1411">
        <f t="shared" si="282"/>
        <v>-3.9000000000000004</v>
      </c>
      <c r="AM1411">
        <f t="shared" si="283"/>
        <v>-1.2999999999999998</v>
      </c>
      <c r="AN1411">
        <f t="shared" si="284"/>
        <v>-0.69999999999999929</v>
      </c>
      <c r="AO1411">
        <f t="shared" si="285"/>
        <v>-1</v>
      </c>
      <c r="AP1411">
        <f t="shared" si="286"/>
        <v>-1.2999999999999998</v>
      </c>
      <c r="AQ1411">
        <f t="shared" si="287"/>
        <v>-2</v>
      </c>
      <c r="AR1411">
        <f t="shared" si="288"/>
        <v>-3.3999999999999995</v>
      </c>
      <c r="AS1411">
        <f t="shared" si="289"/>
        <v>-0.70000000000000018</v>
      </c>
      <c r="AT1411">
        <f t="shared" si="290"/>
        <v>0.79999999999999982</v>
      </c>
      <c r="AU1411">
        <f t="shared" si="291"/>
        <v>0.79999999999999982</v>
      </c>
      <c r="AV1411">
        <f t="shared" si="292"/>
        <v>-0.5</v>
      </c>
      <c r="AW1411">
        <f t="shared" si="293"/>
        <v>-0.40000000000000036</v>
      </c>
    </row>
    <row r="1412" spans="1:49" x14ac:dyDescent="0.3">
      <c r="A1412" s="1" t="s">
        <v>26</v>
      </c>
      <c r="B1412">
        <v>80</v>
      </c>
      <c r="C1412">
        <v>57</v>
      </c>
      <c r="D1412">
        <v>-6</v>
      </c>
      <c r="E1412">
        <v>-6</v>
      </c>
      <c r="F1412">
        <v>-6</v>
      </c>
      <c r="G1412">
        <v>-6</v>
      </c>
      <c r="H1412">
        <v>-6</v>
      </c>
      <c r="I1412">
        <v>-6.9</v>
      </c>
      <c r="J1412">
        <v>6</v>
      </c>
      <c r="K1412">
        <v>7.2</v>
      </c>
      <c r="L1412">
        <v>6.6</v>
      </c>
      <c r="M1412">
        <v>6.6</v>
      </c>
      <c r="N1412">
        <v>7.2</v>
      </c>
      <c r="O1412">
        <v>6.9</v>
      </c>
      <c r="T1412" s="1">
        <v>-3</v>
      </c>
      <c r="U1412" s="1">
        <v>-6.3</v>
      </c>
      <c r="V1412" s="1">
        <v>-8</v>
      </c>
      <c r="W1412" s="1">
        <v>-7.5</v>
      </c>
      <c r="X1412" s="1">
        <v>-6.5</v>
      </c>
      <c r="Y1412" s="1">
        <v>-4.3</v>
      </c>
      <c r="Z1412" s="1">
        <v>3.2</v>
      </c>
      <c r="AA1412" s="1">
        <v>6.5</v>
      </c>
      <c r="AB1412" s="1">
        <v>8</v>
      </c>
      <c r="AC1412" s="1">
        <v>7.5</v>
      </c>
      <c r="AD1412" s="1">
        <v>6.4</v>
      </c>
      <c r="AE1412" s="1">
        <v>5.3</v>
      </c>
      <c r="AI1412" s="1" t="s">
        <v>26</v>
      </c>
      <c r="AJ1412">
        <v>80</v>
      </c>
      <c r="AK1412">
        <v>57</v>
      </c>
      <c r="AL1412">
        <f t="shared" si="282"/>
        <v>-3</v>
      </c>
      <c r="AM1412">
        <f t="shared" si="283"/>
        <v>0.29999999999999982</v>
      </c>
      <c r="AN1412">
        <f t="shared" si="284"/>
        <v>2</v>
      </c>
      <c r="AO1412">
        <f t="shared" si="285"/>
        <v>1.5</v>
      </c>
      <c r="AP1412">
        <f t="shared" si="286"/>
        <v>0.5</v>
      </c>
      <c r="AQ1412">
        <f t="shared" si="287"/>
        <v>-2.6000000000000005</v>
      </c>
      <c r="AR1412">
        <f t="shared" si="288"/>
        <v>-2.8</v>
      </c>
      <c r="AS1412">
        <f t="shared" si="289"/>
        <v>-0.70000000000000018</v>
      </c>
      <c r="AT1412">
        <f t="shared" si="290"/>
        <v>1.4000000000000004</v>
      </c>
      <c r="AU1412">
        <f t="shared" si="291"/>
        <v>0.90000000000000036</v>
      </c>
      <c r="AV1412">
        <f t="shared" si="292"/>
        <v>-0.79999999999999982</v>
      </c>
      <c r="AW1412">
        <f t="shared" si="293"/>
        <v>-1.6000000000000005</v>
      </c>
    </row>
    <row r="1413" spans="1:49" x14ac:dyDescent="0.3">
      <c r="A1413" s="1" t="s">
        <v>26</v>
      </c>
      <c r="B1413">
        <v>81</v>
      </c>
      <c r="C1413">
        <v>60</v>
      </c>
      <c r="D1413">
        <v>-5.7</v>
      </c>
      <c r="E1413">
        <v>-6</v>
      </c>
      <c r="F1413">
        <v>-6.6</v>
      </c>
      <c r="G1413">
        <v>-6.3</v>
      </c>
      <c r="H1413">
        <v>-6.3</v>
      </c>
      <c r="I1413">
        <v>-5.7</v>
      </c>
      <c r="J1413">
        <v>6</v>
      </c>
      <c r="K1413">
        <v>8.1</v>
      </c>
      <c r="L1413">
        <v>8.6999999999999993</v>
      </c>
      <c r="M1413">
        <v>8.6999999999999993</v>
      </c>
      <c r="N1413">
        <v>7.8</v>
      </c>
      <c r="O1413">
        <v>6</v>
      </c>
      <c r="T1413" s="1">
        <v>-3</v>
      </c>
      <c r="U1413" s="1">
        <v>-6.3</v>
      </c>
      <c r="V1413" s="1">
        <v>-8</v>
      </c>
      <c r="W1413" s="1">
        <v>-7.5</v>
      </c>
      <c r="X1413" s="1">
        <v>-6.5</v>
      </c>
      <c r="Y1413" s="1">
        <v>-4.3</v>
      </c>
      <c r="Z1413" s="1">
        <v>3</v>
      </c>
      <c r="AA1413" s="1">
        <v>6</v>
      </c>
      <c r="AB1413" s="1">
        <v>8</v>
      </c>
      <c r="AC1413" s="1">
        <v>7.5</v>
      </c>
      <c r="AD1413" s="1">
        <v>6.4</v>
      </c>
      <c r="AE1413" s="1">
        <v>5.3</v>
      </c>
      <c r="AI1413" s="1" t="s">
        <v>26</v>
      </c>
      <c r="AJ1413">
        <v>81</v>
      </c>
      <c r="AK1413">
        <v>60</v>
      </c>
      <c r="AL1413">
        <f t="shared" si="282"/>
        <v>-2.7</v>
      </c>
      <c r="AM1413">
        <f t="shared" si="283"/>
        <v>0.29999999999999982</v>
      </c>
      <c r="AN1413">
        <f t="shared" si="284"/>
        <v>1.4000000000000004</v>
      </c>
      <c r="AO1413">
        <f t="shared" si="285"/>
        <v>1.2000000000000002</v>
      </c>
      <c r="AP1413">
        <f t="shared" si="286"/>
        <v>0.20000000000000018</v>
      </c>
      <c r="AQ1413">
        <f t="shared" si="287"/>
        <v>-1.4000000000000004</v>
      </c>
      <c r="AR1413">
        <f t="shared" si="288"/>
        <v>-3</v>
      </c>
      <c r="AS1413">
        <f t="shared" si="289"/>
        <v>-2.0999999999999996</v>
      </c>
      <c r="AT1413">
        <f t="shared" si="290"/>
        <v>-0.69999999999999929</v>
      </c>
      <c r="AU1413">
        <f t="shared" si="291"/>
        <v>-1.1999999999999993</v>
      </c>
      <c r="AV1413">
        <f t="shared" si="292"/>
        <v>-1.3999999999999995</v>
      </c>
      <c r="AW1413">
        <f t="shared" si="293"/>
        <v>-0.70000000000000018</v>
      </c>
    </row>
    <row r="1414" spans="1:49" x14ac:dyDescent="0.3">
      <c r="A1414" s="1" t="s">
        <v>26</v>
      </c>
      <c r="B1414">
        <v>82</v>
      </c>
      <c r="C1414">
        <v>63</v>
      </c>
      <c r="D1414">
        <v>-6</v>
      </c>
      <c r="E1414">
        <v>-8.6999999999999993</v>
      </c>
      <c r="F1414">
        <v>-8.6999999999999993</v>
      </c>
      <c r="G1414">
        <v>-8.6999999999999993</v>
      </c>
      <c r="H1414">
        <v>-8.4</v>
      </c>
      <c r="I1414">
        <v>-8.1</v>
      </c>
      <c r="J1414">
        <v>8.4</v>
      </c>
      <c r="K1414">
        <v>8.4</v>
      </c>
      <c r="L1414">
        <v>8.6999999999999993</v>
      </c>
      <c r="M1414">
        <v>8.4</v>
      </c>
      <c r="N1414">
        <v>8.4</v>
      </c>
      <c r="O1414">
        <v>8.6999999999999993</v>
      </c>
      <c r="T1414" s="1">
        <v>-3</v>
      </c>
      <c r="U1414" s="1">
        <v>-6.3</v>
      </c>
      <c r="V1414" s="1">
        <v>-8</v>
      </c>
      <c r="W1414" s="1">
        <v>-7.5</v>
      </c>
      <c r="X1414" s="1">
        <v>-6.5</v>
      </c>
      <c r="Y1414" s="1">
        <v>-4.3</v>
      </c>
      <c r="Z1414" s="1">
        <v>3.2</v>
      </c>
      <c r="AA1414" s="1">
        <v>6.5</v>
      </c>
      <c r="AB1414" s="1">
        <v>8</v>
      </c>
      <c r="AC1414" s="1">
        <v>7.5</v>
      </c>
      <c r="AD1414" s="1">
        <v>6.4</v>
      </c>
      <c r="AE1414" s="1">
        <v>5.3</v>
      </c>
      <c r="AI1414" s="1" t="s">
        <v>26</v>
      </c>
      <c r="AJ1414">
        <v>82</v>
      </c>
      <c r="AK1414">
        <v>63</v>
      </c>
      <c r="AL1414">
        <f t="shared" si="282"/>
        <v>-3</v>
      </c>
      <c r="AM1414">
        <f t="shared" si="283"/>
        <v>-2.3999999999999995</v>
      </c>
      <c r="AN1414">
        <f t="shared" si="284"/>
        <v>-0.69999999999999929</v>
      </c>
      <c r="AO1414">
        <f t="shared" si="285"/>
        <v>-1.1999999999999993</v>
      </c>
      <c r="AP1414">
        <f t="shared" si="286"/>
        <v>-1.9000000000000004</v>
      </c>
      <c r="AQ1414">
        <f t="shared" si="287"/>
        <v>-3.8</v>
      </c>
      <c r="AR1414">
        <f t="shared" si="288"/>
        <v>-5.2</v>
      </c>
      <c r="AS1414">
        <f t="shared" si="289"/>
        <v>-1.9000000000000004</v>
      </c>
      <c r="AT1414">
        <f t="shared" si="290"/>
        <v>-0.69999999999999929</v>
      </c>
      <c r="AU1414">
        <f t="shared" si="291"/>
        <v>-0.90000000000000036</v>
      </c>
      <c r="AV1414">
        <f t="shared" si="292"/>
        <v>-2</v>
      </c>
      <c r="AW1414">
        <f t="shared" si="293"/>
        <v>-3.3999999999999995</v>
      </c>
    </row>
    <row r="1415" spans="1:49" x14ac:dyDescent="0.3">
      <c r="A1415" s="1" t="s">
        <v>26</v>
      </c>
      <c r="B1415">
        <v>83</v>
      </c>
      <c r="C1415">
        <v>66</v>
      </c>
      <c r="D1415">
        <v>-5.0999999999999996</v>
      </c>
      <c r="E1415">
        <v>-6.6</v>
      </c>
      <c r="F1415">
        <v>-5.7</v>
      </c>
      <c r="G1415">
        <v>-5.0999999999999996</v>
      </c>
      <c r="H1415">
        <v>-5.7</v>
      </c>
      <c r="I1415">
        <v>-5.0999999999999996</v>
      </c>
      <c r="J1415">
        <v>6</v>
      </c>
      <c r="K1415">
        <v>6</v>
      </c>
      <c r="L1415">
        <v>6</v>
      </c>
      <c r="M1415">
        <v>6</v>
      </c>
      <c r="N1415">
        <v>6</v>
      </c>
      <c r="O1415">
        <v>7.5</v>
      </c>
      <c r="T1415" s="1">
        <v>-3</v>
      </c>
      <c r="U1415" s="1">
        <v>-6.3</v>
      </c>
      <c r="V1415" s="1">
        <v>-8</v>
      </c>
      <c r="W1415" s="1">
        <v>-7.5</v>
      </c>
      <c r="X1415" s="1">
        <v>-6.5</v>
      </c>
      <c r="Y1415" s="1">
        <v>-4.3</v>
      </c>
      <c r="Z1415" s="1">
        <v>3</v>
      </c>
      <c r="AA1415" s="1">
        <v>6</v>
      </c>
      <c r="AB1415" s="1">
        <v>8</v>
      </c>
      <c r="AC1415" s="1">
        <v>7.5</v>
      </c>
      <c r="AD1415" s="1">
        <v>6.4</v>
      </c>
      <c r="AE1415" s="1">
        <v>5.3</v>
      </c>
      <c r="AI1415" s="1" t="s">
        <v>26</v>
      </c>
      <c r="AJ1415">
        <v>83</v>
      </c>
      <c r="AK1415">
        <v>66</v>
      </c>
      <c r="AL1415">
        <f t="shared" si="282"/>
        <v>-2.0999999999999996</v>
      </c>
      <c r="AM1415">
        <f t="shared" si="283"/>
        <v>-0.29999999999999982</v>
      </c>
      <c r="AN1415">
        <f t="shared" si="284"/>
        <v>2.2999999999999998</v>
      </c>
      <c r="AO1415">
        <f t="shared" si="285"/>
        <v>2.4000000000000004</v>
      </c>
      <c r="AP1415">
        <f t="shared" si="286"/>
        <v>0.79999999999999982</v>
      </c>
      <c r="AQ1415">
        <f t="shared" si="287"/>
        <v>-0.79999999999999982</v>
      </c>
      <c r="AR1415">
        <f t="shared" si="288"/>
        <v>-3</v>
      </c>
      <c r="AS1415">
        <f t="shared" si="289"/>
        <v>0</v>
      </c>
      <c r="AT1415">
        <f t="shared" si="290"/>
        <v>2</v>
      </c>
      <c r="AU1415">
        <f t="shared" si="291"/>
        <v>1.5</v>
      </c>
      <c r="AV1415">
        <f t="shared" si="292"/>
        <v>0.40000000000000036</v>
      </c>
      <c r="AW1415">
        <f t="shared" si="293"/>
        <v>-2.2000000000000002</v>
      </c>
    </row>
    <row r="1416" spans="1:49" x14ac:dyDescent="0.3">
      <c r="A1416" s="1" t="s">
        <v>26</v>
      </c>
      <c r="B1416">
        <v>84</v>
      </c>
      <c r="C1416">
        <v>69</v>
      </c>
      <c r="D1416">
        <v>-7.2</v>
      </c>
      <c r="E1416">
        <v>-8.9</v>
      </c>
      <c r="F1416">
        <v>-9.8000000000000007</v>
      </c>
      <c r="G1416">
        <v>-10.1</v>
      </c>
      <c r="H1416">
        <v>-9.1999999999999993</v>
      </c>
      <c r="I1416">
        <v>-9.6</v>
      </c>
      <c r="J1416">
        <v>9</v>
      </c>
      <c r="K1416">
        <v>9</v>
      </c>
      <c r="L1416">
        <v>9</v>
      </c>
      <c r="M1416">
        <v>9</v>
      </c>
      <c r="N1416">
        <v>9</v>
      </c>
      <c r="O1416">
        <v>8.6999999999999993</v>
      </c>
      <c r="T1416" s="1">
        <v>-3</v>
      </c>
      <c r="U1416" s="1">
        <v>-6.3</v>
      </c>
      <c r="V1416" s="1">
        <v>-8</v>
      </c>
      <c r="W1416" s="1">
        <v>-7.5</v>
      </c>
      <c r="X1416" s="1">
        <v>-6.5</v>
      </c>
      <c r="Y1416" s="1">
        <v>-4.3</v>
      </c>
      <c r="Z1416" s="1">
        <v>3</v>
      </c>
      <c r="AA1416" s="1">
        <v>6</v>
      </c>
      <c r="AB1416" s="1">
        <v>8</v>
      </c>
      <c r="AC1416" s="1">
        <v>7.5</v>
      </c>
      <c r="AD1416" s="1">
        <v>6.4</v>
      </c>
      <c r="AE1416" s="1">
        <v>5.3</v>
      </c>
      <c r="AI1416" s="1" t="s">
        <v>26</v>
      </c>
      <c r="AJ1416">
        <v>84</v>
      </c>
      <c r="AK1416">
        <v>69</v>
      </c>
      <c r="AL1416">
        <f t="shared" si="282"/>
        <v>-4.2</v>
      </c>
      <c r="AM1416">
        <f t="shared" si="283"/>
        <v>-2.6000000000000005</v>
      </c>
      <c r="AN1416">
        <f t="shared" si="284"/>
        <v>-1.8000000000000007</v>
      </c>
      <c r="AO1416">
        <f t="shared" si="285"/>
        <v>-2.5999999999999996</v>
      </c>
      <c r="AP1416">
        <f t="shared" si="286"/>
        <v>-2.6999999999999993</v>
      </c>
      <c r="AQ1416">
        <f t="shared" si="287"/>
        <v>-5.3</v>
      </c>
      <c r="AR1416">
        <f t="shared" si="288"/>
        <v>-6</v>
      </c>
      <c r="AS1416">
        <f t="shared" si="289"/>
        <v>-3</v>
      </c>
      <c r="AT1416">
        <f t="shared" si="290"/>
        <v>-1</v>
      </c>
      <c r="AU1416">
        <f t="shared" si="291"/>
        <v>-1.5</v>
      </c>
      <c r="AV1416">
        <f t="shared" si="292"/>
        <v>-2.5999999999999996</v>
      </c>
      <c r="AW1416">
        <f t="shared" si="293"/>
        <v>-3.3999999999999995</v>
      </c>
    </row>
    <row r="1417" spans="1:49" x14ac:dyDescent="0.3">
      <c r="A1417" s="1" t="s">
        <v>26</v>
      </c>
      <c r="B1417">
        <v>85</v>
      </c>
      <c r="C1417">
        <v>72</v>
      </c>
      <c r="D1417">
        <v>-6.9</v>
      </c>
      <c r="E1417">
        <v>-8.9</v>
      </c>
      <c r="F1417">
        <v>-10.5</v>
      </c>
      <c r="G1417">
        <v>-8.6999999999999993</v>
      </c>
      <c r="H1417">
        <v>-8.6999999999999993</v>
      </c>
      <c r="I1417">
        <v>-9</v>
      </c>
      <c r="J1417">
        <v>8.6999999999999993</v>
      </c>
      <c r="K1417">
        <v>9</v>
      </c>
      <c r="L1417">
        <v>9.3000000000000007</v>
      </c>
      <c r="M1417">
        <v>9.3000000000000007</v>
      </c>
      <c r="N1417">
        <v>9</v>
      </c>
      <c r="O1417">
        <v>9</v>
      </c>
      <c r="T1417" s="1">
        <v>-3</v>
      </c>
      <c r="U1417" s="1">
        <v>-6.3</v>
      </c>
      <c r="V1417" s="1">
        <v>-8</v>
      </c>
      <c r="W1417" s="1">
        <v>-7.5</v>
      </c>
      <c r="X1417" s="1">
        <v>-6.5</v>
      </c>
      <c r="Y1417" s="1">
        <v>-4.3</v>
      </c>
      <c r="Z1417" s="1">
        <v>3</v>
      </c>
      <c r="AA1417" s="1">
        <v>6</v>
      </c>
      <c r="AB1417" s="1">
        <v>8</v>
      </c>
      <c r="AC1417" s="1">
        <v>7.5</v>
      </c>
      <c r="AD1417" s="1">
        <v>6.4</v>
      </c>
      <c r="AE1417" s="1">
        <v>5.3</v>
      </c>
      <c r="AI1417" s="1" t="s">
        <v>26</v>
      </c>
      <c r="AJ1417">
        <v>85</v>
      </c>
      <c r="AK1417">
        <v>72</v>
      </c>
      <c r="AL1417">
        <f t="shared" si="282"/>
        <v>-3.9000000000000004</v>
      </c>
      <c r="AM1417">
        <f t="shared" si="283"/>
        <v>-2.6000000000000005</v>
      </c>
      <c r="AN1417">
        <f t="shared" si="284"/>
        <v>-2.5</v>
      </c>
      <c r="AO1417">
        <f t="shared" si="285"/>
        <v>-1.1999999999999993</v>
      </c>
      <c r="AP1417">
        <f t="shared" si="286"/>
        <v>-2.1999999999999993</v>
      </c>
      <c r="AQ1417">
        <f t="shared" si="287"/>
        <v>-4.7</v>
      </c>
      <c r="AR1417">
        <f t="shared" si="288"/>
        <v>-5.6999999999999993</v>
      </c>
      <c r="AS1417">
        <f t="shared" si="289"/>
        <v>-3</v>
      </c>
      <c r="AT1417">
        <f t="shared" si="290"/>
        <v>-1.3000000000000007</v>
      </c>
      <c r="AU1417">
        <f t="shared" si="291"/>
        <v>-1.8000000000000007</v>
      </c>
      <c r="AV1417">
        <f t="shared" si="292"/>
        <v>-2.5999999999999996</v>
      </c>
      <c r="AW1417">
        <f t="shared" si="293"/>
        <v>-3.7</v>
      </c>
    </row>
    <row r="1418" spans="1:49" x14ac:dyDescent="0.3">
      <c r="A1418" s="1" t="s">
        <v>26</v>
      </c>
      <c r="B1418">
        <v>86</v>
      </c>
      <c r="C1418">
        <v>75</v>
      </c>
      <c r="D1418">
        <v>-6.6</v>
      </c>
      <c r="E1418">
        <v>-9</v>
      </c>
      <c r="F1418">
        <v>-7.2</v>
      </c>
      <c r="G1418">
        <v>-6.9</v>
      </c>
      <c r="H1418">
        <v>-9</v>
      </c>
      <c r="I1418">
        <v>-8.6999999999999993</v>
      </c>
      <c r="J1418">
        <v>8.6999999999999993</v>
      </c>
      <c r="K1418">
        <v>8.4</v>
      </c>
      <c r="L1418">
        <v>8.4</v>
      </c>
      <c r="M1418">
        <v>7.8</v>
      </c>
      <c r="N1418">
        <v>7.8</v>
      </c>
      <c r="O1418">
        <v>8.6999999999999993</v>
      </c>
      <c r="T1418" s="1">
        <v>-3</v>
      </c>
      <c r="U1418" s="1">
        <v>-6.3</v>
      </c>
      <c r="V1418" s="1">
        <v>-8</v>
      </c>
      <c r="W1418" s="1">
        <v>-7.5</v>
      </c>
      <c r="X1418" s="1">
        <v>-6.5</v>
      </c>
      <c r="Y1418" s="1">
        <v>-4.3</v>
      </c>
      <c r="Z1418" s="1">
        <v>3</v>
      </c>
      <c r="AA1418" s="1">
        <v>6</v>
      </c>
      <c r="AB1418" s="1">
        <v>8</v>
      </c>
      <c r="AC1418" s="1">
        <v>7.5</v>
      </c>
      <c r="AD1418" s="1">
        <v>6.4</v>
      </c>
      <c r="AE1418" s="1">
        <v>5.3</v>
      </c>
      <c r="AI1418" s="1" t="s">
        <v>26</v>
      </c>
      <c r="AJ1418">
        <v>86</v>
      </c>
      <c r="AK1418">
        <v>75</v>
      </c>
      <c r="AL1418">
        <f t="shared" si="282"/>
        <v>-3.5999999999999996</v>
      </c>
      <c r="AM1418">
        <f t="shared" si="283"/>
        <v>-2.7</v>
      </c>
      <c r="AN1418">
        <f t="shared" si="284"/>
        <v>0.79999999999999982</v>
      </c>
      <c r="AO1418">
        <f t="shared" si="285"/>
        <v>0.59999999999999964</v>
      </c>
      <c r="AP1418">
        <f t="shared" si="286"/>
        <v>-2.5</v>
      </c>
      <c r="AQ1418">
        <f t="shared" si="287"/>
        <v>-4.3999999999999995</v>
      </c>
      <c r="AR1418">
        <f t="shared" si="288"/>
        <v>-5.6999999999999993</v>
      </c>
      <c r="AS1418">
        <f t="shared" si="289"/>
        <v>-2.4000000000000004</v>
      </c>
      <c r="AT1418">
        <f t="shared" si="290"/>
        <v>-0.40000000000000036</v>
      </c>
      <c r="AU1418">
        <f t="shared" si="291"/>
        <v>-0.29999999999999982</v>
      </c>
      <c r="AV1418">
        <f t="shared" si="292"/>
        <v>-1.3999999999999995</v>
      </c>
      <c r="AW1418">
        <f t="shared" si="293"/>
        <v>-3.3999999999999995</v>
      </c>
    </row>
    <row r="1419" spans="1:49" x14ac:dyDescent="0.3">
      <c r="A1419" s="1" t="s">
        <v>26</v>
      </c>
      <c r="B1419">
        <v>87</v>
      </c>
      <c r="C1419">
        <v>78</v>
      </c>
      <c r="D1419">
        <v>-6.9</v>
      </c>
      <c r="E1419">
        <v>-7.5</v>
      </c>
      <c r="F1419">
        <v>-8.4</v>
      </c>
      <c r="G1419">
        <v>-8.4</v>
      </c>
      <c r="H1419">
        <v>-7.2</v>
      </c>
      <c r="I1419">
        <v>-7.1</v>
      </c>
      <c r="J1419">
        <v>8.6999999999999993</v>
      </c>
      <c r="K1419">
        <v>9.6</v>
      </c>
      <c r="L1419">
        <v>10.5</v>
      </c>
      <c r="M1419">
        <v>10.5</v>
      </c>
      <c r="N1419">
        <v>9.9</v>
      </c>
      <c r="O1419">
        <v>9.3000000000000007</v>
      </c>
      <c r="T1419" s="1">
        <v>-3</v>
      </c>
      <c r="U1419" s="1">
        <v>-6.3</v>
      </c>
      <c r="V1419" s="1">
        <v>-8</v>
      </c>
      <c r="W1419" s="1">
        <v>-7.5</v>
      </c>
      <c r="X1419" s="1">
        <v>-6.5</v>
      </c>
      <c r="Y1419" s="1">
        <v>-4.3</v>
      </c>
      <c r="Z1419" s="1">
        <v>3.2</v>
      </c>
      <c r="AA1419" s="1">
        <v>6.5</v>
      </c>
      <c r="AB1419" s="1">
        <v>8</v>
      </c>
      <c r="AC1419" s="1">
        <v>7.5</v>
      </c>
      <c r="AD1419" s="1">
        <v>6.4</v>
      </c>
      <c r="AE1419" s="1">
        <v>5.3</v>
      </c>
      <c r="AI1419" s="1" t="s">
        <v>26</v>
      </c>
      <c r="AJ1419">
        <v>87</v>
      </c>
      <c r="AK1419">
        <v>78</v>
      </c>
      <c r="AL1419">
        <f t="shared" si="282"/>
        <v>-3.9000000000000004</v>
      </c>
      <c r="AM1419">
        <f t="shared" si="283"/>
        <v>-1.2000000000000002</v>
      </c>
      <c r="AN1419">
        <f t="shared" si="284"/>
        <v>-0.40000000000000036</v>
      </c>
      <c r="AO1419">
        <f t="shared" si="285"/>
        <v>-0.90000000000000036</v>
      </c>
      <c r="AP1419">
        <f t="shared" si="286"/>
        <v>-0.70000000000000018</v>
      </c>
      <c r="AQ1419">
        <f t="shared" si="287"/>
        <v>-2.8</v>
      </c>
      <c r="AR1419">
        <f t="shared" si="288"/>
        <v>-5.4999999999999991</v>
      </c>
      <c r="AS1419">
        <f t="shared" si="289"/>
        <v>-3.0999999999999996</v>
      </c>
      <c r="AT1419">
        <f t="shared" si="290"/>
        <v>-2.5</v>
      </c>
      <c r="AU1419">
        <f t="shared" si="291"/>
        <v>-3</v>
      </c>
      <c r="AV1419">
        <f t="shared" si="292"/>
        <v>-3.5</v>
      </c>
      <c r="AW1419">
        <f t="shared" si="293"/>
        <v>-4.0000000000000009</v>
      </c>
    </row>
    <row r="1420" spans="1:49" x14ac:dyDescent="0.3">
      <c r="A1420" s="1" t="s">
        <v>26</v>
      </c>
      <c r="B1420">
        <v>88</v>
      </c>
      <c r="C1420">
        <v>81</v>
      </c>
      <c r="D1420">
        <v>-7.5</v>
      </c>
      <c r="E1420">
        <v>-8.6999999999999993</v>
      </c>
      <c r="F1420">
        <v>-7.2</v>
      </c>
      <c r="G1420">
        <v>-6.9</v>
      </c>
      <c r="H1420">
        <v>-8.6999999999999993</v>
      </c>
      <c r="I1420">
        <v>-7.8</v>
      </c>
      <c r="J1420">
        <v>8.5</v>
      </c>
      <c r="K1420">
        <v>8.6999999999999993</v>
      </c>
      <c r="L1420">
        <v>9.6</v>
      </c>
      <c r="M1420">
        <v>9.6</v>
      </c>
      <c r="N1420">
        <v>9.3000000000000007</v>
      </c>
      <c r="O1420">
        <v>8.6999999999999993</v>
      </c>
      <c r="T1420" s="1">
        <v>-3</v>
      </c>
      <c r="U1420" s="1">
        <v>-6.3</v>
      </c>
      <c r="V1420" s="1">
        <v>-8</v>
      </c>
      <c r="W1420" s="1">
        <v>-7.5</v>
      </c>
      <c r="X1420" s="1">
        <v>-6.5</v>
      </c>
      <c r="Y1420" s="1">
        <v>-4.3</v>
      </c>
      <c r="Z1420" s="1">
        <v>3.2</v>
      </c>
      <c r="AA1420" s="1">
        <v>6.5</v>
      </c>
      <c r="AB1420" s="1">
        <v>8</v>
      </c>
      <c r="AC1420" s="1">
        <v>7.5</v>
      </c>
      <c r="AD1420" s="1">
        <v>6.4</v>
      </c>
      <c r="AE1420" s="1">
        <v>5.3</v>
      </c>
      <c r="AI1420" s="1" t="s">
        <v>26</v>
      </c>
      <c r="AJ1420">
        <v>88</v>
      </c>
      <c r="AK1420">
        <v>81</v>
      </c>
      <c r="AL1420">
        <f t="shared" si="282"/>
        <v>-4.5</v>
      </c>
      <c r="AM1420">
        <f t="shared" si="283"/>
        <v>-2.3999999999999995</v>
      </c>
      <c r="AN1420">
        <f t="shared" si="284"/>
        <v>0.79999999999999982</v>
      </c>
      <c r="AO1420">
        <f t="shared" si="285"/>
        <v>0.59999999999999964</v>
      </c>
      <c r="AP1420">
        <f t="shared" si="286"/>
        <v>-2.1999999999999993</v>
      </c>
      <c r="AQ1420">
        <f t="shared" si="287"/>
        <v>-3.5</v>
      </c>
      <c r="AR1420">
        <f t="shared" si="288"/>
        <v>-5.3</v>
      </c>
      <c r="AS1420">
        <f t="shared" si="289"/>
        <v>-2.1999999999999993</v>
      </c>
      <c r="AT1420">
        <f t="shared" si="290"/>
        <v>-1.5999999999999996</v>
      </c>
      <c r="AU1420">
        <f t="shared" si="291"/>
        <v>-2.0999999999999996</v>
      </c>
      <c r="AV1420">
        <f t="shared" si="292"/>
        <v>-2.9000000000000004</v>
      </c>
      <c r="AW1420">
        <f t="shared" si="293"/>
        <v>-3.3999999999999995</v>
      </c>
    </row>
    <row r="1421" spans="1:49" x14ac:dyDescent="0.3">
      <c r="A1421" s="1" t="s">
        <v>26</v>
      </c>
      <c r="B1421">
        <v>89</v>
      </c>
      <c r="C1421">
        <v>84</v>
      </c>
      <c r="D1421">
        <v>-7.8</v>
      </c>
      <c r="E1421">
        <v>-9</v>
      </c>
      <c r="F1421">
        <v>-9</v>
      </c>
      <c r="G1421">
        <v>-9</v>
      </c>
      <c r="H1421">
        <v>-9</v>
      </c>
      <c r="I1421">
        <v>-8.5</v>
      </c>
      <c r="J1421">
        <v>7.5</v>
      </c>
      <c r="K1421">
        <v>8.6999999999999993</v>
      </c>
      <c r="L1421">
        <v>9.6</v>
      </c>
      <c r="M1421">
        <v>9.6</v>
      </c>
      <c r="N1421">
        <v>9.6999999999999993</v>
      </c>
      <c r="O1421">
        <v>9</v>
      </c>
      <c r="T1421" s="1">
        <v>-3</v>
      </c>
      <c r="U1421" s="1">
        <v>-6.3</v>
      </c>
      <c r="V1421" s="1">
        <v>-8</v>
      </c>
      <c r="W1421" s="1">
        <v>-7.5</v>
      </c>
      <c r="X1421" s="1">
        <v>-6.5</v>
      </c>
      <c r="Y1421" s="1">
        <v>-4.3</v>
      </c>
      <c r="Z1421" s="1">
        <v>2.5</v>
      </c>
      <c r="AA1421" s="1">
        <v>6.3</v>
      </c>
      <c r="AB1421" s="1">
        <v>8</v>
      </c>
      <c r="AC1421" s="1">
        <v>7.5</v>
      </c>
      <c r="AD1421" s="1">
        <v>6.5</v>
      </c>
      <c r="AE1421" s="1">
        <v>4.3</v>
      </c>
      <c r="AI1421" s="1" t="s">
        <v>26</v>
      </c>
      <c r="AJ1421">
        <v>89</v>
      </c>
      <c r="AK1421">
        <v>84</v>
      </c>
      <c r="AL1421">
        <f t="shared" si="282"/>
        <v>-4.8</v>
      </c>
      <c r="AM1421">
        <f t="shared" si="283"/>
        <v>-2.7</v>
      </c>
      <c r="AN1421">
        <f t="shared" si="284"/>
        <v>-1</v>
      </c>
      <c r="AO1421">
        <f t="shared" si="285"/>
        <v>-1.5</v>
      </c>
      <c r="AP1421">
        <f t="shared" si="286"/>
        <v>-2.5</v>
      </c>
      <c r="AQ1421">
        <f t="shared" si="287"/>
        <v>-4.2</v>
      </c>
      <c r="AR1421">
        <f t="shared" si="288"/>
        <v>-5</v>
      </c>
      <c r="AS1421">
        <f t="shared" si="289"/>
        <v>-2.3999999999999995</v>
      </c>
      <c r="AT1421">
        <f t="shared" si="290"/>
        <v>-1.5999999999999996</v>
      </c>
      <c r="AU1421">
        <f t="shared" si="291"/>
        <v>-2.0999999999999996</v>
      </c>
      <c r="AV1421">
        <f t="shared" si="292"/>
        <v>-3.1999999999999993</v>
      </c>
      <c r="AW1421">
        <f t="shared" si="293"/>
        <v>-4.7</v>
      </c>
    </row>
    <row r="1422" spans="1:49" x14ac:dyDescent="0.3">
      <c r="A1422" s="1" t="s">
        <v>26</v>
      </c>
      <c r="B1422">
        <v>90</v>
      </c>
      <c r="C1422">
        <v>87</v>
      </c>
      <c r="D1422">
        <v>-7.5</v>
      </c>
      <c r="E1422">
        <v>-8.6999999999999993</v>
      </c>
      <c r="F1422">
        <v>-8.6999999999999993</v>
      </c>
      <c r="G1422">
        <v>-8.6999999999999993</v>
      </c>
      <c r="H1422">
        <v>-8.3000000000000007</v>
      </c>
      <c r="I1422">
        <v>-6</v>
      </c>
      <c r="J1422">
        <v>8.4</v>
      </c>
      <c r="K1422">
        <v>8.6999999999999993</v>
      </c>
      <c r="L1422">
        <v>8.6999999999999993</v>
      </c>
      <c r="M1422">
        <v>8.6999999999999993</v>
      </c>
      <c r="N1422">
        <v>7.2</v>
      </c>
      <c r="O1422">
        <v>8.6999999999999993</v>
      </c>
      <c r="T1422" s="1">
        <v>-3</v>
      </c>
      <c r="U1422" s="1">
        <v>-6.3</v>
      </c>
      <c r="V1422" s="1">
        <v>-8</v>
      </c>
      <c r="W1422" s="1">
        <v>-7.5</v>
      </c>
      <c r="X1422" s="1">
        <v>-6.5</v>
      </c>
      <c r="Y1422" s="1">
        <v>-4.3</v>
      </c>
      <c r="Z1422" s="1">
        <v>2.5</v>
      </c>
      <c r="AA1422" s="1">
        <v>6.3</v>
      </c>
      <c r="AB1422" s="1">
        <v>8</v>
      </c>
      <c r="AC1422" s="1">
        <v>7.5</v>
      </c>
      <c r="AD1422" s="1">
        <v>5.9</v>
      </c>
      <c r="AE1422" s="1">
        <v>4.3</v>
      </c>
      <c r="AI1422" s="1" t="s">
        <v>26</v>
      </c>
      <c r="AJ1422">
        <v>90</v>
      </c>
      <c r="AK1422">
        <v>87</v>
      </c>
      <c r="AL1422">
        <f t="shared" si="282"/>
        <v>-4.5</v>
      </c>
      <c r="AM1422">
        <f t="shared" si="283"/>
        <v>-2.3999999999999995</v>
      </c>
      <c r="AN1422">
        <f t="shared" si="284"/>
        <v>-0.69999999999999929</v>
      </c>
      <c r="AO1422">
        <f t="shared" si="285"/>
        <v>-1.1999999999999993</v>
      </c>
      <c r="AP1422">
        <f t="shared" si="286"/>
        <v>-1.8000000000000007</v>
      </c>
      <c r="AQ1422">
        <f t="shared" si="287"/>
        <v>-1.7000000000000002</v>
      </c>
      <c r="AR1422">
        <f t="shared" si="288"/>
        <v>-5.9</v>
      </c>
      <c r="AS1422">
        <f t="shared" si="289"/>
        <v>-2.3999999999999995</v>
      </c>
      <c r="AT1422">
        <f t="shared" si="290"/>
        <v>-0.69999999999999929</v>
      </c>
      <c r="AU1422">
        <f t="shared" si="291"/>
        <v>-1.1999999999999993</v>
      </c>
      <c r="AV1422">
        <f t="shared" si="292"/>
        <v>-1.2999999999999998</v>
      </c>
      <c r="AW1422">
        <f t="shared" si="293"/>
        <v>-4.3999999999999995</v>
      </c>
    </row>
    <row r="1423" spans="1:49" x14ac:dyDescent="0.3">
      <c r="A1423" s="1" t="s">
        <v>26</v>
      </c>
      <c r="B1423">
        <v>91</v>
      </c>
      <c r="C1423">
        <v>90</v>
      </c>
      <c r="D1423">
        <v>-7.8</v>
      </c>
      <c r="E1423">
        <v>-8.4</v>
      </c>
      <c r="F1423">
        <v>-8.4</v>
      </c>
      <c r="G1423">
        <v>-6.6</v>
      </c>
      <c r="H1423">
        <v>-7.8</v>
      </c>
      <c r="I1423">
        <v>-6.7</v>
      </c>
      <c r="J1423">
        <v>9</v>
      </c>
      <c r="K1423">
        <v>9.9</v>
      </c>
      <c r="L1423">
        <v>10.5</v>
      </c>
      <c r="M1423">
        <v>10.5</v>
      </c>
      <c r="N1423">
        <v>12</v>
      </c>
      <c r="O1423">
        <v>11.4</v>
      </c>
      <c r="T1423" s="1">
        <v>-3</v>
      </c>
      <c r="U1423" s="1">
        <v>-6.3</v>
      </c>
      <c r="V1423" s="1">
        <v>-8</v>
      </c>
      <c r="W1423" s="1">
        <v>-7.5</v>
      </c>
      <c r="X1423" s="1">
        <v>-5.8</v>
      </c>
      <c r="Y1423" s="1">
        <v>-4.3</v>
      </c>
      <c r="Z1423" s="1">
        <v>2.7</v>
      </c>
      <c r="AA1423" s="1">
        <v>6</v>
      </c>
      <c r="AB1423" s="1">
        <v>8</v>
      </c>
      <c r="AC1423" s="1">
        <v>7.5</v>
      </c>
      <c r="AD1423" s="1">
        <v>5.9</v>
      </c>
      <c r="AE1423" s="1">
        <v>4.8</v>
      </c>
      <c r="AI1423" s="1" t="s">
        <v>26</v>
      </c>
      <c r="AJ1423">
        <v>91</v>
      </c>
      <c r="AK1423">
        <v>90</v>
      </c>
      <c r="AL1423">
        <f t="shared" si="282"/>
        <v>-4.8</v>
      </c>
      <c r="AM1423">
        <f t="shared" si="283"/>
        <v>-2.1000000000000005</v>
      </c>
      <c r="AN1423">
        <f t="shared" si="284"/>
        <v>-0.40000000000000036</v>
      </c>
      <c r="AO1423">
        <f t="shared" si="285"/>
        <v>0.90000000000000036</v>
      </c>
      <c r="AP1423">
        <f t="shared" si="286"/>
        <v>-2</v>
      </c>
      <c r="AQ1423">
        <f t="shared" si="287"/>
        <v>-2.4000000000000004</v>
      </c>
      <c r="AR1423">
        <f t="shared" si="288"/>
        <v>-6.3</v>
      </c>
      <c r="AS1423">
        <f t="shared" si="289"/>
        <v>-3.9000000000000004</v>
      </c>
      <c r="AT1423">
        <f t="shared" si="290"/>
        <v>-2.5</v>
      </c>
      <c r="AU1423">
        <f t="shared" si="291"/>
        <v>-3</v>
      </c>
      <c r="AV1423">
        <f t="shared" si="292"/>
        <v>-6.1</v>
      </c>
      <c r="AW1423">
        <f t="shared" si="293"/>
        <v>-6.6000000000000005</v>
      </c>
    </row>
    <row r="1424" spans="1:49" x14ac:dyDescent="0.3">
      <c r="A1424" s="1" t="s">
        <v>26</v>
      </c>
      <c r="B1424">
        <v>92</v>
      </c>
      <c r="C1424">
        <v>93</v>
      </c>
      <c r="D1424">
        <v>-8.1</v>
      </c>
      <c r="E1424">
        <v>-8.6999999999999993</v>
      </c>
      <c r="F1424">
        <v>-9</v>
      </c>
      <c r="G1424">
        <v>-9.3000000000000007</v>
      </c>
      <c r="H1424">
        <v>-8.6999999999999993</v>
      </c>
      <c r="I1424">
        <v>-8.4</v>
      </c>
      <c r="J1424">
        <v>9</v>
      </c>
      <c r="K1424">
        <v>9</v>
      </c>
      <c r="L1424">
        <v>10.5</v>
      </c>
      <c r="M1424">
        <v>9.3000000000000007</v>
      </c>
      <c r="N1424">
        <v>9</v>
      </c>
      <c r="O1424">
        <v>9</v>
      </c>
      <c r="T1424" s="1">
        <v>-3</v>
      </c>
      <c r="U1424" s="1">
        <v>-6.3</v>
      </c>
      <c r="V1424" s="1">
        <v>-8</v>
      </c>
      <c r="W1424" s="1">
        <v>-7.5</v>
      </c>
      <c r="X1424" s="1">
        <v>-6.5</v>
      </c>
      <c r="Y1424" s="1">
        <v>-4.3</v>
      </c>
      <c r="Z1424" s="1">
        <v>2.5</v>
      </c>
      <c r="AA1424" s="1">
        <v>6.3</v>
      </c>
      <c r="AB1424" s="1">
        <v>8</v>
      </c>
      <c r="AC1424" s="1">
        <v>7.5</v>
      </c>
      <c r="AD1424" s="1">
        <v>5.9</v>
      </c>
      <c r="AE1424" s="1">
        <v>4.3</v>
      </c>
      <c r="AI1424" s="1" t="s">
        <v>26</v>
      </c>
      <c r="AJ1424">
        <v>92</v>
      </c>
      <c r="AK1424">
        <v>93</v>
      </c>
      <c r="AL1424">
        <f t="shared" si="282"/>
        <v>-5.0999999999999996</v>
      </c>
      <c r="AM1424">
        <f t="shared" si="283"/>
        <v>-2.3999999999999995</v>
      </c>
      <c r="AN1424">
        <f t="shared" si="284"/>
        <v>-1</v>
      </c>
      <c r="AO1424">
        <f t="shared" si="285"/>
        <v>-1.8000000000000007</v>
      </c>
      <c r="AP1424">
        <f t="shared" si="286"/>
        <v>-2.1999999999999993</v>
      </c>
      <c r="AQ1424">
        <f t="shared" si="287"/>
        <v>-4.1000000000000005</v>
      </c>
      <c r="AR1424">
        <f t="shared" si="288"/>
        <v>-6.5</v>
      </c>
      <c r="AS1424">
        <f t="shared" si="289"/>
        <v>-2.7</v>
      </c>
      <c r="AT1424">
        <f t="shared" si="290"/>
        <v>-2.5</v>
      </c>
      <c r="AU1424">
        <f t="shared" si="291"/>
        <v>-1.8000000000000007</v>
      </c>
      <c r="AV1424">
        <f t="shared" si="292"/>
        <v>-3.0999999999999996</v>
      </c>
      <c r="AW1424">
        <f t="shared" si="293"/>
        <v>-4.7</v>
      </c>
    </row>
    <row r="1425" spans="1:49" x14ac:dyDescent="0.3">
      <c r="A1425" s="1" t="s">
        <v>26</v>
      </c>
      <c r="B1425">
        <v>93</v>
      </c>
      <c r="C1425">
        <v>96</v>
      </c>
      <c r="D1425">
        <v>-8.1</v>
      </c>
      <c r="E1425">
        <v>-8.4</v>
      </c>
      <c r="F1425">
        <v>-9.6</v>
      </c>
      <c r="G1425">
        <v>-9.6</v>
      </c>
      <c r="H1425">
        <v>-8.9</v>
      </c>
      <c r="I1425">
        <v>-7.8</v>
      </c>
      <c r="J1425">
        <v>9</v>
      </c>
      <c r="K1425">
        <v>9</v>
      </c>
      <c r="L1425">
        <v>9</v>
      </c>
      <c r="M1425">
        <v>9</v>
      </c>
      <c r="N1425">
        <v>9</v>
      </c>
      <c r="O1425">
        <v>9</v>
      </c>
      <c r="T1425" s="1">
        <v>-3</v>
      </c>
      <c r="U1425" s="1">
        <v>-6.3</v>
      </c>
      <c r="V1425" s="1">
        <v>-8</v>
      </c>
      <c r="W1425" s="1">
        <v>-7.5</v>
      </c>
      <c r="X1425" s="1">
        <v>-6.5</v>
      </c>
      <c r="Y1425" s="1">
        <v>-4.3</v>
      </c>
      <c r="Z1425" s="1">
        <v>2.5</v>
      </c>
      <c r="AA1425" s="1">
        <v>6.3</v>
      </c>
      <c r="AB1425" s="1">
        <v>8</v>
      </c>
      <c r="AC1425" s="1">
        <v>7.5</v>
      </c>
      <c r="AD1425" s="1">
        <v>6.5</v>
      </c>
      <c r="AE1425" s="1">
        <v>4.3</v>
      </c>
      <c r="AI1425" s="1" t="s">
        <v>26</v>
      </c>
      <c r="AJ1425">
        <v>93</v>
      </c>
      <c r="AK1425">
        <v>96</v>
      </c>
      <c r="AL1425">
        <f t="shared" si="282"/>
        <v>-5.0999999999999996</v>
      </c>
      <c r="AM1425">
        <f t="shared" si="283"/>
        <v>-2.1000000000000005</v>
      </c>
      <c r="AN1425">
        <f t="shared" si="284"/>
        <v>-1.5999999999999996</v>
      </c>
      <c r="AO1425">
        <f t="shared" si="285"/>
        <v>-2.0999999999999996</v>
      </c>
      <c r="AP1425">
        <f t="shared" si="286"/>
        <v>-2.4000000000000004</v>
      </c>
      <c r="AQ1425">
        <f t="shared" si="287"/>
        <v>-3.5</v>
      </c>
      <c r="AR1425">
        <f t="shared" si="288"/>
        <v>-6.5</v>
      </c>
      <c r="AS1425">
        <f t="shared" si="289"/>
        <v>-2.7</v>
      </c>
      <c r="AT1425">
        <f t="shared" si="290"/>
        <v>-1</v>
      </c>
      <c r="AU1425">
        <f t="shared" si="291"/>
        <v>-1.5</v>
      </c>
      <c r="AV1425">
        <f t="shared" si="292"/>
        <v>-2.5</v>
      </c>
      <c r="AW1425">
        <f t="shared" si="293"/>
        <v>-4.7</v>
      </c>
    </row>
    <row r="1426" spans="1:49" x14ac:dyDescent="0.3">
      <c r="A1426" s="1" t="s">
        <v>26</v>
      </c>
      <c r="B1426">
        <v>94</v>
      </c>
      <c r="C1426">
        <v>99</v>
      </c>
      <c r="D1426">
        <v>-7.8</v>
      </c>
      <c r="E1426">
        <v>-9.9</v>
      </c>
      <c r="F1426">
        <v>-10.5</v>
      </c>
      <c r="G1426">
        <v>-10.3</v>
      </c>
      <c r="H1426">
        <v>-9.9</v>
      </c>
      <c r="I1426">
        <v>-9.6</v>
      </c>
      <c r="J1426">
        <v>9</v>
      </c>
      <c r="K1426">
        <v>9</v>
      </c>
      <c r="L1426">
        <v>9</v>
      </c>
      <c r="M1426">
        <v>9</v>
      </c>
      <c r="N1426">
        <v>9</v>
      </c>
      <c r="O1426">
        <v>8.4</v>
      </c>
      <c r="T1426" s="1">
        <v>-3</v>
      </c>
      <c r="U1426" s="1">
        <v>-6.3</v>
      </c>
      <c r="V1426" s="1">
        <v>-8</v>
      </c>
      <c r="W1426" s="1">
        <v>-7.5</v>
      </c>
      <c r="X1426" s="1">
        <v>-6.5</v>
      </c>
      <c r="Y1426" s="1">
        <v>-4.3</v>
      </c>
      <c r="Z1426" s="1">
        <v>3.1</v>
      </c>
      <c r="AA1426" s="1">
        <v>6.3</v>
      </c>
      <c r="AB1426" s="1">
        <v>8</v>
      </c>
      <c r="AC1426" s="1">
        <v>7.5</v>
      </c>
      <c r="AD1426" s="1">
        <v>6.5</v>
      </c>
      <c r="AE1426" s="1">
        <v>4.3</v>
      </c>
      <c r="AI1426" s="1" t="s">
        <v>26</v>
      </c>
      <c r="AJ1426">
        <v>94</v>
      </c>
      <c r="AK1426">
        <v>99</v>
      </c>
      <c r="AL1426">
        <f t="shared" si="282"/>
        <v>-4.8</v>
      </c>
      <c r="AM1426">
        <f t="shared" si="283"/>
        <v>-3.6000000000000005</v>
      </c>
      <c r="AN1426">
        <f t="shared" si="284"/>
        <v>-2.5</v>
      </c>
      <c r="AO1426">
        <f t="shared" si="285"/>
        <v>-2.8000000000000007</v>
      </c>
      <c r="AP1426">
        <f t="shared" si="286"/>
        <v>-3.4000000000000004</v>
      </c>
      <c r="AQ1426">
        <f t="shared" si="287"/>
        <v>-5.3</v>
      </c>
      <c r="AR1426">
        <f t="shared" si="288"/>
        <v>-5.9</v>
      </c>
      <c r="AS1426">
        <f t="shared" si="289"/>
        <v>-2.7</v>
      </c>
      <c r="AT1426">
        <f t="shared" si="290"/>
        <v>-1</v>
      </c>
      <c r="AU1426">
        <f t="shared" si="291"/>
        <v>-1.5</v>
      </c>
      <c r="AV1426">
        <f t="shared" si="292"/>
        <v>-2.5</v>
      </c>
      <c r="AW1426">
        <f t="shared" si="293"/>
        <v>-4.1000000000000005</v>
      </c>
    </row>
    <row r="1427" spans="1:49" x14ac:dyDescent="0.3">
      <c r="A1427" s="1" t="s">
        <v>26</v>
      </c>
      <c r="B1427">
        <v>95</v>
      </c>
      <c r="C1427">
        <v>102</v>
      </c>
      <c r="D1427">
        <v>-8.6999999999999993</v>
      </c>
      <c r="E1427">
        <v>-9.6</v>
      </c>
      <c r="F1427">
        <v>-9</v>
      </c>
      <c r="G1427">
        <v>-9.3000000000000007</v>
      </c>
      <c r="H1427">
        <v>-9</v>
      </c>
      <c r="I1427">
        <v>-8.6999999999999993</v>
      </c>
      <c r="J1427">
        <v>9</v>
      </c>
      <c r="K1427">
        <v>9</v>
      </c>
      <c r="L1427">
        <v>9</v>
      </c>
      <c r="M1427">
        <v>9</v>
      </c>
      <c r="N1427">
        <v>9</v>
      </c>
      <c r="O1427">
        <v>9.1</v>
      </c>
      <c r="T1427" s="1">
        <v>-3</v>
      </c>
      <c r="U1427" s="1">
        <v>-6.3</v>
      </c>
      <c r="V1427" s="1">
        <v>-8</v>
      </c>
      <c r="W1427" s="1">
        <v>-7.5</v>
      </c>
      <c r="X1427" s="1">
        <v>-6.5</v>
      </c>
      <c r="Y1427" s="1">
        <v>-4.3</v>
      </c>
      <c r="Z1427" s="1">
        <v>3.2</v>
      </c>
      <c r="AA1427" s="1">
        <v>6.5</v>
      </c>
      <c r="AB1427" s="1">
        <v>8</v>
      </c>
      <c r="AC1427" s="1">
        <v>7.5</v>
      </c>
      <c r="AD1427" s="1">
        <v>6.4</v>
      </c>
      <c r="AE1427" s="1">
        <v>5.3</v>
      </c>
      <c r="AI1427" s="1" t="s">
        <v>26</v>
      </c>
      <c r="AJ1427">
        <v>95</v>
      </c>
      <c r="AK1427">
        <v>102</v>
      </c>
      <c r="AL1427">
        <f t="shared" si="282"/>
        <v>-5.6999999999999993</v>
      </c>
      <c r="AM1427">
        <f t="shared" si="283"/>
        <v>-3.3</v>
      </c>
      <c r="AN1427">
        <f t="shared" si="284"/>
        <v>-1</v>
      </c>
      <c r="AO1427">
        <f t="shared" si="285"/>
        <v>-1.8000000000000007</v>
      </c>
      <c r="AP1427">
        <f t="shared" si="286"/>
        <v>-2.5</v>
      </c>
      <c r="AQ1427">
        <f t="shared" si="287"/>
        <v>-4.3999999999999995</v>
      </c>
      <c r="AR1427">
        <f t="shared" si="288"/>
        <v>-5.8</v>
      </c>
      <c r="AS1427">
        <f t="shared" si="289"/>
        <v>-2.5</v>
      </c>
      <c r="AT1427">
        <f t="shared" si="290"/>
        <v>-1</v>
      </c>
      <c r="AU1427">
        <f t="shared" si="291"/>
        <v>-1.5</v>
      </c>
      <c r="AV1427">
        <f t="shared" si="292"/>
        <v>-2.5999999999999996</v>
      </c>
      <c r="AW1427">
        <f t="shared" si="293"/>
        <v>-3.8</v>
      </c>
    </row>
    <row r="1428" spans="1:49" x14ac:dyDescent="0.3">
      <c r="A1428" s="1" t="s">
        <v>26</v>
      </c>
      <c r="B1428">
        <v>96</v>
      </c>
      <c r="C1428">
        <v>105</v>
      </c>
      <c r="D1428">
        <v>-9</v>
      </c>
      <c r="E1428">
        <v>-8.6999999999999993</v>
      </c>
      <c r="F1428">
        <v>-10.199999999999999</v>
      </c>
      <c r="G1428">
        <v>-10.199999999999999</v>
      </c>
      <c r="H1428">
        <v>-10.199999999999999</v>
      </c>
      <c r="I1428">
        <v>-9.6</v>
      </c>
      <c r="J1428">
        <v>9</v>
      </c>
      <c r="K1428">
        <v>9</v>
      </c>
      <c r="L1428">
        <v>9</v>
      </c>
      <c r="M1428">
        <v>9</v>
      </c>
      <c r="N1428">
        <v>9</v>
      </c>
      <c r="O1428">
        <v>9</v>
      </c>
      <c r="T1428" s="1">
        <v>-3</v>
      </c>
      <c r="U1428" s="1">
        <v>-6.3</v>
      </c>
      <c r="V1428" s="1">
        <v>-8</v>
      </c>
      <c r="W1428" s="1">
        <v>-7.5</v>
      </c>
      <c r="X1428" s="1">
        <v>-6.5</v>
      </c>
      <c r="Y1428" s="1">
        <v>-4.3</v>
      </c>
      <c r="Z1428" s="1">
        <v>3.2</v>
      </c>
      <c r="AA1428" s="1">
        <v>6.5</v>
      </c>
      <c r="AB1428" s="1">
        <v>8</v>
      </c>
      <c r="AC1428" s="1">
        <v>7.5</v>
      </c>
      <c r="AD1428" s="1">
        <v>6.4</v>
      </c>
      <c r="AE1428" s="1">
        <v>5.3</v>
      </c>
      <c r="AI1428" s="1" t="s">
        <v>26</v>
      </c>
      <c r="AJ1428">
        <v>96</v>
      </c>
      <c r="AK1428">
        <v>105</v>
      </c>
      <c r="AL1428">
        <f t="shared" si="282"/>
        <v>-6</v>
      </c>
      <c r="AM1428">
        <f t="shared" si="283"/>
        <v>-2.3999999999999995</v>
      </c>
      <c r="AN1428">
        <f t="shared" si="284"/>
        <v>-2.1999999999999993</v>
      </c>
      <c r="AO1428">
        <f t="shared" si="285"/>
        <v>-2.6999999999999993</v>
      </c>
      <c r="AP1428">
        <f t="shared" si="286"/>
        <v>-3.6999999999999993</v>
      </c>
      <c r="AQ1428">
        <f t="shared" si="287"/>
        <v>-5.3</v>
      </c>
      <c r="AR1428">
        <f t="shared" si="288"/>
        <v>-5.8</v>
      </c>
      <c r="AS1428">
        <f t="shared" si="289"/>
        <v>-2.5</v>
      </c>
      <c r="AT1428">
        <f t="shared" si="290"/>
        <v>-1</v>
      </c>
      <c r="AU1428">
        <f t="shared" si="291"/>
        <v>-1.5</v>
      </c>
      <c r="AV1428">
        <f t="shared" si="292"/>
        <v>-2.5999999999999996</v>
      </c>
      <c r="AW1428">
        <f t="shared" si="293"/>
        <v>-3.7</v>
      </c>
    </row>
    <row r="1429" spans="1:49" x14ac:dyDescent="0.3">
      <c r="A1429" s="1" t="s">
        <v>26</v>
      </c>
      <c r="B1429">
        <v>97</v>
      </c>
      <c r="C1429">
        <v>108</v>
      </c>
      <c r="D1429">
        <v>-8.9</v>
      </c>
      <c r="E1429">
        <v>-10</v>
      </c>
      <c r="F1429">
        <v>-11.2</v>
      </c>
      <c r="G1429">
        <v>-10.9</v>
      </c>
      <c r="H1429">
        <v>-10.6</v>
      </c>
      <c r="I1429">
        <v>-9.6999999999999993</v>
      </c>
      <c r="J1429">
        <v>9</v>
      </c>
      <c r="K1429">
        <v>9</v>
      </c>
      <c r="L1429">
        <v>9</v>
      </c>
      <c r="M1429">
        <v>9</v>
      </c>
      <c r="N1429">
        <v>9</v>
      </c>
      <c r="O1429">
        <v>12</v>
      </c>
      <c r="T1429" s="1">
        <v>-3</v>
      </c>
      <c r="U1429" s="1">
        <v>-6.3</v>
      </c>
      <c r="V1429" s="1">
        <v>-8</v>
      </c>
      <c r="W1429" s="1">
        <v>-7.5</v>
      </c>
      <c r="X1429" s="1">
        <v>-6.5</v>
      </c>
      <c r="Y1429" s="1">
        <v>-4.3</v>
      </c>
      <c r="Z1429" s="1">
        <v>3.2</v>
      </c>
      <c r="AA1429" s="1">
        <v>6.5</v>
      </c>
      <c r="AB1429" s="1">
        <v>8</v>
      </c>
      <c r="AC1429" s="1">
        <v>7.5</v>
      </c>
      <c r="AD1429" s="1">
        <v>6.4</v>
      </c>
      <c r="AE1429" s="1">
        <v>5.3</v>
      </c>
      <c r="AI1429" s="1" t="s">
        <v>26</v>
      </c>
      <c r="AJ1429">
        <v>97</v>
      </c>
      <c r="AK1429">
        <v>108</v>
      </c>
      <c r="AL1429">
        <f t="shared" si="282"/>
        <v>-5.9</v>
      </c>
      <c r="AM1429">
        <f t="shared" si="283"/>
        <v>-3.7</v>
      </c>
      <c r="AN1429">
        <f t="shared" si="284"/>
        <v>-3.1999999999999993</v>
      </c>
      <c r="AO1429">
        <f t="shared" si="285"/>
        <v>-3.4000000000000004</v>
      </c>
      <c r="AP1429">
        <f t="shared" si="286"/>
        <v>-4.0999999999999996</v>
      </c>
      <c r="AQ1429">
        <f t="shared" si="287"/>
        <v>-5.3999999999999995</v>
      </c>
      <c r="AR1429">
        <f t="shared" si="288"/>
        <v>-5.8</v>
      </c>
      <c r="AS1429">
        <f t="shared" si="289"/>
        <v>-2.5</v>
      </c>
      <c r="AT1429">
        <f t="shared" si="290"/>
        <v>-1</v>
      </c>
      <c r="AU1429">
        <f t="shared" si="291"/>
        <v>-1.5</v>
      </c>
      <c r="AV1429">
        <f t="shared" si="292"/>
        <v>-2.5999999999999996</v>
      </c>
      <c r="AW1429">
        <f t="shared" si="293"/>
        <v>-6.7</v>
      </c>
    </row>
    <row r="1430" spans="1:49" x14ac:dyDescent="0.3">
      <c r="A1430" s="1" t="s">
        <v>26</v>
      </c>
      <c r="B1430">
        <v>98</v>
      </c>
      <c r="C1430">
        <v>111</v>
      </c>
      <c r="D1430" t="e">
        <v>#N/A</v>
      </c>
      <c r="E1430" t="e">
        <v>#N/A</v>
      </c>
      <c r="F1430" t="e">
        <v>#N/A</v>
      </c>
      <c r="G1430" t="e">
        <v>#N/A</v>
      </c>
      <c r="H1430" t="e">
        <v>#N/A</v>
      </c>
      <c r="I1430" t="e">
        <v>#N/A</v>
      </c>
      <c r="J1430" t="e">
        <v>#N/A</v>
      </c>
      <c r="K1430" t="e">
        <v>#N/A</v>
      </c>
      <c r="L1430" t="e">
        <v>#N/A</v>
      </c>
      <c r="M1430" t="e">
        <v>#N/A</v>
      </c>
      <c r="N1430" t="e">
        <v>#N/A</v>
      </c>
      <c r="O1430" t="e">
        <v>#N/A</v>
      </c>
      <c r="T1430" s="1">
        <v>-3</v>
      </c>
      <c r="U1430" s="1">
        <v>-6.3</v>
      </c>
      <c r="V1430" s="1">
        <v>-8</v>
      </c>
      <c r="W1430" s="1">
        <v>-7.5</v>
      </c>
      <c r="X1430" s="1">
        <v>-6.5</v>
      </c>
      <c r="Y1430" s="1">
        <v>-4.3</v>
      </c>
      <c r="Z1430" s="1">
        <v>3.2</v>
      </c>
      <c r="AA1430" s="1">
        <v>6.5</v>
      </c>
      <c r="AB1430" s="1">
        <v>8</v>
      </c>
      <c r="AC1430" s="1">
        <v>7.5</v>
      </c>
      <c r="AD1430" s="1">
        <v>6.4</v>
      </c>
      <c r="AE1430" s="1">
        <v>5.3</v>
      </c>
      <c r="AI1430" s="1" t="s">
        <v>26</v>
      </c>
      <c r="AJ1430">
        <v>98</v>
      </c>
      <c r="AK1430">
        <v>111</v>
      </c>
      <c r="AL1430" t="e">
        <f t="shared" si="282"/>
        <v>#N/A</v>
      </c>
      <c r="AM1430" t="e">
        <f t="shared" si="283"/>
        <v>#N/A</v>
      </c>
      <c r="AN1430" t="e">
        <f t="shared" si="284"/>
        <v>#N/A</v>
      </c>
      <c r="AO1430" t="e">
        <f t="shared" si="285"/>
        <v>#N/A</v>
      </c>
      <c r="AP1430" t="e">
        <f t="shared" si="286"/>
        <v>#N/A</v>
      </c>
      <c r="AQ1430" t="e">
        <f t="shared" si="287"/>
        <v>#N/A</v>
      </c>
      <c r="AR1430" t="e">
        <f t="shared" si="288"/>
        <v>#N/A</v>
      </c>
      <c r="AS1430" t="e">
        <f t="shared" si="289"/>
        <v>#N/A</v>
      </c>
      <c r="AT1430" t="e">
        <f t="shared" si="290"/>
        <v>#N/A</v>
      </c>
      <c r="AU1430" t="e">
        <f t="shared" si="291"/>
        <v>#N/A</v>
      </c>
      <c r="AV1430" t="e">
        <f t="shared" si="292"/>
        <v>#N/A</v>
      </c>
      <c r="AW1430" t="e">
        <f t="shared" si="293"/>
        <v>#N/A</v>
      </c>
    </row>
    <row r="1431" spans="1:49" x14ac:dyDescent="0.3">
      <c r="A1431" s="1" t="s">
        <v>26</v>
      </c>
      <c r="B1431">
        <v>99</v>
      </c>
      <c r="C1431">
        <v>114</v>
      </c>
      <c r="D1431">
        <v>-9.9</v>
      </c>
      <c r="E1431">
        <v>-10.5</v>
      </c>
      <c r="F1431">
        <v>-9.9</v>
      </c>
      <c r="G1431">
        <v>-9.3000000000000007</v>
      </c>
      <c r="H1431">
        <v>-9</v>
      </c>
      <c r="I1431">
        <v>-8.4</v>
      </c>
      <c r="J1431">
        <v>9</v>
      </c>
      <c r="K1431">
        <v>9</v>
      </c>
      <c r="L1431">
        <v>9</v>
      </c>
      <c r="M1431">
        <v>9</v>
      </c>
      <c r="N1431">
        <v>9</v>
      </c>
      <c r="O1431">
        <v>9</v>
      </c>
      <c r="T1431" s="1">
        <v>-3</v>
      </c>
      <c r="U1431" s="1">
        <v>-6.3</v>
      </c>
      <c r="V1431" s="1">
        <v>-8</v>
      </c>
      <c r="W1431" s="1">
        <v>-7.5</v>
      </c>
      <c r="X1431" s="1">
        <v>-6.5</v>
      </c>
      <c r="Y1431" s="1">
        <v>-4.3</v>
      </c>
      <c r="Z1431" s="1">
        <v>3.2</v>
      </c>
      <c r="AA1431" s="1">
        <v>6.5</v>
      </c>
      <c r="AB1431" s="1">
        <v>8</v>
      </c>
      <c r="AC1431" s="1">
        <v>7.5</v>
      </c>
      <c r="AD1431" s="1">
        <v>6.4</v>
      </c>
      <c r="AE1431" s="1">
        <v>5.3</v>
      </c>
      <c r="AI1431" s="1" t="s">
        <v>26</v>
      </c>
      <c r="AJ1431">
        <v>99</v>
      </c>
      <c r="AK1431">
        <v>114</v>
      </c>
      <c r="AL1431">
        <f t="shared" si="282"/>
        <v>-6.9</v>
      </c>
      <c r="AM1431">
        <f t="shared" si="283"/>
        <v>-4.2</v>
      </c>
      <c r="AN1431">
        <f t="shared" si="284"/>
        <v>-1.9000000000000004</v>
      </c>
      <c r="AO1431">
        <f t="shared" si="285"/>
        <v>-1.8000000000000007</v>
      </c>
      <c r="AP1431">
        <f t="shared" si="286"/>
        <v>-2.5</v>
      </c>
      <c r="AQ1431">
        <f t="shared" si="287"/>
        <v>-4.1000000000000005</v>
      </c>
      <c r="AR1431">
        <f t="shared" si="288"/>
        <v>-5.8</v>
      </c>
      <c r="AS1431">
        <f t="shared" si="289"/>
        <v>-2.5</v>
      </c>
      <c r="AT1431">
        <f t="shared" si="290"/>
        <v>-1</v>
      </c>
      <c r="AU1431">
        <f t="shared" si="291"/>
        <v>-1.5</v>
      </c>
      <c r="AV1431">
        <f t="shared" si="292"/>
        <v>-2.5999999999999996</v>
      </c>
      <c r="AW1431">
        <f t="shared" si="293"/>
        <v>-3.7</v>
      </c>
    </row>
    <row r="1432" spans="1:49" x14ac:dyDescent="0.3">
      <c r="A1432" s="1" t="s">
        <v>26</v>
      </c>
      <c r="B1432">
        <v>100</v>
      </c>
      <c r="C1432">
        <v>117</v>
      </c>
      <c r="D1432">
        <v>-5.0999999999999996</v>
      </c>
      <c r="E1432">
        <v>-8.1999999999999993</v>
      </c>
      <c r="F1432">
        <v>-9.9</v>
      </c>
      <c r="G1432">
        <v>-9.6</v>
      </c>
      <c r="H1432">
        <v>-9.3000000000000007</v>
      </c>
      <c r="I1432">
        <v>-8.3000000000000007</v>
      </c>
      <c r="J1432">
        <v>9</v>
      </c>
      <c r="K1432">
        <v>9</v>
      </c>
      <c r="L1432">
        <v>9</v>
      </c>
      <c r="M1432">
        <v>9</v>
      </c>
      <c r="N1432">
        <v>9</v>
      </c>
      <c r="O1432">
        <v>9</v>
      </c>
      <c r="T1432" s="1">
        <v>-3</v>
      </c>
      <c r="U1432" s="1">
        <v>-6.3</v>
      </c>
      <c r="V1432" s="1">
        <v>-8</v>
      </c>
      <c r="W1432" s="1">
        <v>-7.5</v>
      </c>
      <c r="X1432" s="1">
        <v>-6.5</v>
      </c>
      <c r="Y1432" s="1">
        <v>-4.3</v>
      </c>
      <c r="Z1432" s="1">
        <v>3.2</v>
      </c>
      <c r="AA1432" s="1">
        <v>6.5</v>
      </c>
      <c r="AB1432" s="1">
        <v>8</v>
      </c>
      <c r="AC1432" s="1">
        <v>7.5</v>
      </c>
      <c r="AD1432" s="1">
        <v>6.4</v>
      </c>
      <c r="AE1432" s="1">
        <v>5.3</v>
      </c>
      <c r="AI1432" s="1" t="s">
        <v>26</v>
      </c>
      <c r="AJ1432">
        <v>100</v>
      </c>
      <c r="AK1432">
        <v>117</v>
      </c>
      <c r="AL1432">
        <f t="shared" si="282"/>
        <v>-2.0999999999999996</v>
      </c>
      <c r="AM1432">
        <f t="shared" si="283"/>
        <v>-1.8999999999999995</v>
      </c>
      <c r="AN1432">
        <f t="shared" si="284"/>
        <v>-1.9000000000000004</v>
      </c>
      <c r="AO1432">
        <f t="shared" si="285"/>
        <v>-2.0999999999999996</v>
      </c>
      <c r="AP1432">
        <f t="shared" si="286"/>
        <v>-2.8000000000000007</v>
      </c>
      <c r="AQ1432">
        <f t="shared" si="287"/>
        <v>-4.0000000000000009</v>
      </c>
      <c r="AR1432">
        <f t="shared" si="288"/>
        <v>-5.8</v>
      </c>
      <c r="AS1432">
        <f t="shared" si="289"/>
        <v>-2.5</v>
      </c>
      <c r="AT1432">
        <f t="shared" si="290"/>
        <v>-1</v>
      </c>
      <c r="AU1432">
        <f t="shared" si="291"/>
        <v>-1.5</v>
      </c>
      <c r="AV1432">
        <f t="shared" si="292"/>
        <v>-2.5999999999999996</v>
      </c>
      <c r="AW1432">
        <f t="shared" si="293"/>
        <v>-3.7</v>
      </c>
    </row>
    <row r="1433" spans="1:49" x14ac:dyDescent="0.3">
      <c r="A1433" s="1" t="s">
        <v>26</v>
      </c>
      <c r="B1433">
        <v>101</v>
      </c>
      <c r="C1433">
        <v>120</v>
      </c>
      <c r="D1433" t="e">
        <v>#N/A</v>
      </c>
      <c r="E1433" t="e">
        <v>#N/A</v>
      </c>
      <c r="F1433" t="e">
        <v>#N/A</v>
      </c>
      <c r="G1433" t="e">
        <v>#N/A</v>
      </c>
      <c r="H1433" t="e">
        <v>#N/A</v>
      </c>
      <c r="I1433" t="e">
        <v>#N/A</v>
      </c>
      <c r="J1433" t="e">
        <v>#N/A</v>
      </c>
      <c r="K1433" t="e">
        <v>#N/A</v>
      </c>
      <c r="L1433" t="e">
        <v>#N/A</v>
      </c>
      <c r="M1433" t="e">
        <v>#N/A</v>
      </c>
      <c r="N1433" t="e">
        <v>#N/A</v>
      </c>
      <c r="O1433" t="e">
        <v>#N/A</v>
      </c>
      <c r="T1433" s="1">
        <v>-3</v>
      </c>
      <c r="U1433" s="1">
        <v>-6.3</v>
      </c>
      <c r="V1433" s="1">
        <v>-8</v>
      </c>
      <c r="W1433" s="1">
        <v>-7.5</v>
      </c>
      <c r="X1433" s="1">
        <v>-6.5</v>
      </c>
      <c r="Y1433" s="1">
        <v>-4.3</v>
      </c>
      <c r="Z1433" s="1">
        <v>3.2</v>
      </c>
      <c r="AA1433" s="1">
        <v>6.5</v>
      </c>
      <c r="AB1433" s="1">
        <v>8</v>
      </c>
      <c r="AC1433" s="1">
        <v>7.5</v>
      </c>
      <c r="AD1433" s="1">
        <v>6.4</v>
      </c>
      <c r="AE1433" s="1">
        <v>5.3</v>
      </c>
      <c r="AI1433" s="1" t="s">
        <v>26</v>
      </c>
      <c r="AJ1433">
        <v>101</v>
      </c>
      <c r="AK1433">
        <v>120</v>
      </c>
      <c r="AL1433" t="e">
        <f t="shared" si="282"/>
        <v>#N/A</v>
      </c>
      <c r="AM1433" t="e">
        <f t="shared" si="283"/>
        <v>#N/A</v>
      </c>
      <c r="AN1433" t="e">
        <f t="shared" si="284"/>
        <v>#N/A</v>
      </c>
      <c r="AO1433" t="e">
        <f t="shared" si="285"/>
        <v>#N/A</v>
      </c>
      <c r="AP1433" t="e">
        <f t="shared" si="286"/>
        <v>#N/A</v>
      </c>
      <c r="AQ1433" t="e">
        <f t="shared" si="287"/>
        <v>#N/A</v>
      </c>
      <c r="AR1433" t="e">
        <f t="shared" si="288"/>
        <v>#N/A</v>
      </c>
      <c r="AS1433" t="e">
        <f t="shared" si="289"/>
        <v>#N/A</v>
      </c>
      <c r="AT1433" t="e">
        <f t="shared" si="290"/>
        <v>#N/A</v>
      </c>
      <c r="AU1433" t="e">
        <f t="shared" si="291"/>
        <v>#N/A</v>
      </c>
      <c r="AV1433" t="e">
        <f t="shared" si="292"/>
        <v>#N/A</v>
      </c>
      <c r="AW1433" t="e">
        <f t="shared" si="293"/>
        <v>#N/A</v>
      </c>
    </row>
    <row r="1434" spans="1:49" x14ac:dyDescent="0.3">
      <c r="A1434" s="1" t="s">
        <v>26</v>
      </c>
      <c r="B1434">
        <v>102</v>
      </c>
      <c r="C1434">
        <v>123</v>
      </c>
      <c r="D1434" t="e">
        <v>#N/A</v>
      </c>
      <c r="E1434" t="e">
        <v>#N/A</v>
      </c>
      <c r="F1434" t="e">
        <v>#N/A</v>
      </c>
      <c r="G1434" t="e">
        <v>#N/A</v>
      </c>
      <c r="H1434" t="e">
        <v>#N/A</v>
      </c>
      <c r="I1434" t="e">
        <v>#N/A</v>
      </c>
      <c r="J1434" t="e">
        <v>#N/A</v>
      </c>
      <c r="K1434" t="e">
        <v>#N/A</v>
      </c>
      <c r="L1434" t="e">
        <v>#N/A</v>
      </c>
      <c r="M1434" t="e">
        <v>#N/A</v>
      </c>
      <c r="N1434" t="e">
        <v>#N/A</v>
      </c>
      <c r="O1434" t="e">
        <v>#N/A</v>
      </c>
      <c r="T1434" s="1">
        <v>-3</v>
      </c>
      <c r="U1434" s="1">
        <v>-6.3</v>
      </c>
      <c r="V1434" s="1">
        <v>-8</v>
      </c>
      <c r="W1434" s="1">
        <v>-7.5</v>
      </c>
      <c r="X1434" s="1">
        <v>-6.5</v>
      </c>
      <c r="Y1434" s="1">
        <v>-4.3</v>
      </c>
      <c r="Z1434" s="1">
        <v>3.2</v>
      </c>
      <c r="AA1434" s="1">
        <v>6.5</v>
      </c>
      <c r="AB1434" s="1">
        <v>8</v>
      </c>
      <c r="AC1434" s="1">
        <v>7.5</v>
      </c>
      <c r="AD1434" s="1">
        <v>6.4</v>
      </c>
      <c r="AE1434" s="1">
        <v>5.3</v>
      </c>
      <c r="AI1434" s="1" t="s">
        <v>26</v>
      </c>
      <c r="AJ1434">
        <v>102</v>
      </c>
      <c r="AK1434">
        <v>123</v>
      </c>
      <c r="AL1434" t="e">
        <f t="shared" si="282"/>
        <v>#N/A</v>
      </c>
      <c r="AM1434" t="e">
        <f t="shared" si="283"/>
        <v>#N/A</v>
      </c>
      <c r="AN1434" t="e">
        <f t="shared" si="284"/>
        <v>#N/A</v>
      </c>
      <c r="AO1434" t="e">
        <f t="shared" si="285"/>
        <v>#N/A</v>
      </c>
      <c r="AP1434" t="e">
        <f t="shared" si="286"/>
        <v>#N/A</v>
      </c>
      <c r="AQ1434" t="e">
        <f t="shared" si="287"/>
        <v>#N/A</v>
      </c>
      <c r="AR1434" t="e">
        <f t="shared" si="288"/>
        <v>#N/A</v>
      </c>
      <c r="AS1434" t="e">
        <f t="shared" si="289"/>
        <v>#N/A</v>
      </c>
      <c r="AT1434" t="e">
        <f t="shared" si="290"/>
        <v>#N/A</v>
      </c>
      <c r="AU1434" t="e">
        <f t="shared" si="291"/>
        <v>#N/A</v>
      </c>
      <c r="AV1434" t="e">
        <f t="shared" si="292"/>
        <v>#N/A</v>
      </c>
      <c r="AW1434" t="e">
        <f t="shared" si="293"/>
        <v>#N/A</v>
      </c>
    </row>
    <row r="1435" spans="1:49" x14ac:dyDescent="0.3">
      <c r="A1435" s="1" t="s">
        <v>26</v>
      </c>
      <c r="B1435">
        <v>103</v>
      </c>
      <c r="C1435">
        <v>126</v>
      </c>
      <c r="D1435">
        <v>-5.5</v>
      </c>
      <c r="E1435">
        <v>-5.2</v>
      </c>
      <c r="F1435">
        <v>-5.7</v>
      </c>
      <c r="G1435">
        <v>-3.9</v>
      </c>
      <c r="H1435">
        <v>-4.5</v>
      </c>
      <c r="I1435">
        <v>-5.0999999999999996</v>
      </c>
      <c r="J1435">
        <v>9.3000000000000007</v>
      </c>
      <c r="K1435">
        <v>9.6</v>
      </c>
      <c r="L1435">
        <v>11.7</v>
      </c>
      <c r="M1435">
        <v>11.7</v>
      </c>
      <c r="N1435">
        <v>12</v>
      </c>
      <c r="O1435">
        <v>11.5</v>
      </c>
      <c r="T1435" s="1">
        <v>-3</v>
      </c>
      <c r="U1435" s="1">
        <v>-6.3</v>
      </c>
      <c r="V1435" s="1">
        <v>-8</v>
      </c>
      <c r="W1435" s="1">
        <v>-7.5</v>
      </c>
      <c r="X1435" s="1">
        <v>-6.5</v>
      </c>
      <c r="Y1435" s="1">
        <v>-4.3</v>
      </c>
      <c r="Z1435" s="1">
        <v>3.1</v>
      </c>
      <c r="AA1435" s="1">
        <v>6.3</v>
      </c>
      <c r="AB1435" s="1">
        <v>8</v>
      </c>
      <c r="AC1435" s="1">
        <v>7.5</v>
      </c>
      <c r="AD1435" s="1">
        <v>6.5</v>
      </c>
      <c r="AE1435" s="1">
        <v>4.3</v>
      </c>
      <c r="AI1435" s="1" t="s">
        <v>26</v>
      </c>
      <c r="AJ1435">
        <v>103</v>
      </c>
      <c r="AK1435">
        <v>126</v>
      </c>
      <c r="AL1435">
        <f t="shared" si="282"/>
        <v>-2.5</v>
      </c>
      <c r="AM1435">
        <f t="shared" si="283"/>
        <v>1.0999999999999996</v>
      </c>
      <c r="AN1435">
        <f t="shared" si="284"/>
        <v>2.2999999999999998</v>
      </c>
      <c r="AO1435">
        <f t="shared" si="285"/>
        <v>3.6</v>
      </c>
      <c r="AP1435">
        <f t="shared" si="286"/>
        <v>2</v>
      </c>
      <c r="AQ1435">
        <f t="shared" si="287"/>
        <v>-0.79999999999999982</v>
      </c>
      <c r="AR1435">
        <f t="shared" si="288"/>
        <v>-6.2000000000000011</v>
      </c>
      <c r="AS1435">
        <f t="shared" si="289"/>
        <v>-3.3</v>
      </c>
      <c r="AT1435">
        <f t="shared" si="290"/>
        <v>-3.6999999999999993</v>
      </c>
      <c r="AU1435">
        <f t="shared" si="291"/>
        <v>-4.1999999999999993</v>
      </c>
      <c r="AV1435">
        <f t="shared" si="292"/>
        <v>-5.5</v>
      </c>
      <c r="AW1435">
        <f t="shared" si="293"/>
        <v>-7.2</v>
      </c>
    </row>
    <row r="1436" spans="1:49" x14ac:dyDescent="0.3">
      <c r="A1436" s="1" t="s">
        <v>26</v>
      </c>
      <c r="B1436">
        <v>104</v>
      </c>
      <c r="C1436">
        <v>129</v>
      </c>
      <c r="D1436" t="e">
        <v>#N/A</v>
      </c>
      <c r="E1436" t="e">
        <v>#N/A</v>
      </c>
      <c r="F1436" t="e">
        <v>#N/A</v>
      </c>
      <c r="G1436" t="e">
        <v>#N/A</v>
      </c>
      <c r="H1436" t="e">
        <v>#N/A</v>
      </c>
      <c r="I1436" t="e">
        <v>#N/A</v>
      </c>
      <c r="J1436" t="e">
        <v>#N/A</v>
      </c>
      <c r="K1436" t="e">
        <v>#N/A</v>
      </c>
      <c r="L1436" t="e">
        <v>#N/A</v>
      </c>
      <c r="M1436" t="e">
        <v>#N/A</v>
      </c>
      <c r="N1436" t="e">
        <v>#N/A</v>
      </c>
      <c r="O1436" t="e">
        <v>#N/A</v>
      </c>
      <c r="T1436" s="1">
        <v>-3</v>
      </c>
      <c r="U1436" s="1">
        <v>-6.8</v>
      </c>
      <c r="V1436" s="1">
        <v>-8</v>
      </c>
      <c r="W1436" s="1">
        <v>-7.5</v>
      </c>
      <c r="X1436" s="1">
        <v>-6.5</v>
      </c>
      <c r="Y1436" s="1">
        <v>-4.3</v>
      </c>
      <c r="Z1436" s="1">
        <v>3.1</v>
      </c>
      <c r="AA1436" s="1">
        <v>6.3</v>
      </c>
      <c r="AB1436" s="1">
        <v>8</v>
      </c>
      <c r="AC1436" s="1">
        <v>7.5</v>
      </c>
      <c r="AD1436" s="1">
        <v>6.5</v>
      </c>
      <c r="AE1436" s="1">
        <v>4.3</v>
      </c>
      <c r="AI1436" s="1" t="s">
        <v>26</v>
      </c>
      <c r="AJ1436">
        <v>104</v>
      </c>
      <c r="AK1436">
        <v>129</v>
      </c>
      <c r="AL1436" t="e">
        <f t="shared" si="282"/>
        <v>#N/A</v>
      </c>
      <c r="AM1436" t="e">
        <f t="shared" si="283"/>
        <v>#N/A</v>
      </c>
      <c r="AN1436" t="e">
        <f t="shared" si="284"/>
        <v>#N/A</v>
      </c>
      <c r="AO1436" t="e">
        <f t="shared" si="285"/>
        <v>#N/A</v>
      </c>
      <c r="AP1436" t="e">
        <f t="shared" si="286"/>
        <v>#N/A</v>
      </c>
      <c r="AQ1436" t="e">
        <f t="shared" si="287"/>
        <v>#N/A</v>
      </c>
      <c r="AR1436" t="e">
        <f t="shared" si="288"/>
        <v>#N/A</v>
      </c>
      <c r="AS1436" t="e">
        <f t="shared" si="289"/>
        <v>#N/A</v>
      </c>
      <c r="AT1436" t="e">
        <f t="shared" si="290"/>
        <v>#N/A</v>
      </c>
      <c r="AU1436" t="e">
        <f t="shared" si="291"/>
        <v>#N/A</v>
      </c>
      <c r="AV1436" t="e">
        <f t="shared" si="292"/>
        <v>#N/A</v>
      </c>
      <c r="AW1436" t="e">
        <f t="shared" si="293"/>
        <v>#N/A</v>
      </c>
    </row>
    <row r="1437" spans="1:49" x14ac:dyDescent="0.3">
      <c r="A1437" s="1" t="s">
        <v>26</v>
      </c>
      <c r="B1437">
        <v>105</v>
      </c>
      <c r="C1437">
        <v>132</v>
      </c>
      <c r="D1437">
        <v>-8.1999999999999993</v>
      </c>
      <c r="E1437">
        <v>-7.5</v>
      </c>
      <c r="F1437">
        <v>-4.2</v>
      </c>
      <c r="G1437">
        <v>-3.3</v>
      </c>
      <c r="H1437">
        <v>-3.7</v>
      </c>
      <c r="I1437">
        <v>-2.7</v>
      </c>
      <c r="J1437">
        <v>11.1</v>
      </c>
      <c r="K1437">
        <v>12.2</v>
      </c>
      <c r="L1437">
        <v>12.9</v>
      </c>
      <c r="M1437">
        <v>12.9</v>
      </c>
      <c r="N1437">
        <v>12.5</v>
      </c>
      <c r="O1437">
        <v>11.8</v>
      </c>
      <c r="T1437" s="1">
        <v>-3.1</v>
      </c>
      <c r="U1437" s="1">
        <v>-6.2</v>
      </c>
      <c r="V1437" s="1">
        <v>-8</v>
      </c>
      <c r="W1437" s="1">
        <v>-7.5</v>
      </c>
      <c r="X1437" s="1">
        <v>-6.3</v>
      </c>
      <c r="Y1437" s="1">
        <v>-4</v>
      </c>
      <c r="Z1437" s="1">
        <v>3</v>
      </c>
      <c r="AA1437" s="1">
        <v>6</v>
      </c>
      <c r="AB1437" s="1">
        <v>8</v>
      </c>
      <c r="AC1437" s="1">
        <v>7.5</v>
      </c>
      <c r="AD1437" s="1">
        <v>6.5</v>
      </c>
      <c r="AE1437" s="1">
        <v>4.3</v>
      </c>
      <c r="AI1437" s="1" t="s">
        <v>26</v>
      </c>
      <c r="AJ1437">
        <v>105</v>
      </c>
      <c r="AK1437">
        <v>132</v>
      </c>
      <c r="AL1437">
        <f t="shared" si="282"/>
        <v>-5.0999999999999996</v>
      </c>
      <c r="AM1437">
        <f t="shared" si="283"/>
        <v>-1.2999999999999998</v>
      </c>
      <c r="AN1437">
        <f t="shared" si="284"/>
        <v>3.8</v>
      </c>
      <c r="AO1437">
        <f t="shared" si="285"/>
        <v>4.2</v>
      </c>
      <c r="AP1437">
        <f t="shared" si="286"/>
        <v>2.5999999999999996</v>
      </c>
      <c r="AQ1437">
        <f t="shared" si="287"/>
        <v>1.2999999999999998</v>
      </c>
      <c r="AR1437">
        <f t="shared" si="288"/>
        <v>-8.1</v>
      </c>
      <c r="AS1437">
        <f t="shared" si="289"/>
        <v>-6.1999999999999993</v>
      </c>
      <c r="AT1437">
        <f t="shared" si="290"/>
        <v>-4.9000000000000004</v>
      </c>
      <c r="AU1437">
        <f t="shared" si="291"/>
        <v>-5.4</v>
      </c>
      <c r="AV1437">
        <f t="shared" si="292"/>
        <v>-6</v>
      </c>
      <c r="AW1437">
        <f t="shared" si="293"/>
        <v>-7.5000000000000009</v>
      </c>
    </row>
    <row r="1438" spans="1:49" x14ac:dyDescent="0.3">
      <c r="A1438" s="1" t="s">
        <v>26</v>
      </c>
      <c r="B1438">
        <v>106</v>
      </c>
      <c r="C1438">
        <v>135</v>
      </c>
      <c r="D1438" t="e">
        <v>#N/A</v>
      </c>
      <c r="E1438" t="e">
        <v>#N/A</v>
      </c>
      <c r="F1438" t="e">
        <v>#N/A</v>
      </c>
      <c r="G1438" t="e">
        <v>#N/A</v>
      </c>
      <c r="H1438" t="e">
        <v>#N/A</v>
      </c>
      <c r="I1438" t="e">
        <v>#N/A</v>
      </c>
      <c r="J1438" t="e">
        <v>#N/A</v>
      </c>
      <c r="K1438" t="e">
        <v>#N/A</v>
      </c>
      <c r="L1438" t="e">
        <v>#N/A</v>
      </c>
      <c r="M1438" t="e">
        <v>#N/A</v>
      </c>
      <c r="N1438" t="e">
        <v>#N/A</v>
      </c>
      <c r="O1438" t="e">
        <v>#N/A</v>
      </c>
      <c r="T1438" s="1">
        <v>-3</v>
      </c>
      <c r="U1438" s="1">
        <v>-5.8</v>
      </c>
      <c r="V1438" s="1">
        <v>-8</v>
      </c>
      <c r="W1438" s="1">
        <v>-7.5</v>
      </c>
      <c r="X1438" s="1">
        <v>-6.3</v>
      </c>
      <c r="Y1438" s="1">
        <v>-4</v>
      </c>
      <c r="Z1438" s="1">
        <v>3.1</v>
      </c>
      <c r="AA1438" s="1">
        <v>5.5</v>
      </c>
      <c r="AB1438" s="1">
        <v>8</v>
      </c>
      <c r="AC1438" s="1">
        <v>7.5</v>
      </c>
      <c r="AD1438" s="1">
        <v>5.9</v>
      </c>
      <c r="AE1438" s="1">
        <v>4.3</v>
      </c>
      <c r="AI1438" s="1" t="s">
        <v>26</v>
      </c>
      <c r="AJ1438">
        <v>106</v>
      </c>
      <c r="AK1438">
        <v>135</v>
      </c>
      <c r="AL1438" t="e">
        <f t="shared" si="282"/>
        <v>#N/A</v>
      </c>
      <c r="AM1438" t="e">
        <f t="shared" si="283"/>
        <v>#N/A</v>
      </c>
      <c r="AN1438" t="e">
        <f t="shared" si="284"/>
        <v>#N/A</v>
      </c>
      <c r="AO1438" t="e">
        <f t="shared" si="285"/>
        <v>#N/A</v>
      </c>
      <c r="AP1438" t="e">
        <f t="shared" si="286"/>
        <v>#N/A</v>
      </c>
      <c r="AQ1438" t="e">
        <f t="shared" si="287"/>
        <v>#N/A</v>
      </c>
      <c r="AR1438" t="e">
        <f t="shared" si="288"/>
        <v>#N/A</v>
      </c>
      <c r="AS1438" t="e">
        <f t="shared" si="289"/>
        <v>#N/A</v>
      </c>
      <c r="AT1438" t="e">
        <f t="shared" si="290"/>
        <v>#N/A</v>
      </c>
      <c r="AU1438" t="e">
        <f t="shared" si="291"/>
        <v>#N/A</v>
      </c>
      <c r="AV1438" t="e">
        <f t="shared" si="292"/>
        <v>#N/A</v>
      </c>
      <c r="AW1438" t="e">
        <f t="shared" si="293"/>
        <v>#N/A</v>
      </c>
    </row>
    <row r="1439" spans="1:49" x14ac:dyDescent="0.3">
      <c r="A1439" s="1" t="s">
        <v>26</v>
      </c>
      <c r="B1439">
        <v>107</v>
      </c>
      <c r="C1439">
        <v>138</v>
      </c>
      <c r="D1439">
        <v>-9.3000000000000007</v>
      </c>
      <c r="E1439">
        <v>-8.1</v>
      </c>
      <c r="F1439">
        <v>-7</v>
      </c>
      <c r="G1439">
        <v>-4.9000000000000004</v>
      </c>
      <c r="H1439">
        <v>-4.8</v>
      </c>
      <c r="I1439">
        <v>-6.6</v>
      </c>
      <c r="J1439">
        <v>10.9</v>
      </c>
      <c r="K1439">
        <v>11.1</v>
      </c>
      <c r="L1439">
        <v>11</v>
      </c>
      <c r="M1439">
        <v>10.5</v>
      </c>
      <c r="N1439">
        <v>10.9</v>
      </c>
      <c r="O1439">
        <v>13.9</v>
      </c>
      <c r="T1439" s="1">
        <v>-3</v>
      </c>
      <c r="U1439" s="1">
        <v>-6.8</v>
      </c>
      <c r="V1439" s="1">
        <v>-8</v>
      </c>
      <c r="W1439" s="1">
        <v>-7.5</v>
      </c>
      <c r="X1439" s="1">
        <v>-6.5</v>
      </c>
      <c r="Y1439" s="1">
        <v>-4.3</v>
      </c>
      <c r="Z1439" s="1">
        <v>3.1</v>
      </c>
      <c r="AA1439" s="1">
        <v>5.5</v>
      </c>
      <c r="AB1439" s="1">
        <v>8</v>
      </c>
      <c r="AC1439" s="1">
        <v>7.5</v>
      </c>
      <c r="AD1439" s="1">
        <v>5.9</v>
      </c>
      <c r="AE1439" s="1">
        <v>4.3</v>
      </c>
      <c r="AI1439" s="1" t="s">
        <v>26</v>
      </c>
      <c r="AJ1439">
        <v>107</v>
      </c>
      <c r="AK1439">
        <v>138</v>
      </c>
      <c r="AL1439">
        <f t="shared" si="282"/>
        <v>-6.3000000000000007</v>
      </c>
      <c r="AM1439">
        <f t="shared" si="283"/>
        <v>-1.2999999999999998</v>
      </c>
      <c r="AN1439">
        <f t="shared" si="284"/>
        <v>1</v>
      </c>
      <c r="AO1439">
        <f t="shared" si="285"/>
        <v>2.5999999999999996</v>
      </c>
      <c r="AP1439">
        <f t="shared" si="286"/>
        <v>1.7000000000000002</v>
      </c>
      <c r="AQ1439">
        <f t="shared" si="287"/>
        <v>-2.2999999999999998</v>
      </c>
      <c r="AR1439">
        <f t="shared" si="288"/>
        <v>-7.8000000000000007</v>
      </c>
      <c r="AS1439">
        <f t="shared" si="289"/>
        <v>-5.6</v>
      </c>
      <c r="AT1439">
        <f t="shared" si="290"/>
        <v>-3</v>
      </c>
      <c r="AU1439">
        <f t="shared" si="291"/>
        <v>-3</v>
      </c>
      <c r="AV1439">
        <f t="shared" si="292"/>
        <v>-5</v>
      </c>
      <c r="AW1439">
        <f t="shared" si="293"/>
        <v>-9.6000000000000014</v>
      </c>
    </row>
    <row r="1440" spans="1:49" x14ac:dyDescent="0.3">
      <c r="A1440" s="1" t="s">
        <v>26</v>
      </c>
      <c r="B1440">
        <v>108</v>
      </c>
      <c r="C1440">
        <v>141</v>
      </c>
      <c r="D1440" t="e">
        <v>#N/A</v>
      </c>
      <c r="E1440" t="e">
        <v>#N/A</v>
      </c>
      <c r="F1440" t="e">
        <v>#N/A</v>
      </c>
      <c r="G1440" t="e">
        <v>#N/A</v>
      </c>
      <c r="H1440" t="e">
        <v>#N/A</v>
      </c>
      <c r="I1440" t="e">
        <v>#N/A</v>
      </c>
      <c r="J1440" t="e">
        <v>#N/A</v>
      </c>
      <c r="K1440" t="e">
        <v>#N/A</v>
      </c>
      <c r="L1440" t="e">
        <v>#N/A</v>
      </c>
      <c r="M1440" t="e">
        <v>#N/A</v>
      </c>
      <c r="N1440" t="e">
        <v>#N/A</v>
      </c>
      <c r="O1440" t="e">
        <v>#N/A</v>
      </c>
      <c r="T1440" s="1">
        <v>-3</v>
      </c>
      <c r="U1440" s="1">
        <v>-6.3</v>
      </c>
      <c r="V1440" s="1">
        <v>-8</v>
      </c>
      <c r="W1440" s="1">
        <v>-7.5</v>
      </c>
      <c r="X1440" s="1">
        <v>-6.5</v>
      </c>
      <c r="Y1440" s="1">
        <v>-4.3</v>
      </c>
      <c r="Z1440" s="1">
        <v>3.1</v>
      </c>
      <c r="AA1440" s="1">
        <v>6.3</v>
      </c>
      <c r="AB1440" s="1">
        <v>8</v>
      </c>
      <c r="AC1440" s="1">
        <v>7.5</v>
      </c>
      <c r="AD1440" s="1">
        <v>6.5</v>
      </c>
      <c r="AE1440" s="1">
        <v>4.3</v>
      </c>
      <c r="AI1440" s="1" t="s">
        <v>26</v>
      </c>
      <c r="AJ1440">
        <v>108</v>
      </c>
      <c r="AK1440">
        <v>141</v>
      </c>
      <c r="AL1440" t="e">
        <f t="shared" si="282"/>
        <v>#N/A</v>
      </c>
      <c r="AM1440" t="e">
        <f t="shared" si="283"/>
        <v>#N/A</v>
      </c>
      <c r="AN1440" t="e">
        <f t="shared" si="284"/>
        <v>#N/A</v>
      </c>
      <c r="AO1440" t="e">
        <f t="shared" si="285"/>
        <v>#N/A</v>
      </c>
      <c r="AP1440" t="e">
        <f t="shared" si="286"/>
        <v>#N/A</v>
      </c>
      <c r="AQ1440" t="e">
        <f t="shared" si="287"/>
        <v>#N/A</v>
      </c>
      <c r="AR1440" t="e">
        <f t="shared" si="288"/>
        <v>#N/A</v>
      </c>
      <c r="AS1440" t="e">
        <f t="shared" si="289"/>
        <v>#N/A</v>
      </c>
      <c r="AT1440" t="e">
        <f t="shared" si="290"/>
        <v>#N/A</v>
      </c>
      <c r="AU1440" t="e">
        <f t="shared" si="291"/>
        <v>#N/A</v>
      </c>
      <c r="AV1440" t="e">
        <f t="shared" si="292"/>
        <v>#N/A</v>
      </c>
      <c r="AW1440" t="e">
        <f t="shared" si="293"/>
        <v>#N/A</v>
      </c>
    </row>
    <row r="1441" spans="1:49" x14ac:dyDescent="0.3">
      <c r="A1441" s="1" t="s">
        <v>26</v>
      </c>
      <c r="B1441">
        <v>109</v>
      </c>
      <c r="C1441">
        <v>144</v>
      </c>
      <c r="D1441">
        <v>-9.6</v>
      </c>
      <c r="E1441">
        <v>-8.1999999999999993</v>
      </c>
      <c r="F1441">
        <v>-5.7</v>
      </c>
      <c r="G1441">
        <v>-5.7</v>
      </c>
      <c r="H1441">
        <v>-7.2</v>
      </c>
      <c r="I1441">
        <v>-6.8</v>
      </c>
      <c r="J1441">
        <v>12.3</v>
      </c>
      <c r="K1441">
        <v>10.5</v>
      </c>
      <c r="L1441">
        <v>9.4</v>
      </c>
      <c r="M1441">
        <v>9.4</v>
      </c>
      <c r="N1441">
        <v>7.8</v>
      </c>
      <c r="O1441">
        <v>13.3</v>
      </c>
      <c r="T1441" s="1">
        <v>-3</v>
      </c>
      <c r="U1441" s="1">
        <v>-6.3</v>
      </c>
      <c r="V1441" s="1">
        <v>-8</v>
      </c>
      <c r="W1441" s="1">
        <v>-7.5</v>
      </c>
      <c r="X1441" s="1">
        <v>-6.5</v>
      </c>
      <c r="Y1441" s="1">
        <v>-4.3</v>
      </c>
      <c r="Z1441" s="1">
        <v>3.1</v>
      </c>
      <c r="AA1441" s="1">
        <v>6.3</v>
      </c>
      <c r="AB1441" s="1">
        <v>8</v>
      </c>
      <c r="AC1441" s="1">
        <v>7.5</v>
      </c>
      <c r="AD1441" s="1">
        <v>6.5</v>
      </c>
      <c r="AE1441" s="1">
        <v>4.3</v>
      </c>
      <c r="AI1441" s="1" t="s">
        <v>26</v>
      </c>
      <c r="AJ1441">
        <v>109</v>
      </c>
      <c r="AK1441">
        <v>144</v>
      </c>
      <c r="AL1441">
        <f t="shared" si="282"/>
        <v>-6.6</v>
      </c>
      <c r="AM1441">
        <f t="shared" si="283"/>
        <v>-1.8999999999999995</v>
      </c>
      <c r="AN1441">
        <f t="shared" si="284"/>
        <v>2.2999999999999998</v>
      </c>
      <c r="AO1441">
        <f t="shared" si="285"/>
        <v>1.7999999999999998</v>
      </c>
      <c r="AP1441">
        <f t="shared" si="286"/>
        <v>-0.70000000000000018</v>
      </c>
      <c r="AQ1441">
        <f t="shared" si="287"/>
        <v>-2.5</v>
      </c>
      <c r="AR1441">
        <f t="shared" si="288"/>
        <v>-9.2000000000000011</v>
      </c>
      <c r="AS1441">
        <f t="shared" si="289"/>
        <v>-4.2</v>
      </c>
      <c r="AT1441">
        <f t="shared" si="290"/>
        <v>-1.4000000000000004</v>
      </c>
      <c r="AU1441">
        <f t="shared" si="291"/>
        <v>-1.9000000000000004</v>
      </c>
      <c r="AV1441">
        <f t="shared" si="292"/>
        <v>-1.2999999999999998</v>
      </c>
      <c r="AW1441">
        <f t="shared" si="293"/>
        <v>-9</v>
      </c>
    </row>
    <row r="1442" spans="1:49" x14ac:dyDescent="0.3">
      <c r="A1442" s="1" t="s">
        <v>26</v>
      </c>
      <c r="B1442">
        <v>110</v>
      </c>
      <c r="C1442">
        <v>147</v>
      </c>
      <c r="D1442" t="e">
        <v>#N/A</v>
      </c>
      <c r="E1442" t="e">
        <v>#N/A</v>
      </c>
      <c r="F1442" t="e">
        <v>#N/A</v>
      </c>
      <c r="G1442" t="e">
        <v>#N/A</v>
      </c>
      <c r="H1442" t="e">
        <v>#N/A</v>
      </c>
      <c r="I1442" t="e">
        <v>#N/A</v>
      </c>
      <c r="J1442" t="e">
        <v>#N/A</v>
      </c>
      <c r="K1442" t="e">
        <v>#N/A</v>
      </c>
      <c r="L1442" t="e">
        <v>#N/A</v>
      </c>
      <c r="M1442" t="e">
        <v>#N/A</v>
      </c>
      <c r="N1442" t="e">
        <v>#N/A</v>
      </c>
      <c r="O1442" t="e">
        <v>#N/A</v>
      </c>
      <c r="T1442" s="1">
        <v>-3</v>
      </c>
      <c r="U1442" s="1">
        <v>-6.3</v>
      </c>
      <c r="V1442" s="1">
        <v>-8</v>
      </c>
      <c r="W1442" s="1">
        <v>-7.5</v>
      </c>
      <c r="X1442" s="1">
        <v>-6.5</v>
      </c>
      <c r="Y1442" s="1">
        <v>-4.3</v>
      </c>
      <c r="Z1442" s="1">
        <v>3</v>
      </c>
      <c r="AA1442" s="1">
        <v>6.3</v>
      </c>
      <c r="AB1442" s="1">
        <v>8</v>
      </c>
      <c r="AC1442" s="1">
        <v>7.5</v>
      </c>
      <c r="AD1442" s="1">
        <v>6.5</v>
      </c>
      <c r="AE1442" s="1">
        <v>4.3</v>
      </c>
      <c r="AI1442" s="1" t="s">
        <v>26</v>
      </c>
      <c r="AJ1442">
        <v>110</v>
      </c>
      <c r="AK1442">
        <v>147</v>
      </c>
      <c r="AL1442" t="e">
        <f t="shared" si="282"/>
        <v>#N/A</v>
      </c>
      <c r="AM1442" t="e">
        <f t="shared" si="283"/>
        <v>#N/A</v>
      </c>
      <c r="AN1442" t="e">
        <f t="shared" si="284"/>
        <v>#N/A</v>
      </c>
      <c r="AO1442" t="e">
        <f t="shared" si="285"/>
        <v>#N/A</v>
      </c>
      <c r="AP1442" t="e">
        <f t="shared" si="286"/>
        <v>#N/A</v>
      </c>
      <c r="AQ1442" t="e">
        <f t="shared" si="287"/>
        <v>#N/A</v>
      </c>
      <c r="AR1442" t="e">
        <f t="shared" si="288"/>
        <v>#N/A</v>
      </c>
      <c r="AS1442" t="e">
        <f t="shared" si="289"/>
        <v>#N/A</v>
      </c>
      <c r="AT1442" t="e">
        <f t="shared" si="290"/>
        <v>#N/A</v>
      </c>
      <c r="AU1442" t="e">
        <f t="shared" si="291"/>
        <v>#N/A</v>
      </c>
      <c r="AV1442" t="e">
        <f t="shared" si="292"/>
        <v>#N/A</v>
      </c>
      <c r="AW1442" t="e">
        <f t="shared" si="293"/>
        <v>#N/A</v>
      </c>
    </row>
    <row r="1443" spans="1:49" x14ac:dyDescent="0.3">
      <c r="A1443" s="1" t="s">
        <v>26</v>
      </c>
      <c r="B1443">
        <v>111</v>
      </c>
      <c r="C1443">
        <v>150</v>
      </c>
      <c r="D1443">
        <v>-9.3000000000000007</v>
      </c>
      <c r="E1443">
        <v>-10.199999999999999</v>
      </c>
      <c r="F1443">
        <v>-8.4</v>
      </c>
      <c r="G1443">
        <v>-10.6</v>
      </c>
      <c r="H1443">
        <v>-11.9</v>
      </c>
      <c r="I1443">
        <v>-13.7</v>
      </c>
      <c r="J1443">
        <v>12</v>
      </c>
      <c r="K1443">
        <v>10.1</v>
      </c>
      <c r="L1443">
        <v>11.1</v>
      </c>
      <c r="M1443">
        <v>10.4</v>
      </c>
      <c r="N1443">
        <v>13</v>
      </c>
      <c r="O1443">
        <v>16.100000000000001</v>
      </c>
      <c r="T1443" s="1">
        <v>-3</v>
      </c>
      <c r="U1443" s="1">
        <v>-6.3</v>
      </c>
      <c r="V1443" s="1">
        <v>-8</v>
      </c>
      <c r="W1443" s="1">
        <v>-7.5</v>
      </c>
      <c r="X1443" s="1">
        <v>-6.5</v>
      </c>
      <c r="Y1443" s="1">
        <v>-4.3</v>
      </c>
      <c r="Z1443" s="1">
        <v>3</v>
      </c>
      <c r="AA1443" s="1">
        <v>6.3</v>
      </c>
      <c r="AB1443" s="1">
        <v>8</v>
      </c>
      <c r="AC1443" s="1">
        <v>7.5</v>
      </c>
      <c r="AD1443" s="1">
        <v>6.5</v>
      </c>
      <c r="AE1443" s="1">
        <v>4.3</v>
      </c>
      <c r="AI1443" s="1" t="s">
        <v>26</v>
      </c>
      <c r="AJ1443">
        <v>111</v>
      </c>
      <c r="AK1443">
        <v>150</v>
      </c>
      <c r="AL1443">
        <f t="shared" si="282"/>
        <v>-6.3000000000000007</v>
      </c>
      <c r="AM1443">
        <f t="shared" si="283"/>
        <v>-3.8999999999999995</v>
      </c>
      <c r="AN1443">
        <f t="shared" si="284"/>
        <v>-0.40000000000000036</v>
      </c>
      <c r="AO1443">
        <f t="shared" si="285"/>
        <v>-3.0999999999999996</v>
      </c>
      <c r="AP1443">
        <f t="shared" si="286"/>
        <v>-5.4</v>
      </c>
      <c r="AQ1443">
        <f t="shared" si="287"/>
        <v>-9.3999999999999986</v>
      </c>
      <c r="AR1443">
        <f t="shared" si="288"/>
        <v>-9</v>
      </c>
      <c r="AS1443">
        <f t="shared" si="289"/>
        <v>-3.8</v>
      </c>
      <c r="AT1443">
        <f t="shared" si="290"/>
        <v>-3.0999999999999996</v>
      </c>
      <c r="AU1443">
        <f t="shared" si="291"/>
        <v>-2.9000000000000004</v>
      </c>
      <c r="AV1443">
        <f t="shared" si="292"/>
        <v>-6.5</v>
      </c>
      <c r="AW1443">
        <f t="shared" si="293"/>
        <v>-11.8</v>
      </c>
    </row>
    <row r="1444" spans="1:49" x14ac:dyDescent="0.3">
      <c r="A1444" s="1" t="s">
        <v>26</v>
      </c>
      <c r="B1444">
        <v>112</v>
      </c>
      <c r="C1444">
        <v>153</v>
      </c>
      <c r="D1444" t="e">
        <v>#N/A</v>
      </c>
      <c r="E1444" t="e">
        <v>#N/A</v>
      </c>
      <c r="F1444" t="e">
        <v>#N/A</v>
      </c>
      <c r="G1444" t="e">
        <v>#N/A</v>
      </c>
      <c r="H1444" t="e">
        <v>#N/A</v>
      </c>
      <c r="I1444" t="e">
        <v>#N/A</v>
      </c>
      <c r="J1444" t="e">
        <v>#N/A</v>
      </c>
      <c r="K1444" t="e">
        <v>#N/A</v>
      </c>
      <c r="L1444" t="e">
        <v>#N/A</v>
      </c>
      <c r="M1444" t="e">
        <v>#N/A</v>
      </c>
      <c r="N1444" t="e">
        <v>#N/A</v>
      </c>
      <c r="O1444" t="e">
        <v>#N/A</v>
      </c>
      <c r="T1444" s="1">
        <v>-3</v>
      </c>
      <c r="U1444" s="1">
        <v>-6.3</v>
      </c>
      <c r="V1444" s="1">
        <v>-8</v>
      </c>
      <c r="W1444" s="1">
        <v>-7.5</v>
      </c>
      <c r="X1444" s="1">
        <v>-6.5</v>
      </c>
      <c r="Y1444" s="1">
        <v>-4.5</v>
      </c>
      <c r="Z1444" s="1">
        <v>3</v>
      </c>
      <c r="AA1444" s="1">
        <v>6.3</v>
      </c>
      <c r="AB1444" s="1">
        <v>8</v>
      </c>
      <c r="AC1444" s="1">
        <v>7.5</v>
      </c>
      <c r="AD1444" s="1">
        <v>6.5</v>
      </c>
      <c r="AE1444" s="1">
        <v>4.3</v>
      </c>
      <c r="AI1444" s="1" t="s">
        <v>26</v>
      </c>
      <c r="AJ1444">
        <v>112</v>
      </c>
      <c r="AK1444">
        <v>153</v>
      </c>
      <c r="AL1444" t="e">
        <f t="shared" si="282"/>
        <v>#N/A</v>
      </c>
      <c r="AM1444" t="e">
        <f t="shared" si="283"/>
        <v>#N/A</v>
      </c>
      <c r="AN1444" t="e">
        <f t="shared" si="284"/>
        <v>#N/A</v>
      </c>
      <c r="AO1444" t="e">
        <f t="shared" si="285"/>
        <v>#N/A</v>
      </c>
      <c r="AP1444" t="e">
        <f t="shared" si="286"/>
        <v>#N/A</v>
      </c>
      <c r="AQ1444" t="e">
        <f t="shared" si="287"/>
        <v>#N/A</v>
      </c>
      <c r="AR1444" t="e">
        <f t="shared" si="288"/>
        <v>#N/A</v>
      </c>
      <c r="AS1444" t="e">
        <f t="shared" si="289"/>
        <v>#N/A</v>
      </c>
      <c r="AT1444" t="e">
        <f t="shared" si="290"/>
        <v>#N/A</v>
      </c>
      <c r="AU1444" t="e">
        <f t="shared" si="291"/>
        <v>#N/A</v>
      </c>
      <c r="AV1444" t="e">
        <f t="shared" si="292"/>
        <v>#N/A</v>
      </c>
      <c r="AW1444" t="e">
        <f t="shared" si="293"/>
        <v>#N/A</v>
      </c>
    </row>
    <row r="1445" spans="1:49" x14ac:dyDescent="0.3">
      <c r="A1445" s="1" t="s">
        <v>26</v>
      </c>
      <c r="B1445">
        <v>113</v>
      </c>
      <c r="C1445">
        <v>156</v>
      </c>
      <c r="D1445">
        <v>-11.1</v>
      </c>
      <c r="E1445">
        <v>-9</v>
      </c>
      <c r="F1445">
        <v>-10.199999999999999</v>
      </c>
      <c r="G1445">
        <v>-12.6</v>
      </c>
      <c r="H1445">
        <v>-13.3</v>
      </c>
      <c r="I1445">
        <v>-14.2</v>
      </c>
      <c r="J1445">
        <v>11.7</v>
      </c>
      <c r="K1445">
        <v>8.4</v>
      </c>
      <c r="L1445">
        <v>8.1</v>
      </c>
      <c r="M1445">
        <v>8</v>
      </c>
      <c r="N1445">
        <v>12.2</v>
      </c>
      <c r="O1445">
        <v>15.9</v>
      </c>
      <c r="T1445" s="1">
        <v>-3</v>
      </c>
      <c r="U1445" s="1">
        <v>-6.3</v>
      </c>
      <c r="V1445" s="1">
        <v>-8</v>
      </c>
      <c r="W1445" s="1">
        <v>-7.6</v>
      </c>
      <c r="X1445" s="1">
        <v>-6.5</v>
      </c>
      <c r="Y1445" s="1">
        <v>-4.8</v>
      </c>
      <c r="Z1445" s="1">
        <v>3</v>
      </c>
      <c r="AA1445" s="1">
        <v>6.3</v>
      </c>
      <c r="AB1445" s="1">
        <v>8</v>
      </c>
      <c r="AC1445" s="1">
        <v>7.5</v>
      </c>
      <c r="AD1445" s="1">
        <v>6.5</v>
      </c>
      <c r="AE1445" s="1">
        <v>4.3</v>
      </c>
      <c r="AI1445" s="1" t="s">
        <v>26</v>
      </c>
      <c r="AJ1445">
        <v>113</v>
      </c>
      <c r="AK1445">
        <v>156</v>
      </c>
      <c r="AL1445">
        <f t="shared" si="282"/>
        <v>-8.1</v>
      </c>
      <c r="AM1445">
        <f t="shared" si="283"/>
        <v>-2.7</v>
      </c>
      <c r="AN1445">
        <f t="shared" si="284"/>
        <v>-2.1999999999999993</v>
      </c>
      <c r="AO1445">
        <f t="shared" si="285"/>
        <v>-5</v>
      </c>
      <c r="AP1445">
        <f t="shared" si="286"/>
        <v>-6.8000000000000007</v>
      </c>
      <c r="AQ1445">
        <f t="shared" si="287"/>
        <v>-9.3999999999999986</v>
      </c>
      <c r="AR1445">
        <f t="shared" si="288"/>
        <v>-8.6999999999999993</v>
      </c>
      <c r="AS1445">
        <f t="shared" si="289"/>
        <v>-2.1000000000000005</v>
      </c>
      <c r="AT1445">
        <f t="shared" si="290"/>
        <v>-9.9999999999999645E-2</v>
      </c>
      <c r="AU1445">
        <f t="shared" si="291"/>
        <v>-0.5</v>
      </c>
      <c r="AV1445">
        <f t="shared" si="292"/>
        <v>-5.6999999999999993</v>
      </c>
      <c r="AW1445">
        <f t="shared" si="293"/>
        <v>-11.600000000000001</v>
      </c>
    </row>
    <row r="1446" spans="1:49" x14ac:dyDescent="0.3">
      <c r="A1446" s="1" t="s">
        <v>26</v>
      </c>
      <c r="B1446">
        <v>114</v>
      </c>
      <c r="C1446">
        <v>159</v>
      </c>
      <c r="D1446" t="e">
        <v>#N/A</v>
      </c>
      <c r="E1446" t="e">
        <v>#N/A</v>
      </c>
      <c r="F1446" t="e">
        <v>#N/A</v>
      </c>
      <c r="G1446" t="e">
        <v>#N/A</v>
      </c>
      <c r="H1446" t="e">
        <v>#N/A</v>
      </c>
      <c r="I1446" t="e">
        <v>#N/A</v>
      </c>
      <c r="J1446" t="e">
        <v>#N/A</v>
      </c>
      <c r="K1446" t="e">
        <v>#N/A</v>
      </c>
      <c r="L1446" t="e">
        <v>#N/A</v>
      </c>
      <c r="M1446" t="e">
        <v>#N/A</v>
      </c>
      <c r="N1446" t="e">
        <v>#N/A</v>
      </c>
      <c r="O1446" t="e">
        <v>#N/A</v>
      </c>
      <c r="T1446" s="1">
        <v>-3</v>
      </c>
      <c r="U1446" s="1">
        <v>-7.3</v>
      </c>
      <c r="V1446" s="1">
        <v>-8</v>
      </c>
      <c r="W1446" s="1">
        <v>-7.6</v>
      </c>
      <c r="X1446" s="1">
        <v>-6.5</v>
      </c>
      <c r="Y1446" s="1">
        <v>-5</v>
      </c>
      <c r="Z1446" s="1">
        <v>3.2</v>
      </c>
      <c r="AA1446" s="1">
        <v>6.5</v>
      </c>
      <c r="AB1446" s="1">
        <v>8</v>
      </c>
      <c r="AC1446" s="1">
        <v>7.5</v>
      </c>
      <c r="AD1446" s="1">
        <v>6.4</v>
      </c>
      <c r="AE1446" s="1">
        <v>5.3</v>
      </c>
      <c r="AI1446" s="1" t="s">
        <v>26</v>
      </c>
      <c r="AJ1446">
        <v>114</v>
      </c>
      <c r="AK1446">
        <v>159</v>
      </c>
      <c r="AL1446" t="e">
        <f t="shared" si="282"/>
        <v>#N/A</v>
      </c>
      <c r="AM1446" t="e">
        <f t="shared" si="283"/>
        <v>#N/A</v>
      </c>
      <c r="AN1446" t="e">
        <f t="shared" si="284"/>
        <v>#N/A</v>
      </c>
      <c r="AO1446" t="e">
        <f t="shared" si="285"/>
        <v>#N/A</v>
      </c>
      <c r="AP1446" t="e">
        <f t="shared" si="286"/>
        <v>#N/A</v>
      </c>
      <c r="AQ1446" t="e">
        <f t="shared" si="287"/>
        <v>#N/A</v>
      </c>
      <c r="AR1446" t="e">
        <f t="shared" si="288"/>
        <v>#N/A</v>
      </c>
      <c r="AS1446" t="e">
        <f t="shared" si="289"/>
        <v>#N/A</v>
      </c>
      <c r="AT1446" t="e">
        <f t="shared" si="290"/>
        <v>#N/A</v>
      </c>
      <c r="AU1446" t="e">
        <f t="shared" si="291"/>
        <v>#N/A</v>
      </c>
      <c r="AV1446" t="e">
        <f t="shared" si="292"/>
        <v>#N/A</v>
      </c>
      <c r="AW1446" t="e">
        <f t="shared" si="293"/>
        <v>#N/A</v>
      </c>
    </row>
    <row r="1447" spans="1:49" x14ac:dyDescent="0.3">
      <c r="A1447" s="1" t="s">
        <v>26</v>
      </c>
      <c r="B1447">
        <v>115</v>
      </c>
      <c r="C1447">
        <v>162</v>
      </c>
      <c r="D1447">
        <v>-12</v>
      </c>
      <c r="E1447">
        <v>-10.8</v>
      </c>
      <c r="F1447">
        <v>-11.4</v>
      </c>
      <c r="G1447">
        <v>-11.7</v>
      </c>
      <c r="H1447">
        <v>-13.3</v>
      </c>
      <c r="I1447">
        <v>-14.7</v>
      </c>
      <c r="J1447">
        <v>9</v>
      </c>
      <c r="K1447">
        <v>8.5</v>
      </c>
      <c r="L1447">
        <v>3.5</v>
      </c>
      <c r="M1447">
        <v>2.7</v>
      </c>
      <c r="N1447">
        <v>2.2999999999999998</v>
      </c>
      <c r="O1447">
        <v>3.6</v>
      </c>
      <c r="T1447" s="1">
        <v>-3</v>
      </c>
      <c r="U1447" s="1">
        <v>-7.3</v>
      </c>
      <c r="V1447" s="1">
        <v>-8</v>
      </c>
      <c r="W1447" s="1">
        <v>-7.6</v>
      </c>
      <c r="X1447" s="1">
        <v>-6.5</v>
      </c>
      <c r="Y1447" s="1">
        <v>-5</v>
      </c>
      <c r="Z1447" s="1">
        <v>3.2</v>
      </c>
      <c r="AA1447" s="1">
        <v>6.5</v>
      </c>
      <c r="AB1447" s="1">
        <v>8</v>
      </c>
      <c r="AC1447" s="1">
        <v>7.5</v>
      </c>
      <c r="AD1447" s="1">
        <v>6.4</v>
      </c>
      <c r="AE1447" s="1">
        <v>5.3</v>
      </c>
      <c r="AI1447" s="1" t="s">
        <v>26</v>
      </c>
      <c r="AJ1447">
        <v>115</v>
      </c>
      <c r="AK1447">
        <v>162</v>
      </c>
      <c r="AL1447">
        <f t="shared" si="282"/>
        <v>-9</v>
      </c>
      <c r="AM1447">
        <f t="shared" si="283"/>
        <v>-3.5000000000000009</v>
      </c>
      <c r="AN1447">
        <f t="shared" si="284"/>
        <v>-3.4000000000000004</v>
      </c>
      <c r="AO1447">
        <f t="shared" si="285"/>
        <v>-4.0999999999999996</v>
      </c>
      <c r="AP1447">
        <f t="shared" si="286"/>
        <v>-6.8000000000000007</v>
      </c>
      <c r="AQ1447">
        <f t="shared" si="287"/>
        <v>-9.6999999999999993</v>
      </c>
      <c r="AR1447">
        <f t="shared" si="288"/>
        <v>-5.8</v>
      </c>
      <c r="AS1447">
        <f t="shared" si="289"/>
        <v>-2</v>
      </c>
      <c r="AT1447">
        <f t="shared" si="290"/>
        <v>4.5</v>
      </c>
      <c r="AU1447">
        <f t="shared" si="291"/>
        <v>4.8</v>
      </c>
      <c r="AV1447">
        <f t="shared" si="292"/>
        <v>4.1000000000000005</v>
      </c>
      <c r="AW1447">
        <f t="shared" si="293"/>
        <v>1.6999999999999997</v>
      </c>
    </row>
    <row r="1448" spans="1:49" x14ac:dyDescent="0.3">
      <c r="A1448" s="1" t="s">
        <v>26</v>
      </c>
      <c r="B1448">
        <v>116</v>
      </c>
      <c r="C1448">
        <v>165</v>
      </c>
      <c r="D1448" t="e">
        <v>#N/A</v>
      </c>
      <c r="E1448" t="e">
        <v>#N/A</v>
      </c>
      <c r="F1448" t="e">
        <v>#N/A</v>
      </c>
      <c r="G1448" t="e">
        <v>#N/A</v>
      </c>
      <c r="H1448" t="e">
        <v>#N/A</v>
      </c>
      <c r="I1448" t="e">
        <v>#N/A</v>
      </c>
      <c r="J1448" t="e">
        <v>#N/A</v>
      </c>
      <c r="K1448" t="e">
        <v>#N/A</v>
      </c>
      <c r="L1448" t="e">
        <v>#N/A</v>
      </c>
      <c r="M1448" t="e">
        <v>#N/A</v>
      </c>
      <c r="N1448" t="e">
        <v>#N/A</v>
      </c>
      <c r="O1448" t="e">
        <v>#N/A</v>
      </c>
      <c r="T1448" s="1">
        <v>-3</v>
      </c>
      <c r="U1448" s="1">
        <v>-7.3</v>
      </c>
      <c r="V1448" s="1">
        <v>-8</v>
      </c>
      <c r="W1448" s="1">
        <v>-7.6</v>
      </c>
      <c r="X1448" s="1">
        <v>-6.5</v>
      </c>
      <c r="Y1448" s="1">
        <v>-5</v>
      </c>
      <c r="Z1448" s="1">
        <v>3</v>
      </c>
      <c r="AA1448" s="1">
        <v>6</v>
      </c>
      <c r="AB1448" s="1">
        <v>8</v>
      </c>
      <c r="AC1448" s="1">
        <v>7.5</v>
      </c>
      <c r="AD1448" s="1">
        <v>6.4</v>
      </c>
      <c r="AE1448" s="1">
        <v>5.3</v>
      </c>
      <c r="AI1448" s="1" t="s">
        <v>26</v>
      </c>
      <c r="AJ1448">
        <v>116</v>
      </c>
      <c r="AK1448">
        <v>165</v>
      </c>
      <c r="AL1448" t="e">
        <f t="shared" si="282"/>
        <v>#N/A</v>
      </c>
      <c r="AM1448" t="e">
        <f t="shared" si="283"/>
        <v>#N/A</v>
      </c>
      <c r="AN1448" t="e">
        <f t="shared" si="284"/>
        <v>#N/A</v>
      </c>
      <c r="AO1448" t="e">
        <f t="shared" si="285"/>
        <v>#N/A</v>
      </c>
      <c r="AP1448" t="e">
        <f t="shared" si="286"/>
        <v>#N/A</v>
      </c>
      <c r="AQ1448" t="e">
        <f t="shared" si="287"/>
        <v>#N/A</v>
      </c>
      <c r="AR1448" t="e">
        <f t="shared" si="288"/>
        <v>#N/A</v>
      </c>
      <c r="AS1448" t="e">
        <f t="shared" si="289"/>
        <v>#N/A</v>
      </c>
      <c r="AT1448" t="e">
        <f t="shared" si="290"/>
        <v>#N/A</v>
      </c>
      <c r="AU1448" t="e">
        <f t="shared" si="291"/>
        <v>#N/A</v>
      </c>
      <c r="AV1448" t="e">
        <f t="shared" si="292"/>
        <v>#N/A</v>
      </c>
      <c r="AW1448" t="e">
        <f t="shared" si="293"/>
        <v>#N/A</v>
      </c>
    </row>
    <row r="1449" spans="1:49" x14ac:dyDescent="0.3">
      <c r="A1449" s="1" t="s">
        <v>26</v>
      </c>
      <c r="B1449">
        <v>117</v>
      </c>
      <c r="C1449">
        <v>168</v>
      </c>
      <c r="D1449" t="e">
        <v>#N/A</v>
      </c>
      <c r="E1449" t="e">
        <v>#N/A</v>
      </c>
      <c r="F1449" t="e">
        <v>#N/A</v>
      </c>
      <c r="G1449" t="e">
        <v>#N/A</v>
      </c>
      <c r="H1449" t="e">
        <v>#N/A</v>
      </c>
      <c r="I1449" t="e">
        <v>#N/A</v>
      </c>
      <c r="J1449" t="e">
        <v>#N/A</v>
      </c>
      <c r="K1449" t="e">
        <v>#N/A</v>
      </c>
      <c r="L1449" t="e">
        <v>#N/A</v>
      </c>
      <c r="M1449" t="e">
        <v>#N/A</v>
      </c>
      <c r="N1449" t="e">
        <v>#N/A</v>
      </c>
      <c r="O1449" t="e">
        <v>#N/A</v>
      </c>
      <c r="T1449" s="1">
        <v>-3</v>
      </c>
      <c r="U1449" s="1">
        <v>-7.3</v>
      </c>
      <c r="V1449" s="1">
        <v>-8</v>
      </c>
      <c r="W1449" s="1">
        <v>-7.6</v>
      </c>
      <c r="X1449" s="1">
        <v>-6.5</v>
      </c>
      <c r="Y1449" s="1">
        <v>-5</v>
      </c>
      <c r="Z1449" s="1">
        <v>3</v>
      </c>
      <c r="AA1449" s="1">
        <v>6</v>
      </c>
      <c r="AB1449" s="1">
        <v>8</v>
      </c>
      <c r="AC1449" s="1">
        <v>7.5</v>
      </c>
      <c r="AD1449" s="1">
        <v>6.4</v>
      </c>
      <c r="AE1449" s="1">
        <v>5.3</v>
      </c>
      <c r="AI1449" s="1" t="s">
        <v>26</v>
      </c>
      <c r="AJ1449">
        <v>117</v>
      </c>
      <c r="AK1449">
        <v>168</v>
      </c>
      <c r="AL1449" t="e">
        <f t="shared" si="282"/>
        <v>#N/A</v>
      </c>
      <c r="AM1449" t="e">
        <f t="shared" si="283"/>
        <v>#N/A</v>
      </c>
      <c r="AN1449" t="e">
        <f t="shared" si="284"/>
        <v>#N/A</v>
      </c>
      <c r="AO1449" t="e">
        <f t="shared" si="285"/>
        <v>#N/A</v>
      </c>
      <c r="AP1449" t="e">
        <f t="shared" si="286"/>
        <v>#N/A</v>
      </c>
      <c r="AQ1449" t="e">
        <f t="shared" si="287"/>
        <v>#N/A</v>
      </c>
      <c r="AR1449" t="e">
        <f t="shared" si="288"/>
        <v>#N/A</v>
      </c>
      <c r="AS1449" t="e">
        <f t="shared" si="289"/>
        <v>#N/A</v>
      </c>
      <c r="AT1449" t="e">
        <f t="shared" si="290"/>
        <v>#N/A</v>
      </c>
      <c r="AU1449" t="e">
        <f t="shared" si="291"/>
        <v>#N/A</v>
      </c>
      <c r="AV1449" t="e">
        <f t="shared" si="292"/>
        <v>#N/A</v>
      </c>
      <c r="AW1449" t="e">
        <f t="shared" si="293"/>
        <v>#N/A</v>
      </c>
    </row>
    <row r="1450" spans="1:49" x14ac:dyDescent="0.3">
      <c r="A1450" s="1" t="s">
        <v>26</v>
      </c>
      <c r="B1450">
        <v>118</v>
      </c>
      <c r="C1450">
        <v>171</v>
      </c>
      <c r="D1450">
        <v>-9.3000000000000007</v>
      </c>
      <c r="E1450">
        <v>-9.6</v>
      </c>
      <c r="F1450">
        <v>-12</v>
      </c>
      <c r="G1450">
        <v>-12</v>
      </c>
      <c r="H1450">
        <v>-11.7</v>
      </c>
      <c r="I1450">
        <v>-13.3</v>
      </c>
      <c r="J1450">
        <v>6.1</v>
      </c>
      <c r="K1450">
        <v>5.7</v>
      </c>
      <c r="L1450">
        <v>3.3</v>
      </c>
      <c r="M1450">
        <v>2.5</v>
      </c>
      <c r="N1450">
        <v>3.3</v>
      </c>
      <c r="O1450">
        <v>4.7</v>
      </c>
      <c r="T1450" s="1">
        <v>-3</v>
      </c>
      <c r="U1450" s="1">
        <v>-7.3</v>
      </c>
      <c r="V1450" s="1">
        <v>-8</v>
      </c>
      <c r="W1450" s="1">
        <v>-7.6</v>
      </c>
      <c r="X1450" s="1">
        <v>-6.5</v>
      </c>
      <c r="Y1450" s="1">
        <v>-5</v>
      </c>
      <c r="Z1450" s="1">
        <v>3</v>
      </c>
      <c r="AA1450" s="1">
        <v>6</v>
      </c>
      <c r="AB1450" s="1">
        <v>8</v>
      </c>
      <c r="AC1450" s="1">
        <v>7.5</v>
      </c>
      <c r="AD1450" s="1">
        <v>6.4</v>
      </c>
      <c r="AE1450" s="1">
        <v>5.3</v>
      </c>
      <c r="AI1450" s="1" t="s">
        <v>26</v>
      </c>
      <c r="AJ1450">
        <v>118</v>
      </c>
      <c r="AK1450">
        <v>171</v>
      </c>
      <c r="AL1450">
        <f t="shared" si="282"/>
        <v>-6.3000000000000007</v>
      </c>
      <c r="AM1450">
        <f t="shared" si="283"/>
        <v>-2.2999999999999998</v>
      </c>
      <c r="AN1450">
        <f t="shared" si="284"/>
        <v>-4</v>
      </c>
      <c r="AO1450">
        <f t="shared" si="285"/>
        <v>-4.4000000000000004</v>
      </c>
      <c r="AP1450">
        <f t="shared" si="286"/>
        <v>-5.1999999999999993</v>
      </c>
      <c r="AQ1450">
        <f t="shared" si="287"/>
        <v>-8.3000000000000007</v>
      </c>
      <c r="AR1450">
        <f t="shared" si="288"/>
        <v>-3.0999999999999996</v>
      </c>
      <c r="AS1450">
        <f t="shared" si="289"/>
        <v>0.29999999999999982</v>
      </c>
      <c r="AT1450">
        <f t="shared" si="290"/>
        <v>4.7</v>
      </c>
      <c r="AU1450">
        <f t="shared" si="291"/>
        <v>5</v>
      </c>
      <c r="AV1450">
        <f t="shared" si="292"/>
        <v>3.1000000000000005</v>
      </c>
      <c r="AW1450">
        <f t="shared" si="293"/>
        <v>0.59999999999999964</v>
      </c>
    </row>
    <row r="1451" spans="1:49" x14ac:dyDescent="0.3">
      <c r="A1451" s="1" t="s">
        <v>26</v>
      </c>
      <c r="B1451">
        <v>119</v>
      </c>
      <c r="C1451">
        <v>174</v>
      </c>
      <c r="D1451" t="e">
        <v>#N/A</v>
      </c>
      <c r="E1451" t="e">
        <v>#N/A</v>
      </c>
      <c r="F1451" t="e">
        <v>#N/A</v>
      </c>
      <c r="G1451" t="e">
        <v>#N/A</v>
      </c>
      <c r="H1451" t="e">
        <v>#N/A</v>
      </c>
      <c r="I1451" t="e">
        <v>#N/A</v>
      </c>
      <c r="J1451" t="e">
        <v>#N/A</v>
      </c>
      <c r="K1451" t="e">
        <v>#N/A</v>
      </c>
      <c r="L1451" t="e">
        <v>#N/A</v>
      </c>
      <c r="M1451" t="e">
        <v>#N/A</v>
      </c>
      <c r="N1451" t="e">
        <v>#N/A</v>
      </c>
      <c r="O1451" t="e">
        <v>#N/A</v>
      </c>
      <c r="T1451" s="1">
        <v>-3</v>
      </c>
      <c r="U1451" s="1">
        <v>-6.3</v>
      </c>
      <c r="V1451" s="1">
        <v>-8</v>
      </c>
      <c r="W1451" s="1">
        <v>-7.6</v>
      </c>
      <c r="X1451" s="1">
        <v>-6.5</v>
      </c>
      <c r="Y1451" s="1">
        <v>-4.8</v>
      </c>
      <c r="Z1451" s="1">
        <v>3.2</v>
      </c>
      <c r="AA1451" s="1">
        <v>6.5</v>
      </c>
      <c r="AB1451" s="1">
        <v>8</v>
      </c>
      <c r="AC1451" s="1">
        <v>7.5</v>
      </c>
      <c r="AD1451" s="1">
        <v>6.4</v>
      </c>
      <c r="AE1451" s="1">
        <v>5.3</v>
      </c>
      <c r="AI1451" s="1" t="s">
        <v>26</v>
      </c>
      <c r="AJ1451">
        <v>119</v>
      </c>
      <c r="AK1451">
        <v>174</v>
      </c>
      <c r="AL1451" t="e">
        <f t="shared" si="282"/>
        <v>#N/A</v>
      </c>
      <c r="AM1451" t="e">
        <f t="shared" si="283"/>
        <v>#N/A</v>
      </c>
      <c r="AN1451" t="e">
        <f t="shared" si="284"/>
        <v>#N/A</v>
      </c>
      <c r="AO1451" t="e">
        <f t="shared" si="285"/>
        <v>#N/A</v>
      </c>
      <c r="AP1451" t="e">
        <f t="shared" si="286"/>
        <v>#N/A</v>
      </c>
      <c r="AQ1451" t="e">
        <f t="shared" si="287"/>
        <v>#N/A</v>
      </c>
      <c r="AR1451" t="e">
        <f t="shared" si="288"/>
        <v>#N/A</v>
      </c>
      <c r="AS1451" t="e">
        <f t="shared" si="289"/>
        <v>#N/A</v>
      </c>
      <c r="AT1451" t="e">
        <f t="shared" si="290"/>
        <v>#N/A</v>
      </c>
      <c r="AU1451" t="e">
        <f t="shared" si="291"/>
        <v>#N/A</v>
      </c>
      <c r="AV1451" t="e">
        <f t="shared" si="292"/>
        <v>#N/A</v>
      </c>
      <c r="AW1451" t="e">
        <f t="shared" si="293"/>
        <v>#N/A</v>
      </c>
    </row>
    <row r="1452" spans="1:49" x14ac:dyDescent="0.3">
      <c r="A1452" s="1" t="s">
        <v>26</v>
      </c>
      <c r="B1452">
        <v>120</v>
      </c>
      <c r="C1452">
        <v>177</v>
      </c>
      <c r="D1452" t="e">
        <v>#N/A</v>
      </c>
      <c r="E1452" t="e">
        <v>#N/A</v>
      </c>
      <c r="F1452" t="e">
        <v>#N/A</v>
      </c>
      <c r="G1452" t="e">
        <v>#N/A</v>
      </c>
      <c r="H1452" t="e">
        <v>#N/A</v>
      </c>
      <c r="I1452" t="e">
        <v>#N/A</v>
      </c>
      <c r="J1452" t="e">
        <v>#N/A</v>
      </c>
      <c r="K1452" t="e">
        <v>#N/A</v>
      </c>
      <c r="L1452" t="e">
        <v>#N/A</v>
      </c>
      <c r="M1452" t="e">
        <v>#N/A</v>
      </c>
      <c r="N1452" t="e">
        <v>#N/A</v>
      </c>
      <c r="O1452" t="e">
        <v>#N/A</v>
      </c>
      <c r="T1452" s="1">
        <v>-3</v>
      </c>
      <c r="U1452" s="1">
        <v>-6.3</v>
      </c>
      <c r="V1452" s="1">
        <v>-8</v>
      </c>
      <c r="W1452" s="1">
        <v>-7.2</v>
      </c>
      <c r="X1452" s="1">
        <v>-6.5</v>
      </c>
      <c r="Y1452" s="1">
        <v>-4.8</v>
      </c>
      <c r="Z1452" s="1">
        <v>3.2</v>
      </c>
      <c r="AA1452" s="1">
        <v>6.5</v>
      </c>
      <c r="AB1452" s="1">
        <v>8</v>
      </c>
      <c r="AC1452" s="1">
        <v>7.5</v>
      </c>
      <c r="AD1452" s="1">
        <v>6.4</v>
      </c>
      <c r="AE1452" s="1">
        <v>5.3</v>
      </c>
      <c r="AI1452" s="1" t="s">
        <v>26</v>
      </c>
      <c r="AJ1452">
        <v>120</v>
      </c>
      <c r="AK1452">
        <v>177</v>
      </c>
      <c r="AL1452" t="e">
        <f t="shared" si="282"/>
        <v>#N/A</v>
      </c>
      <c r="AM1452" t="e">
        <f t="shared" si="283"/>
        <v>#N/A</v>
      </c>
      <c r="AN1452" t="e">
        <f t="shared" si="284"/>
        <v>#N/A</v>
      </c>
      <c r="AO1452" t="e">
        <f t="shared" si="285"/>
        <v>#N/A</v>
      </c>
      <c r="AP1452" t="e">
        <f t="shared" si="286"/>
        <v>#N/A</v>
      </c>
      <c r="AQ1452" t="e">
        <f t="shared" si="287"/>
        <v>#N/A</v>
      </c>
      <c r="AR1452" t="e">
        <f t="shared" si="288"/>
        <v>#N/A</v>
      </c>
      <c r="AS1452" t="e">
        <f t="shared" si="289"/>
        <v>#N/A</v>
      </c>
      <c r="AT1452" t="e">
        <f t="shared" si="290"/>
        <v>#N/A</v>
      </c>
      <c r="AU1452" t="e">
        <f t="shared" si="291"/>
        <v>#N/A</v>
      </c>
      <c r="AV1452" t="e">
        <f t="shared" si="292"/>
        <v>#N/A</v>
      </c>
      <c r="AW1452" t="e">
        <f t="shared" si="293"/>
        <v>#N/A</v>
      </c>
    </row>
    <row r="1453" spans="1:49" x14ac:dyDescent="0.3">
      <c r="A1453" s="1" t="s">
        <v>26</v>
      </c>
      <c r="B1453">
        <v>121</v>
      </c>
      <c r="C1453">
        <v>180</v>
      </c>
      <c r="D1453">
        <v>-5.7</v>
      </c>
      <c r="E1453">
        <v>-5.9</v>
      </c>
      <c r="F1453">
        <v>-6.6</v>
      </c>
      <c r="G1453">
        <v>-5.7</v>
      </c>
      <c r="H1453">
        <v>-4.5</v>
      </c>
      <c r="I1453">
        <v>-5.4</v>
      </c>
      <c r="J1453">
        <v>3.7</v>
      </c>
      <c r="K1453">
        <v>5.7</v>
      </c>
      <c r="L1453">
        <v>4.9000000000000004</v>
      </c>
      <c r="M1453">
        <v>4.5</v>
      </c>
      <c r="N1453">
        <v>4.5</v>
      </c>
      <c r="O1453">
        <v>3.6</v>
      </c>
      <c r="T1453" s="1">
        <v>-3</v>
      </c>
      <c r="U1453" s="1">
        <v>-6.3</v>
      </c>
      <c r="V1453" s="1">
        <v>-7.5</v>
      </c>
      <c r="W1453" s="1">
        <v>-7</v>
      </c>
      <c r="X1453" s="1">
        <v>-6.3</v>
      </c>
      <c r="Y1453" s="1">
        <v>-4.8</v>
      </c>
      <c r="Z1453" s="1">
        <v>3.1</v>
      </c>
      <c r="AA1453" s="1">
        <v>6.3</v>
      </c>
      <c r="AB1453" s="1">
        <v>8</v>
      </c>
      <c r="AC1453" s="1">
        <v>7.5</v>
      </c>
      <c r="AD1453" s="1">
        <v>6.5</v>
      </c>
      <c r="AE1453" s="1">
        <v>4.3</v>
      </c>
      <c r="AI1453" s="1" t="s">
        <v>26</v>
      </c>
      <c r="AJ1453">
        <v>121</v>
      </c>
      <c r="AK1453">
        <v>180</v>
      </c>
      <c r="AL1453">
        <f t="shared" si="282"/>
        <v>-2.7</v>
      </c>
      <c r="AM1453">
        <f t="shared" si="283"/>
        <v>0.39999999999999947</v>
      </c>
      <c r="AN1453">
        <f t="shared" si="284"/>
        <v>0.90000000000000036</v>
      </c>
      <c r="AO1453">
        <f t="shared" si="285"/>
        <v>1.2999999999999998</v>
      </c>
      <c r="AP1453">
        <f t="shared" si="286"/>
        <v>1.7999999999999998</v>
      </c>
      <c r="AQ1453">
        <f t="shared" si="287"/>
        <v>-0.60000000000000053</v>
      </c>
      <c r="AR1453">
        <f t="shared" si="288"/>
        <v>-0.60000000000000009</v>
      </c>
      <c r="AS1453">
        <f t="shared" si="289"/>
        <v>0.59999999999999964</v>
      </c>
      <c r="AT1453">
        <f t="shared" si="290"/>
        <v>3.0999999999999996</v>
      </c>
      <c r="AU1453">
        <f t="shared" si="291"/>
        <v>3</v>
      </c>
      <c r="AV1453">
        <f t="shared" si="292"/>
        <v>2</v>
      </c>
      <c r="AW1453">
        <f t="shared" si="293"/>
        <v>0.69999999999999973</v>
      </c>
    </row>
  </sheetData>
  <phoneticPr fontId="1" type="noConversion"/>
  <conditionalFormatting sqref="AL2:AW1453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정동민</dc:creator>
  <cp:lastModifiedBy>정동민</cp:lastModifiedBy>
  <dcterms:created xsi:type="dcterms:W3CDTF">2024-08-08T00:13:59Z</dcterms:created>
  <dcterms:modified xsi:type="dcterms:W3CDTF">2025-02-14T02:28:44Z</dcterms:modified>
</cp:coreProperties>
</file>