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SUS\Desktop\PROYECTO HUELLA DE CARBONO\"/>
    </mc:Choice>
  </mc:AlternateContent>
  <xr:revisionPtr revIDLastSave="0" documentId="13_ncr:1_{616B1399-013D-4017-A113-DFBB0D3682FF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  <sheet name="Hoja 2" sheetId="2" r:id="rId2"/>
  </sheets>
  <calcPr calcId="0"/>
</workbook>
</file>

<file path=xl/sharedStrings.xml><?xml version="1.0" encoding="utf-8"?>
<sst xmlns="http://schemas.openxmlformats.org/spreadsheetml/2006/main" count="634" uniqueCount="332">
  <si>
    <t xml:space="preserve">     </t>
  </si>
  <si>
    <t xml:space="preserve"> </t>
  </si>
  <si>
    <t>Tabla</t>
  </si>
  <si>
    <t xml:space="preserve">Campos </t>
  </si>
  <si>
    <t>Propiedades</t>
  </si>
  <si>
    <t>Descripción</t>
  </si>
  <si>
    <t>Ejemplo</t>
  </si>
  <si>
    <r>
      <rPr>
        <b/>
        <sz val="11"/>
        <color theme="1"/>
        <rFont val="Arial"/>
      </rPr>
      <t xml:space="preserve">activities </t>
    </r>
    <r>
      <rPr>
        <sz val="11"/>
        <color theme="1"/>
        <rFont val="Arial"/>
      </rPr>
      <t xml:space="preserve">(Actividades que se desarrollan dentro de cada una de las unidades productivas). Modelo </t>
    </r>
    <r>
      <rPr>
        <b/>
        <sz val="11"/>
        <color theme="1"/>
        <rFont val="Arial"/>
      </rPr>
      <t xml:space="preserve">Activity. </t>
    </r>
  </si>
  <si>
    <t>id</t>
  </si>
  <si>
    <t>Llave primaria, Número entero no asignado, Autoincrementable</t>
  </si>
  <si>
    <t>Serial de registro</t>
  </si>
  <si>
    <t>name</t>
  </si>
  <si>
    <r>
      <rPr>
        <sz val="11"/>
        <color theme="1"/>
        <rFont val="Arial"/>
      </rPr>
      <t xml:space="preserve">Texto corto (Primer carácter en </t>
    </r>
    <r>
      <rPr>
        <b/>
        <sz val="11"/>
        <color theme="1"/>
        <rFont val="Arial"/>
      </rPr>
      <t>mayúscula &lt;Mutador&gt;)</t>
    </r>
    <r>
      <rPr>
        <sz val="11"/>
        <color theme="1"/>
        <rFont val="Arial"/>
      </rPr>
      <t>, No nulo</t>
    </r>
  </si>
  <si>
    <t xml:space="preserve">Nombre de la actividad </t>
  </si>
  <si>
    <t>Aseo general</t>
  </si>
  <si>
    <t>productive_unit_id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</si>
  <si>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>productive_units</t>
    </r>
    <r>
      <rPr>
        <sz val="11"/>
        <color theme="1"/>
        <rFont val="Arial"/>
      </rPr>
      <t>, Número entero no asignado, No nulo, Eliminación en cascada</t>
    </r>
  </si>
  <si>
    <t>Unidad productiva al que pertenece</t>
  </si>
  <si>
    <t>activity_type_id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</si>
  <si>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>activity_types</t>
    </r>
    <r>
      <rPr>
        <sz val="11"/>
        <color theme="1"/>
        <rFont val="Arial"/>
      </rPr>
      <t>, Número entero no asignado, No nulo, Eliminación en cascada</t>
    </r>
  </si>
  <si>
    <t>Tipo de actividad al que pertenece</t>
  </si>
  <si>
    <t>description</t>
  </si>
  <si>
    <r>
      <rPr>
        <sz val="11"/>
        <color theme="1"/>
        <rFont val="Arial"/>
      </rPr>
      <t xml:space="preserve">Texto (Primer carácter en </t>
    </r>
    <r>
      <rPr>
        <b/>
        <sz val="11"/>
        <color theme="1"/>
        <rFont val="Arial"/>
      </rPr>
      <t>mayúscula &lt;Mutador&gt;</t>
    </r>
    <r>
      <rPr>
        <sz val="11"/>
        <color theme="1"/>
        <rFont val="Arial"/>
      </rPr>
      <t>), No nulo</t>
    </r>
  </si>
  <si>
    <t>Descripción de las actividades y tareas necesarias para la ejecución de la actividad</t>
  </si>
  <si>
    <t>Limpieza general del sitio de ventas y bodega de productos</t>
  </si>
  <si>
    <t>period</t>
  </si>
  <si>
    <r>
      <rPr>
        <sz val="11"/>
        <color theme="1"/>
        <rFont val="Arial"/>
      </rPr>
      <t xml:space="preserve">Texto corto (Primer carácter en </t>
    </r>
    <r>
      <rPr>
        <b/>
        <sz val="11"/>
        <color theme="1"/>
        <rFont val="Arial"/>
      </rPr>
      <t>mayúscula &lt;Mutador&gt;</t>
    </r>
    <r>
      <rPr>
        <sz val="11"/>
        <color theme="1"/>
        <rFont val="Arial"/>
      </rPr>
      <t>), No nulo</t>
    </r>
  </si>
  <si>
    <t>Intervalo de tiempo o recurrencia en que hace la actividad.</t>
  </si>
  <si>
    <t>Diario</t>
  </si>
  <si>
    <t>status</t>
  </si>
  <si>
    <t>Seleccionar [Activo, Inactivo], No nulo</t>
  </si>
  <si>
    <r>
      <rPr>
        <sz val="11"/>
        <color theme="1"/>
        <rFont val="Arial"/>
      </rPr>
      <t xml:space="preserve">Estado de la actividad: 
  </t>
    </r>
    <r>
      <rPr>
        <b/>
        <sz val="11"/>
        <color theme="1"/>
        <rFont val="Arial"/>
      </rPr>
      <t xml:space="preserve">Activo </t>
    </r>
    <r>
      <rPr>
        <sz val="11"/>
        <color theme="1"/>
        <rFont val="Arial"/>
      </rPr>
      <t xml:space="preserve">-&gt; </t>
    </r>
    <r>
      <rPr>
        <b/>
        <sz val="11"/>
        <color theme="1"/>
        <rFont val="Arial"/>
      </rPr>
      <t xml:space="preserve">Disponible </t>
    </r>
    <r>
      <rPr>
        <sz val="11"/>
        <color theme="1"/>
        <rFont val="Arial"/>
      </rPr>
      <t xml:space="preserve">para realizar procesos productivos
  </t>
    </r>
    <r>
      <rPr>
        <b/>
        <sz val="11"/>
        <color theme="1"/>
        <rFont val="Arial"/>
      </rPr>
      <t xml:space="preserve">Inactivo </t>
    </r>
    <r>
      <rPr>
        <sz val="11"/>
        <color theme="1"/>
        <rFont val="Arial"/>
      </rPr>
      <t xml:space="preserve">-&gt; </t>
    </r>
    <r>
      <rPr>
        <b/>
        <sz val="11"/>
        <color theme="1"/>
        <rFont val="Arial"/>
      </rPr>
      <t xml:space="preserve">No disponible </t>
    </r>
    <r>
      <rPr>
        <sz val="11"/>
        <color theme="1"/>
        <rFont val="Arial"/>
      </rPr>
      <t>para realizar procesos productivos</t>
    </r>
  </si>
  <si>
    <t xml:space="preserve">Activo </t>
  </si>
  <si>
    <t>deleted_at</t>
  </si>
  <si>
    <t>Fecha y hora, Nulo</t>
  </si>
  <si>
    <t>Fecha de eliminación del registro</t>
  </si>
  <si>
    <t>null</t>
  </si>
  <si>
    <t>created_at</t>
  </si>
  <si>
    <t>Fecha de creación del registro</t>
  </si>
  <si>
    <t>updated_at</t>
  </si>
  <si>
    <t>Fecha de la última actualización del registro</t>
  </si>
  <si>
    <r>
      <rPr>
        <b/>
        <sz val="11"/>
        <color theme="1"/>
        <rFont val="Arial"/>
      </rPr>
      <t xml:space="preserve">activity_types </t>
    </r>
    <r>
      <rPr>
        <sz val="11"/>
        <color theme="1"/>
        <rFont val="Arial"/>
      </rPr>
      <t xml:space="preserve">(Tipos de actividad para el desarrollo de actividades). Modelo </t>
    </r>
    <r>
      <rPr>
        <b/>
        <sz val="11"/>
        <color theme="1"/>
        <rFont val="Arial"/>
      </rPr>
      <t>ActivityType.</t>
    </r>
  </si>
  <si>
    <t>Llave primaria, Númeroe entero no asignado, Autoincrementable</t>
  </si>
  <si>
    <t>Texto corto, Único, No nulo</t>
  </si>
  <si>
    <t>Nombre de la actividad</t>
  </si>
  <si>
    <t>Producción</t>
  </si>
  <si>
    <t>person_id</t>
  </si>
  <si>
    <t>labor_id</t>
  </si>
  <si>
    <t>Número entero no asignado, Nulo</t>
  </si>
  <si>
    <t>app_id</t>
  </si>
  <si>
    <t>Texto corto, No nulo</t>
  </si>
  <si>
    <t>Nombre</t>
  </si>
  <si>
    <t>icon</t>
  </si>
  <si>
    <t>fas fa-dolly</t>
  </si>
  <si>
    <t>description_english</t>
  </si>
  <si>
    <t>No</t>
  </si>
  <si>
    <t>Fecha, Nulo</t>
  </si>
  <si>
    <t>Texto corto, Nulo</t>
  </si>
  <si>
    <t xml:space="preserve">Nombre </t>
  </si>
  <si>
    <t>Número entero no asignado, Único, No nulo</t>
  </si>
  <si>
    <t>measurement_unit_id</t>
  </si>
  <si>
    <t>price</t>
  </si>
  <si>
    <t>slug</t>
  </si>
  <si>
    <t xml:space="preserve">Descripción </t>
  </si>
  <si>
    <t>Fecha y hora, No nulo</t>
  </si>
  <si>
    <t>Texto, No nulo</t>
  </si>
  <si>
    <t>Número decimal (8,2), No nulo</t>
  </si>
  <si>
    <t>destination</t>
  </si>
  <si>
    <t>Seleccionar [Producción, Formación], No nulo</t>
  </si>
  <si>
    <t>amount</t>
  </si>
  <si>
    <t>resource_id</t>
  </si>
  <si>
    <t>Recurso asociado</t>
  </si>
  <si>
    <r>
      <rPr>
        <b/>
        <sz val="11"/>
        <color theme="1"/>
        <rFont val="Arial"/>
      </rPr>
      <t xml:space="preserve">labors </t>
    </r>
    <r>
      <rPr>
        <sz val="11"/>
        <color theme="1"/>
        <rFont val="Arial"/>
      </rPr>
      <t xml:space="preserve">(labores necesarias para la ejecución de actividades). Modelo </t>
    </r>
    <r>
      <rPr>
        <b/>
        <sz val="11"/>
        <color theme="1"/>
        <rFont val="Arial"/>
      </rPr>
      <t>Labor.</t>
    </r>
  </si>
  <si>
    <t>activity_id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</si>
  <si>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>activities</t>
    </r>
    <r>
      <rPr>
        <sz val="11"/>
        <color theme="1"/>
        <rFont val="Arial"/>
      </rPr>
      <t>, Número entero no asignado, No nulo, eliminación en cascada</t>
    </r>
  </si>
  <si>
    <t>Actividad al que pertenece</t>
  </si>
  <si>
    <t xml:space="preserve"> planning_date</t>
  </si>
  <si>
    <t>Fecha y hora en que se planifica la labor</t>
  </si>
  <si>
    <t xml:space="preserve"> execution_date</t>
  </si>
  <si>
    <t>Fecha y hora en que se ejecuta la labor</t>
  </si>
  <si>
    <t>Limpieza interna y externa de los equipos de refrigeracion</t>
  </si>
  <si>
    <t>Seleccionar [Programado, Realizado, Cancelado], No nulo</t>
  </si>
  <si>
    <r>
      <rPr>
        <sz val="11"/>
        <color theme="1"/>
        <rFont val="Arial"/>
      </rPr>
      <t xml:space="preserve">Estado de la labor: 
  </t>
    </r>
    <r>
      <rPr>
        <b/>
        <sz val="11"/>
        <color theme="1"/>
        <rFont val="Arial"/>
      </rPr>
      <t xml:space="preserve">Programado </t>
    </r>
    <r>
      <rPr>
        <sz val="11"/>
        <color theme="1"/>
        <rFont val="Arial"/>
      </rPr>
      <t xml:space="preserve">-&gt; Pendiente de ejecutarse la labor
  </t>
    </r>
    <r>
      <rPr>
        <b/>
        <sz val="11"/>
        <color theme="1"/>
        <rFont val="Arial"/>
      </rPr>
      <t xml:space="preserve">Realizado </t>
    </r>
    <r>
      <rPr>
        <sz val="11"/>
        <color theme="1"/>
        <rFont val="Arial"/>
      </rPr>
      <t xml:space="preserve">-&gt; Labor ejecutada
  </t>
    </r>
    <r>
      <rPr>
        <b/>
        <sz val="11"/>
        <color theme="1"/>
        <rFont val="Arial"/>
      </rPr>
      <t xml:space="preserve">Cancelado </t>
    </r>
    <r>
      <rPr>
        <sz val="11"/>
        <color theme="1"/>
        <rFont val="Arial"/>
      </rPr>
      <t>-&gt; Suspención de ejecución de la labor</t>
    </r>
  </si>
  <si>
    <t>Realizado</t>
  </si>
  <si>
    <t>observations</t>
  </si>
  <si>
    <t>Observaciones</t>
  </si>
  <si>
    <t>Ninguna</t>
  </si>
  <si>
    <r>
      <rPr>
        <sz val="11"/>
        <color theme="1"/>
        <rFont val="Arial"/>
      </rPr>
      <t xml:space="preserve">Destino del inventario: 
  </t>
    </r>
    <r>
      <rPr>
        <b/>
        <sz val="11"/>
        <color theme="1"/>
        <rFont val="Arial"/>
      </rPr>
      <t xml:space="preserve">Producción </t>
    </r>
    <r>
      <rPr>
        <sz val="11"/>
        <color theme="1"/>
        <rFont val="Arial"/>
      </rPr>
      <t xml:space="preserve">-&gt; Elementos que van a ser utilzados en procesos de producción
  </t>
    </r>
    <r>
      <rPr>
        <b/>
        <sz val="11"/>
        <color theme="1"/>
        <rFont val="Arial"/>
      </rPr>
      <t xml:space="preserve">Formación </t>
    </r>
    <r>
      <rPr>
        <sz val="11"/>
        <color theme="1"/>
        <rFont val="Arial"/>
      </rPr>
      <t>-&gt;  Elementos que van a ser utilizados en procesos de formación</t>
    </r>
  </si>
  <si>
    <r>
      <rPr>
        <b/>
        <sz val="11"/>
        <color theme="1"/>
        <rFont val="Arial"/>
      </rPr>
      <t>measurement_units</t>
    </r>
    <r>
      <rPr>
        <sz val="11"/>
        <color theme="1"/>
        <rFont val="Arial"/>
      </rPr>
      <t xml:space="preserve"> (unidades de medida que se usan en cada uno de los elementos). Modelo </t>
    </r>
    <r>
      <rPr>
        <b/>
        <sz val="11"/>
        <color theme="1"/>
        <rFont val="Arial"/>
      </rPr>
      <t>MeasurementUnit</t>
    </r>
    <r>
      <rPr>
        <sz val="11"/>
        <color theme="1"/>
        <rFont val="Arial"/>
      </rPr>
      <t>.</t>
    </r>
  </si>
  <si>
    <t>1 || 2</t>
  </si>
  <si>
    <r>
      <rPr>
        <sz val="11"/>
        <color theme="1"/>
        <rFont val="Arial"/>
      </rPr>
      <t xml:space="preserve">Texto corto (Primer carácter en </t>
    </r>
    <r>
      <rPr>
        <b/>
        <sz val="11"/>
        <color theme="1"/>
        <rFont val="Arial"/>
      </rPr>
      <t>mayúscula</t>
    </r>
    <r>
      <rPr>
        <sz val="11"/>
        <color theme="1"/>
        <rFont val="Arial"/>
      </rPr>
      <t xml:space="preserve"> y el resto en </t>
    </r>
    <r>
      <rPr>
        <b/>
        <sz val="11"/>
        <color theme="1"/>
        <rFont val="Arial"/>
      </rPr>
      <t>minúsculas</t>
    </r>
    <r>
      <rPr>
        <sz val="11"/>
        <color theme="1"/>
        <rFont val="Arial"/>
      </rPr>
      <t xml:space="preserve"> &lt;</t>
    </r>
    <r>
      <rPr>
        <b/>
        <sz val="11"/>
        <color theme="1"/>
        <rFont val="Arial"/>
      </rPr>
      <t>Mutador</t>
    </r>
    <r>
      <rPr>
        <sz val="11"/>
        <color theme="1"/>
        <rFont val="Arial"/>
      </rPr>
      <t>&gt;), Único, No nulo</t>
    </r>
  </si>
  <si>
    <t>Nombre de la unidad de medida</t>
  </si>
  <si>
    <t>Unidad || Litro</t>
  </si>
  <si>
    <t>minimum_unit_measure</t>
  </si>
  <si>
    <r>
      <rPr>
        <sz val="11"/>
        <color theme="1"/>
        <rFont val="Arial"/>
      </rPr>
      <t xml:space="preserve">Texto corto (Primer carácter en </t>
    </r>
    <r>
      <rPr>
        <b/>
        <sz val="11"/>
        <color theme="1"/>
        <rFont val="Arial"/>
      </rPr>
      <t>mayúscula</t>
    </r>
    <r>
      <rPr>
        <sz val="11"/>
        <color theme="1"/>
        <rFont val="Arial"/>
      </rPr>
      <t xml:space="preserve"> y el resto en </t>
    </r>
    <r>
      <rPr>
        <b/>
        <sz val="11"/>
        <color theme="1"/>
        <rFont val="Arial"/>
      </rPr>
      <t>minúsculas</t>
    </r>
    <r>
      <rPr>
        <sz val="11"/>
        <color theme="1"/>
        <rFont val="Arial"/>
      </rPr>
      <t xml:space="preserve"> &lt;</t>
    </r>
    <r>
      <rPr>
        <b/>
        <sz val="11"/>
        <color theme="1"/>
        <rFont val="Arial"/>
      </rPr>
      <t>Mutador</t>
    </r>
    <r>
      <rPr>
        <sz val="11"/>
        <color theme="1"/>
        <rFont val="Arial"/>
      </rPr>
      <t>&gt;), No nulo</t>
    </r>
  </si>
  <si>
    <t>Unidad de medida mínima, se tiene en cuenta para realizar alguna actualización del elemento dentro del inventario</t>
  </si>
  <si>
    <t>Unidad || Mililitro</t>
  </si>
  <si>
    <t>conversion_factor</t>
  </si>
  <si>
    <r>
      <rPr>
        <sz val="11"/>
        <color theme="1"/>
        <rFont val="Arial"/>
      </rPr>
      <t xml:space="preserve">Factor de conversión, se utiliza para calcular y realizar cambios de unidades de medida, de acuerdo a la relación entre la </t>
    </r>
    <r>
      <rPr>
        <b/>
        <sz val="11"/>
        <color theme="1"/>
        <rFont val="Arial"/>
      </rPr>
      <t>unidad</t>
    </r>
    <r>
      <rPr>
        <sz val="11"/>
        <color theme="1"/>
        <rFont val="Arial"/>
      </rPr>
      <t xml:space="preserve"> y </t>
    </r>
    <r>
      <rPr>
        <b/>
        <sz val="11"/>
        <color theme="1"/>
        <rFont val="Arial"/>
      </rPr>
      <t>unidad mínima de medida</t>
    </r>
  </si>
  <si>
    <t>1 || 1000</t>
  </si>
  <si>
    <r>
      <rPr>
        <b/>
        <sz val="11"/>
        <color theme="1"/>
        <rFont val="Arial"/>
      </rPr>
      <t>people</t>
    </r>
    <r>
      <rPr>
        <sz val="11"/>
        <color theme="1"/>
        <rFont val="Arial"/>
      </rPr>
      <t xml:space="preserve"> (información relacionada con datos personales). Modelo </t>
    </r>
    <r>
      <rPr>
        <b/>
        <sz val="11"/>
        <color theme="1"/>
        <rFont val="Arial"/>
      </rPr>
      <t>Person</t>
    </r>
    <r>
      <rPr>
        <sz val="11"/>
        <color theme="1"/>
        <rFont val="Arial"/>
      </rPr>
      <t>.</t>
    </r>
  </si>
  <si>
    <t>document_type</t>
  </si>
  <si>
    <t>Seleccionar [Cédula de ciudadanía, Tarjeta de identidad, Cédula de extranjería, Pasaporte, Documento nacional de identidad, Registro civil], No nulo</t>
  </si>
  <si>
    <t>Tipo de identificación: 
  Cédula de Ciudadanía
  Tarjeta de identidad 
  Cédula de extranjería
  Pasaporte
  Documento nacional de Identidad
  Registro civil</t>
  </si>
  <si>
    <t>Cédula de ciudadanía || Cédula de ciudadanía</t>
  </si>
  <si>
    <t>document_number</t>
  </si>
  <si>
    <t>Número de documento</t>
  </si>
  <si>
    <t>1004494010 || 52829681</t>
  </si>
  <si>
    <t>date_of_issue</t>
  </si>
  <si>
    <t>Fecha de expedición del documento</t>
  </si>
  <si>
    <t>12-04-2023 || null</t>
  </si>
  <si>
    <t>first_name</t>
  </si>
  <si>
    <r>
      <rPr>
        <sz val="11"/>
        <color theme="1"/>
        <rFont val="Arial"/>
      </rPr>
      <t xml:space="preserve">Texto corto (Todos los caracteres en </t>
    </r>
    <r>
      <rPr>
        <b/>
        <sz val="11"/>
        <color theme="1"/>
        <rFont val="Arial"/>
      </rPr>
      <t>mayúsculas</t>
    </r>
    <r>
      <rPr>
        <sz val="11"/>
        <color theme="1"/>
        <rFont val="Arial"/>
      </rPr>
      <t xml:space="preserve"> &lt;</t>
    </r>
    <r>
      <rPr>
        <b/>
        <sz val="11"/>
        <color theme="1"/>
        <rFont val="Arial"/>
      </rPr>
      <t>Mutador</t>
    </r>
    <r>
      <rPr>
        <sz val="11"/>
        <color theme="1"/>
        <rFont val="Arial"/>
      </rPr>
      <t>&gt;), No nulo</t>
    </r>
  </si>
  <si>
    <t>JESÚS DAVID || LOLA FERNANDA</t>
  </si>
  <si>
    <t>first_last_name</t>
  </si>
  <si>
    <r>
      <rPr>
        <sz val="11"/>
        <color theme="1"/>
        <rFont val="Arial"/>
      </rPr>
      <t xml:space="preserve">Texto corto (Todos los caracteres en </t>
    </r>
    <r>
      <rPr>
        <b/>
        <sz val="11"/>
        <color theme="1"/>
        <rFont val="Arial"/>
      </rPr>
      <t>mayúsculas</t>
    </r>
    <r>
      <rPr>
        <sz val="11"/>
        <color theme="1"/>
        <rFont val="Arial"/>
      </rPr>
      <t xml:space="preserve"> &lt;</t>
    </r>
    <r>
      <rPr>
        <b/>
        <sz val="11"/>
        <color theme="1"/>
        <rFont val="Arial"/>
      </rPr>
      <t>Mutador</t>
    </r>
    <r>
      <rPr>
        <sz val="11"/>
        <color theme="1"/>
        <rFont val="Arial"/>
      </rPr>
      <t>&gt;), No nulo</t>
    </r>
  </si>
  <si>
    <t>Primer apellido</t>
  </si>
  <si>
    <t>GUEVARA || HERRERA</t>
  </si>
  <si>
    <t>second_last_name</t>
  </si>
  <si>
    <r>
      <rPr>
        <sz val="11"/>
        <color theme="1"/>
        <rFont val="Arial"/>
      </rPr>
      <t xml:space="preserve">Texto corto (Todos los caracteres en </t>
    </r>
    <r>
      <rPr>
        <b/>
        <sz val="11"/>
        <color theme="1"/>
        <rFont val="Arial"/>
      </rPr>
      <t>mayúsculas</t>
    </r>
    <r>
      <rPr>
        <sz val="11"/>
        <color theme="1"/>
        <rFont val="Arial"/>
      </rPr>
      <t xml:space="preserve"> &lt;</t>
    </r>
    <r>
      <rPr>
        <b/>
        <sz val="11"/>
        <color theme="1"/>
        <rFont val="Arial"/>
      </rPr>
      <t>Mutador</t>
    </r>
    <r>
      <rPr>
        <sz val="11"/>
        <color theme="1"/>
        <rFont val="Arial"/>
      </rPr>
      <t>&gt;), Nulo</t>
    </r>
  </si>
  <si>
    <t>Segundo apellido</t>
  </si>
  <si>
    <t>MUNAR || HERNANDEZ</t>
  </si>
  <si>
    <t>date_of_birth</t>
  </si>
  <si>
    <t>Fecha de nacimiento</t>
  </si>
  <si>
    <t>31-03-2003 || null</t>
  </si>
  <si>
    <t>blood_type</t>
  </si>
  <si>
    <t>Seleccionar [No registra, O+, O-, A+, A-, B+, B-, AB+, AB-], Nulo</t>
  </si>
  <si>
    <t xml:space="preserve">Tipo de sangre: 
  No registra
  O+
  O-
  A+
  A-
  B+
  B-
  AB+
  AB- </t>
  </si>
  <si>
    <t>O+ || null</t>
  </si>
  <si>
    <t>gender</t>
  </si>
  <si>
    <t>Seleccionar [No registra, Masculino, Femenino], Nulo</t>
  </si>
  <si>
    <t>Género:
  No registra
  Masculino 
  Femenino</t>
  </si>
  <si>
    <t>Masculino || null</t>
  </si>
  <si>
    <t>eps_id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</si>
  <si>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 xml:space="preserve">e_p_s, </t>
    </r>
    <r>
      <rPr>
        <sz val="11"/>
        <color theme="1"/>
        <rFont val="Arial"/>
      </rPr>
      <t>Número entero no asignado, No nulo, Eliminación en cascada</t>
    </r>
  </si>
  <si>
    <t>Eps a la que se encuentra afiliado</t>
  </si>
  <si>
    <t>1 || 1</t>
  </si>
  <si>
    <t>marital_status</t>
  </si>
  <si>
    <t>Seleccionar [No registra, Soltero(a), Casado(a), Separado(a), Unión libre], Nulo</t>
  </si>
  <si>
    <t>Estado civil 
  No registra
  Soltero(a)
  Casado(a) 
  Separado(a)
  Unión libre</t>
  </si>
  <si>
    <t>Soltero(a) || null</t>
  </si>
  <si>
    <t>military_card</t>
  </si>
  <si>
    <t>Número de identificación de la libreta militar</t>
  </si>
  <si>
    <t>null || null</t>
  </si>
  <si>
    <t>socioeconomical_status</t>
  </si>
  <si>
    <t>Seleccionar [No registra, 1, 2, 3, 4, 5, 6], Nulo</t>
  </si>
  <si>
    <r>
      <rPr>
        <sz val="11"/>
        <color theme="1"/>
        <rFont val="Arial"/>
      </rPr>
      <t xml:space="preserve">Estado socioeconómico 
  No registra
  </t>
    </r>
    <r>
      <rPr>
        <b/>
        <sz val="11"/>
        <color theme="1"/>
        <rFont val="Arial"/>
      </rPr>
      <t>1</t>
    </r>
    <r>
      <rPr>
        <sz val="11"/>
        <color theme="1"/>
        <rFont val="Arial"/>
      </rPr>
      <t xml:space="preserve">
  </t>
    </r>
    <r>
      <rPr>
        <b/>
        <sz val="11"/>
        <color theme="1"/>
        <rFont val="Arial"/>
      </rPr>
      <t>2</t>
    </r>
    <r>
      <rPr>
        <sz val="11"/>
        <color theme="1"/>
        <rFont val="Arial"/>
      </rPr>
      <t xml:space="preserve">
  </t>
    </r>
    <r>
      <rPr>
        <b/>
        <sz val="11"/>
        <color theme="1"/>
        <rFont val="Arial"/>
      </rPr>
      <t>3</t>
    </r>
    <r>
      <rPr>
        <sz val="11"/>
        <color theme="1"/>
        <rFont val="Arial"/>
      </rPr>
      <t xml:space="preserve">
  </t>
    </r>
    <r>
      <rPr>
        <b/>
        <sz val="11"/>
        <color theme="1"/>
        <rFont val="Arial"/>
      </rPr>
      <t>4</t>
    </r>
    <r>
      <rPr>
        <sz val="11"/>
        <color theme="1"/>
        <rFont val="Arial"/>
      </rPr>
      <t xml:space="preserve">
  </t>
    </r>
    <r>
      <rPr>
        <b/>
        <sz val="11"/>
        <color theme="1"/>
        <rFont val="Arial"/>
      </rPr>
      <t>5</t>
    </r>
    <r>
      <rPr>
        <sz val="11"/>
        <color theme="1"/>
        <rFont val="Arial"/>
      </rPr>
      <t xml:space="preserve">
  </t>
    </r>
    <r>
      <rPr>
        <b/>
        <sz val="11"/>
        <color theme="1"/>
        <rFont val="Arial"/>
      </rPr>
      <t>6</t>
    </r>
  </si>
  <si>
    <t>No registra || null</t>
  </si>
  <si>
    <t>sisben_level</t>
  </si>
  <si>
    <t>Seleccionar [A,B,C,D], Nulo</t>
  </si>
  <si>
    <r>
      <rPr>
        <sz val="11"/>
        <color theme="1"/>
        <rFont val="Arial"/>
      </rPr>
      <t xml:space="preserve">Nivel de sisbén: 
  </t>
    </r>
    <r>
      <rPr>
        <b/>
        <sz val="11"/>
        <color theme="1"/>
        <rFont val="Arial"/>
      </rPr>
      <t xml:space="preserve">A </t>
    </r>
    <r>
      <rPr>
        <sz val="11"/>
        <color theme="1"/>
        <rFont val="Arial"/>
      </rPr>
      <t xml:space="preserve">-&gt; Población en pobreza extrema
  </t>
    </r>
    <r>
      <rPr>
        <b/>
        <sz val="11"/>
        <color theme="1"/>
        <rFont val="Arial"/>
      </rPr>
      <t xml:space="preserve">B </t>
    </r>
    <r>
      <rPr>
        <sz val="11"/>
        <color theme="1"/>
        <rFont val="Arial"/>
      </rPr>
      <t xml:space="preserve">-&gt; Población en pobreza moderada
  </t>
    </r>
    <r>
      <rPr>
        <b/>
        <sz val="11"/>
        <color theme="1"/>
        <rFont val="Arial"/>
      </rPr>
      <t xml:space="preserve">C </t>
    </r>
    <r>
      <rPr>
        <sz val="11"/>
        <color theme="1"/>
        <rFont val="Arial"/>
      </rPr>
      <t xml:space="preserve">-&gt; Población vulnerable
  </t>
    </r>
    <r>
      <rPr>
        <b/>
        <sz val="11"/>
        <color theme="1"/>
        <rFont val="Arial"/>
      </rPr>
      <t xml:space="preserve">D </t>
    </r>
    <r>
      <rPr>
        <sz val="11"/>
        <color theme="1"/>
        <rFont val="Arial"/>
      </rPr>
      <t>-&gt; Población no pobre, no vulnerable</t>
    </r>
  </si>
  <si>
    <t>address</t>
  </si>
  <si>
    <r>
      <rPr>
        <sz val="11"/>
        <color theme="1"/>
        <rFont val="Arial"/>
      </rPr>
      <t>Texto corto (Primer carácter en mayúscula &lt;</t>
    </r>
    <r>
      <rPr>
        <b/>
        <sz val="11"/>
        <color theme="1"/>
        <rFont val="Arial"/>
      </rPr>
      <t>Mutador</t>
    </r>
    <r>
      <rPr>
        <sz val="11"/>
        <color theme="1"/>
        <rFont val="Arial"/>
      </rPr>
      <t>&gt;), Nulo</t>
    </r>
  </si>
  <si>
    <t>Dirección</t>
  </si>
  <si>
    <t>Vereda El Pedernal || null</t>
  </si>
  <si>
    <t>telephone1</t>
  </si>
  <si>
    <t>Número de telefóno 1</t>
  </si>
  <si>
    <t>3209540200 || null</t>
  </si>
  <si>
    <t>telephone2</t>
  </si>
  <si>
    <t>Número de telefóno 2</t>
  </si>
  <si>
    <t>telephone3</t>
  </si>
  <si>
    <t>Número de telefóno 3</t>
  </si>
  <si>
    <t>personal_email</t>
  </si>
  <si>
    <t>Correo electrónico personal</t>
  </si>
  <si>
    <t>jesusdavidguevaramunar123@gmail.com || null</t>
  </si>
  <si>
    <t>misena_email</t>
  </si>
  <si>
    <t>Correo electrónico misena</t>
  </si>
  <si>
    <t>sena_email</t>
  </si>
  <si>
    <t>Correo electrónico sena</t>
  </si>
  <si>
    <t>avatar</t>
  </si>
  <si>
    <r>
      <rPr>
        <sz val="11"/>
        <color theme="1"/>
        <rFont val="Arial"/>
      </rPr>
      <t xml:space="preserve">Nombre de la imagen cargada para el avatar. ej(en este caso el </t>
    </r>
    <r>
      <rPr>
        <b/>
        <sz val="11"/>
        <color theme="1"/>
        <rFont val="Arial"/>
      </rPr>
      <t>nombre de la imagen se establece de acuerdo al número de identifación de la persona;</t>
    </r>
    <r>
      <rPr>
        <sz val="11"/>
        <color theme="1"/>
        <rFont val="Arial"/>
      </rPr>
      <t xml:space="preserve"> las imágenes se almacenaran en el directorio del proyecto </t>
    </r>
    <r>
      <rPr>
        <b/>
        <i/>
        <sz val="11"/>
        <color theme="1"/>
        <rFont val="Arial"/>
      </rPr>
      <t xml:space="preserve">public/modules/sica/images/people, </t>
    </r>
    <r>
      <rPr>
        <sz val="11"/>
        <color theme="1"/>
        <rFont val="Arial"/>
      </rPr>
      <t xml:space="preserve">además, las imagenes deben tener una </t>
    </r>
    <r>
      <rPr>
        <b/>
        <sz val="11"/>
        <color theme="1"/>
        <rFont val="Arial"/>
      </rPr>
      <t>tamaño de 400px x 400px</t>
    </r>
    <r>
      <rPr>
        <sz val="11"/>
        <color theme="1"/>
        <rFont val="Arial"/>
      </rPr>
      <t>)</t>
    </r>
  </si>
  <si>
    <t>1004494010.png || null</t>
  </si>
  <si>
    <t>biometric_code</t>
  </si>
  <si>
    <t>Código biometrico generado a partir de la huella dactilar</t>
  </si>
  <si>
    <t>null // 010100101101010100101...</t>
  </si>
  <si>
    <t>population_group_id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</si>
  <si>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 xml:space="preserve">population_groups, </t>
    </r>
    <r>
      <rPr>
        <sz val="11"/>
        <color theme="1"/>
        <rFont val="Arial"/>
      </rPr>
      <t>Número entero no asignado, No nulo, Eliminación en cascada</t>
    </r>
  </si>
  <si>
    <t>Grupo poblacional al que pertenece</t>
  </si>
  <si>
    <t>11/04/2023 18:36:30 || 12/04/2024 4:15:30</t>
  </si>
  <si>
    <r>
      <rPr>
        <b/>
        <sz val="11"/>
        <color theme="1"/>
        <rFont val="Arial"/>
      </rPr>
      <t xml:space="preserve">permission_role </t>
    </r>
    <r>
      <rPr>
        <sz val="11"/>
        <color theme="1"/>
        <rFont val="Arial"/>
      </rPr>
      <t>(Asignación de permisos a roles)</t>
    </r>
    <r>
      <rPr>
        <b/>
        <sz val="11"/>
        <color theme="1"/>
        <rFont val="Arial"/>
      </rPr>
      <t xml:space="preserve">. </t>
    </r>
    <r>
      <rPr>
        <sz val="11"/>
        <color theme="1"/>
        <rFont val="Arial"/>
      </rPr>
      <t>Tabla</t>
    </r>
    <r>
      <rPr>
        <b/>
        <sz val="11"/>
        <color theme="1"/>
        <rFont val="Arial"/>
      </rPr>
      <t xml:space="preserve"> pivote.</t>
    </r>
  </si>
  <si>
    <t>permission_id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</si>
  <si>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>permissions</t>
    </r>
    <r>
      <rPr>
        <sz val="11"/>
        <color theme="1"/>
        <rFont val="Arial"/>
      </rPr>
      <t>, Número entero, No nulo, Eliminación en cascada</t>
    </r>
  </si>
  <si>
    <t>Permiso al que pertenece</t>
  </si>
  <si>
    <t>role_id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</si>
  <si>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>roles</t>
    </r>
    <r>
      <rPr>
        <sz val="11"/>
        <color theme="1"/>
        <rFont val="Arial"/>
      </rPr>
      <t>, Número entero, No nulo, Eliminación en cascada</t>
    </r>
  </si>
  <si>
    <t>Rol al que pertenece</t>
  </si>
  <si>
    <r>
      <rPr>
        <b/>
        <sz val="11"/>
        <color theme="1"/>
        <rFont val="Arial"/>
      </rPr>
      <t>permissions</t>
    </r>
    <r>
      <rPr>
        <sz val="11"/>
        <color theme="1"/>
        <rFont val="Arial"/>
      </rPr>
      <t xml:space="preserve"> (Permisos para el acceso a las diferentes funcionalidades de cierta aplicación). Modelo </t>
    </r>
    <r>
      <rPr>
        <b/>
        <sz val="11"/>
        <color theme="1"/>
        <rFont val="Arial"/>
      </rPr>
      <t>PopulationGroup</t>
    </r>
    <r>
      <rPr>
        <sz val="11"/>
        <color theme="1"/>
        <rFont val="Arial"/>
      </rPr>
      <t>.</t>
    </r>
  </si>
  <si>
    <t>Nombre del permiso</t>
  </si>
  <si>
    <t>Panel de control del administrador</t>
  </si>
  <si>
    <t>Texto corto, No nulo, Único</t>
  </si>
  <si>
    <t>Identificador único del permiso. ej(sica.element.index)</t>
  </si>
  <si>
    <t>sica.admin.dashboard</t>
  </si>
  <si>
    <t>Descripción del permiso</t>
  </si>
  <si>
    <t>Puede ver el panel de control del administrador</t>
  </si>
  <si>
    <t>Descripción del permiso en inglés</t>
  </si>
  <si>
    <t>You can see the admin dashboard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</si>
  <si>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>apps</t>
    </r>
    <r>
      <rPr>
        <sz val="11"/>
        <color theme="1"/>
        <rFont val="Arial"/>
      </rPr>
      <t>, Número entero, No nulo, Eliminación en cascada</t>
    </r>
  </si>
  <si>
    <t>Aplicación al que pertenece</t>
  </si>
  <si>
    <t xml:space="preserve">null </t>
  </si>
  <si>
    <r>
      <rPr>
        <b/>
        <sz val="11"/>
        <color theme="1"/>
        <rFont val="Arial"/>
      </rPr>
      <t>productive_units</t>
    </r>
    <r>
      <rPr>
        <sz val="11"/>
        <color theme="1"/>
        <rFont val="Arial"/>
      </rPr>
      <t xml:space="preserve"> (Unidades productivas del centro de formación). Modelo </t>
    </r>
    <r>
      <rPr>
        <b/>
        <sz val="11"/>
        <color theme="1"/>
        <rFont val="Arial"/>
      </rPr>
      <t xml:space="preserve">ProductiveUnit. </t>
    </r>
  </si>
  <si>
    <r>
      <rPr>
        <sz val="11"/>
        <color theme="1"/>
        <rFont val="Arial"/>
      </rPr>
      <t xml:space="preserve">Texto corto (Primer carácter en </t>
    </r>
    <r>
      <rPr>
        <b/>
        <sz val="11"/>
        <color theme="1"/>
        <rFont val="Arial"/>
      </rPr>
      <t>mayúscula</t>
    </r>
    <r>
      <rPr>
        <sz val="11"/>
        <color theme="1"/>
        <rFont val="Arial"/>
      </rPr>
      <t xml:space="preserve"> </t>
    </r>
    <r>
      <rPr>
        <b/>
        <sz val="11"/>
        <color theme="1"/>
        <rFont val="Arial"/>
      </rPr>
      <t>&lt;Mutador&gt;</t>
    </r>
    <r>
      <rPr>
        <sz val="11"/>
        <color theme="1"/>
        <rFont val="Arial"/>
      </rPr>
      <t>), Único, No nulo</t>
    </r>
  </si>
  <si>
    <t>Nombre de la unidad de producción</t>
  </si>
  <si>
    <t>Punto de venta</t>
  </si>
  <si>
    <r>
      <rPr>
        <sz val="11"/>
        <color theme="1"/>
        <rFont val="Arial"/>
      </rPr>
      <t xml:space="preserve">Texto (Primer carácter en </t>
    </r>
    <r>
      <rPr>
        <b/>
        <sz val="11"/>
        <color theme="1"/>
        <rFont val="Arial"/>
      </rPr>
      <t>mayúscula</t>
    </r>
    <r>
      <rPr>
        <sz val="11"/>
        <color theme="1"/>
        <rFont val="Arial"/>
      </rPr>
      <t xml:space="preserve"> &lt;</t>
    </r>
    <r>
      <rPr>
        <b/>
        <sz val="11"/>
        <color theme="1"/>
        <rFont val="Arial"/>
      </rPr>
      <t>Mutador</t>
    </r>
    <r>
      <rPr>
        <sz val="11"/>
        <color theme="1"/>
        <rFont val="Arial"/>
      </rPr>
      <t>&gt;), No nulo</t>
    </r>
  </si>
  <si>
    <t>Descripción de la unidad de producción</t>
  </si>
  <si>
    <t>Unidad del centro de formación dedicada a la comercialización de la producción del centro</t>
  </si>
  <si>
    <r>
      <rPr>
        <sz val="11"/>
        <color theme="1"/>
        <rFont val="Arial"/>
      </rPr>
      <t xml:space="preserve">Icono representativo (se almacena la clase del icono seleccionado de la librería de </t>
    </r>
    <r>
      <rPr>
        <b/>
        <sz val="11"/>
        <color theme="1"/>
        <rFont val="Arial"/>
      </rPr>
      <t>fontawesome versión 6</t>
    </r>
    <r>
      <rPr>
        <sz val="11"/>
        <color theme="1"/>
        <rFont val="Arial"/>
      </rPr>
      <t>)</t>
    </r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</si>
  <si>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 xml:space="preserve">people, </t>
    </r>
    <r>
      <rPr>
        <sz val="11"/>
        <color theme="1"/>
        <rFont val="Arial"/>
      </rPr>
      <t>Número entero no asignado, No nulo, Eliminación en cascada</t>
    </r>
  </si>
  <si>
    <t>Líder o encargado de la unidad</t>
  </si>
  <si>
    <t>sector_id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</si>
  <si>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 xml:space="preserve">sector, </t>
    </r>
    <r>
      <rPr>
        <sz val="11"/>
        <color theme="1"/>
        <rFont val="Arial"/>
      </rPr>
      <t>Número entero no asignado, No nulo, Eliminación en cascada</t>
    </r>
  </si>
  <si>
    <t>Sector al que hace parte</t>
  </si>
  <si>
    <r>
      <rPr>
        <b/>
        <sz val="11"/>
        <color theme="1"/>
        <rFont val="Arial"/>
      </rPr>
      <t xml:space="preserve">resources </t>
    </r>
    <r>
      <rPr>
        <sz val="11"/>
        <color theme="1"/>
        <rFont val="Arial"/>
      </rPr>
      <t xml:space="preserve">(Recursos utilizados en la ejecución de las labores). Modelo </t>
    </r>
    <r>
      <rPr>
        <b/>
        <sz val="11"/>
        <color theme="1"/>
        <rFont val="Arial"/>
      </rPr>
      <t>Resource.</t>
    </r>
  </si>
  <si>
    <t>Nombre del recurso</t>
  </si>
  <si>
    <t>Agua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</si>
  <si>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>measurement_units</t>
    </r>
    <r>
      <rPr>
        <sz val="11"/>
        <color theme="1"/>
        <rFont val="Arial"/>
      </rPr>
      <t>, Número entero no asignado, No nulo, eliminación en cascada</t>
    </r>
  </si>
  <si>
    <t>Unidad de medida al que pertenece</t>
  </si>
  <si>
    <t>cpf_coefficient</t>
  </si>
  <si>
    <t>Número decimal (8,3), No nulo</t>
  </si>
  <si>
    <t>Coeficiente de huella de carbono</t>
  </si>
  <si>
    <r>
      <rPr>
        <sz val="11"/>
        <color theme="1"/>
        <rFont val="Arial"/>
      </rPr>
      <t xml:space="preserve">Estado de la actividad: 
  </t>
    </r>
    <r>
      <rPr>
        <b/>
        <sz val="11"/>
        <color theme="1"/>
        <rFont val="Arial"/>
      </rPr>
      <t xml:space="preserve">Activo </t>
    </r>
    <r>
      <rPr>
        <sz val="11"/>
        <color theme="1"/>
        <rFont val="Arial"/>
      </rPr>
      <t xml:space="preserve">-&gt; Recurso </t>
    </r>
    <r>
      <rPr>
        <b/>
        <sz val="11"/>
        <color theme="1"/>
        <rFont val="Arial"/>
      </rPr>
      <t xml:space="preserve">disponible </t>
    </r>
    <r>
      <rPr>
        <sz val="11"/>
        <color theme="1"/>
        <rFont val="Arial"/>
      </rPr>
      <t xml:space="preserve">para realizar procesos productivos
  </t>
    </r>
    <r>
      <rPr>
        <b/>
        <sz val="11"/>
        <color theme="1"/>
        <rFont val="Arial"/>
      </rPr>
      <t xml:space="preserve">Inactivo </t>
    </r>
    <r>
      <rPr>
        <sz val="11"/>
        <color theme="1"/>
        <rFont val="Arial"/>
      </rPr>
      <t xml:space="preserve">-&gt; Recursos </t>
    </r>
    <r>
      <rPr>
        <b/>
        <sz val="11"/>
        <color theme="1"/>
        <rFont val="Arial"/>
      </rPr>
      <t xml:space="preserve">no disponible </t>
    </r>
    <r>
      <rPr>
        <sz val="11"/>
        <color theme="1"/>
        <rFont val="Arial"/>
      </rPr>
      <t>para realizar procesos productivos</t>
    </r>
  </si>
  <si>
    <r>
      <rPr>
        <b/>
        <sz val="11"/>
        <color theme="1"/>
        <rFont val="Arial"/>
      </rPr>
      <t>roles</t>
    </r>
    <r>
      <rPr>
        <sz val="11"/>
        <color theme="1"/>
        <rFont val="Arial"/>
      </rPr>
      <t xml:space="preserve"> (roles permitidos por usuario). Modelo </t>
    </r>
    <r>
      <rPr>
        <b/>
        <sz val="11"/>
        <color theme="1"/>
        <rFont val="Arial"/>
      </rPr>
      <t>Role</t>
    </r>
    <r>
      <rPr>
        <sz val="11"/>
        <color theme="1"/>
        <rFont val="Arial"/>
      </rPr>
      <t>.</t>
    </r>
  </si>
  <si>
    <t xml:space="preserve">Nombre del rol </t>
  </si>
  <si>
    <t>Administrador</t>
  </si>
  <si>
    <t>Identificador único del rol. ej(sica.admin, sica.coordinator)</t>
  </si>
  <si>
    <t>ptventa.admin</t>
  </si>
  <si>
    <t>Descripción general del rol</t>
  </si>
  <si>
    <t>Rol Administrador de la aplicación PTVENTA</t>
  </si>
  <si>
    <t>Descripción general del rol en inglés</t>
  </si>
  <si>
    <t>PTVENTA Application Administrator Role</t>
  </si>
  <si>
    <t>full_access</t>
  </si>
  <si>
    <r>
      <rPr>
        <sz val="11"/>
        <color theme="1"/>
        <rFont val="Arial"/>
      </rPr>
      <t xml:space="preserve">Seleccionar [Si, No], Por defecto </t>
    </r>
    <r>
      <rPr>
        <b/>
        <sz val="11"/>
        <color theme="1"/>
        <rFont val="Arial"/>
      </rPr>
      <t xml:space="preserve">No, </t>
    </r>
    <r>
      <rPr>
        <sz val="11"/>
        <color theme="1"/>
        <rFont val="Arial"/>
      </rPr>
      <t>No nulo</t>
    </r>
  </si>
  <si>
    <r>
      <rPr>
        <sz val="11"/>
        <color theme="1"/>
        <rFont val="Arial"/>
      </rPr>
      <t xml:space="preserve">Acceso total: 
 </t>
    </r>
    <r>
      <rPr>
        <b/>
        <sz val="11"/>
        <color theme="1"/>
        <rFont val="Arial"/>
      </rPr>
      <t>Si</t>
    </r>
    <r>
      <rPr>
        <sz val="11"/>
        <color theme="1"/>
        <rFont val="Arial"/>
      </rPr>
      <t xml:space="preserve"> -&gt; No necesita de ningún permiso para acceder a todas las funcionalidades
 </t>
    </r>
    <r>
      <rPr>
        <b/>
        <sz val="11"/>
        <color theme="1"/>
        <rFont val="Arial"/>
      </rPr>
      <t>No</t>
    </r>
    <r>
      <rPr>
        <sz val="11"/>
        <color theme="1"/>
        <rFont val="Arial"/>
      </rPr>
      <t xml:space="preserve"> -&gt; Necesito de permiso para acceder a cualquier funcionalidad</t>
    </r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</si>
  <si>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 xml:space="preserve">apps, </t>
    </r>
    <r>
      <rPr>
        <sz val="11"/>
        <color theme="1"/>
        <rFont val="Arial"/>
      </rPr>
      <t>Número entero no asignado, No nulo, Eliminación en cascada</t>
    </r>
  </si>
  <si>
    <r>
      <rPr>
        <b/>
        <sz val="11"/>
        <color theme="1"/>
        <rFont val="Arial"/>
      </rPr>
      <t xml:space="preserve">role_user </t>
    </r>
    <r>
      <rPr>
        <sz val="11"/>
        <color theme="1"/>
        <rFont val="Arial"/>
      </rPr>
      <t xml:space="preserve">(asignación de roles a usuarios). Tabla </t>
    </r>
    <r>
      <rPr>
        <b/>
        <sz val="11"/>
        <color theme="1"/>
        <rFont val="Arial"/>
      </rPr>
      <t>pivote.</t>
    </r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</si>
  <si>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 xml:space="preserve">roles, </t>
    </r>
    <r>
      <rPr>
        <sz val="11"/>
        <color theme="1"/>
        <rFont val="Arial"/>
      </rPr>
      <t>Número entero no asignado, No nulo, Eliminación en cascada</t>
    </r>
  </si>
  <si>
    <t>user_id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</si>
  <si>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 xml:space="preserve">users, </t>
    </r>
    <r>
      <rPr>
        <sz val="11"/>
        <color theme="1"/>
        <rFont val="Arial"/>
      </rPr>
      <t>Número entero no asignado, No nulo, Eliminación en cascada</t>
    </r>
  </si>
  <si>
    <t>Usuario al que pertenece</t>
  </si>
  <si>
    <r>
      <rPr>
        <b/>
        <sz val="11"/>
        <color theme="1"/>
        <rFont val="Arial"/>
      </rPr>
      <t>sectors</t>
    </r>
    <r>
      <rPr>
        <sz val="11"/>
        <color theme="1"/>
        <rFont val="Arial"/>
      </rPr>
      <t xml:space="preserve"> (Areas productivas del centro de formación de producción del centro de formación). Modelo </t>
    </r>
    <r>
      <rPr>
        <b/>
        <sz val="11"/>
        <color theme="1"/>
        <rFont val="Arial"/>
      </rPr>
      <t>Sector.</t>
    </r>
  </si>
  <si>
    <r>
      <rPr>
        <sz val="11"/>
        <color theme="1"/>
        <rFont val="Arial"/>
      </rPr>
      <t xml:space="preserve">Texto corto (Primer carácter en </t>
    </r>
    <r>
      <rPr>
        <b/>
        <sz val="11"/>
        <color theme="1"/>
        <rFont val="Arial"/>
      </rPr>
      <t>mayúscula</t>
    </r>
    <r>
      <rPr>
        <sz val="11"/>
        <color theme="1"/>
        <rFont val="Arial"/>
      </rPr>
      <t xml:space="preserve"> </t>
    </r>
    <r>
      <rPr>
        <b/>
        <sz val="11"/>
        <color theme="1"/>
        <rFont val="Arial"/>
      </rPr>
      <t>&lt;Mutador&gt;</t>
    </r>
    <r>
      <rPr>
        <sz val="11"/>
        <color theme="1"/>
        <rFont val="Arial"/>
      </rPr>
      <t>), No nulo</t>
    </r>
  </si>
  <si>
    <t>Comercial</t>
  </si>
  <si>
    <r>
      <rPr>
        <sz val="11"/>
        <color theme="1"/>
        <rFont val="Arial"/>
      </rPr>
      <t xml:space="preserve">Texto largo  (Primer carácter en </t>
    </r>
    <r>
      <rPr>
        <b/>
        <sz val="11"/>
        <color theme="1"/>
        <rFont val="Arial"/>
      </rPr>
      <t>mayúscula &lt;Mutador&gt;</t>
    </r>
    <r>
      <rPr>
        <sz val="11"/>
        <color theme="1"/>
        <rFont val="Arial"/>
      </rPr>
      <t>), No Nulo</t>
    </r>
  </si>
  <si>
    <t xml:space="preserve">Unidades encargadas de comercializar o vender productos directos o por producción de centro </t>
  </si>
  <si>
    <r>
      <rPr>
        <b/>
        <sz val="11"/>
        <color theme="1"/>
        <rFont val="Arial"/>
      </rPr>
      <t xml:space="preserve">users </t>
    </r>
    <r>
      <rPr>
        <sz val="11"/>
        <color theme="1"/>
        <rFont val="Arial"/>
      </rPr>
      <t xml:space="preserve">(usuarios de SICEFA). Modelo </t>
    </r>
    <r>
      <rPr>
        <b/>
        <sz val="11"/>
        <color theme="1"/>
        <rFont val="Arial"/>
      </rPr>
      <t>User</t>
    </r>
    <r>
      <rPr>
        <sz val="11"/>
        <color theme="1"/>
        <rFont val="Arial"/>
      </rPr>
      <t>.</t>
    </r>
  </si>
  <si>
    <t>nickname</t>
  </si>
  <si>
    <t>Nombre de usuario</t>
  </si>
  <si>
    <t>JDGM0331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</si>
  <si>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 xml:space="preserve">people, </t>
    </r>
    <r>
      <rPr>
        <sz val="11"/>
        <color theme="1"/>
        <rFont val="Arial"/>
      </rPr>
      <t>Número entero no asignado, Único, No nulo, Eliminación en cascada</t>
    </r>
  </si>
  <si>
    <t>Persona asociada</t>
  </si>
  <si>
    <t>email</t>
  </si>
  <si>
    <t>Texto corto, No nulo, Unico</t>
  </si>
  <si>
    <t>Correo electrónico (es una credencial de ingreso para login)</t>
  </si>
  <si>
    <t>jdguevara01.soy.sena.edu.co</t>
  </si>
  <si>
    <t>email_verified_at</t>
  </si>
  <si>
    <t>Fecha en la que sea verificado el correo electrónico</t>
  </si>
  <si>
    <t>password</t>
  </si>
  <si>
    <r>
      <rPr>
        <sz val="11"/>
        <color theme="1"/>
        <rFont val="Arial"/>
      </rPr>
      <t xml:space="preserve">Contraseña encryptada (En caso no enviarce contraseña alguna se crea una automaticamente a partir de la persona asociada, es decir, Toma los 2 primeros caracteres del </t>
    </r>
    <r>
      <rPr>
        <b/>
        <sz val="11"/>
        <color theme="1"/>
        <rFont val="Arial"/>
      </rPr>
      <t xml:space="preserve">first_name + </t>
    </r>
    <r>
      <rPr>
        <sz val="11"/>
        <color theme="1"/>
        <rFont val="Arial"/>
      </rPr>
      <t xml:space="preserve">los 2 primeros caracteres del </t>
    </r>
    <r>
      <rPr>
        <b/>
        <sz val="11"/>
        <color theme="1"/>
        <rFont val="Arial"/>
      </rPr>
      <t xml:space="preserve">first_last_name </t>
    </r>
    <r>
      <rPr>
        <i/>
        <sz val="11"/>
        <color theme="1"/>
        <rFont val="Arial"/>
      </rPr>
      <t xml:space="preserve">teniendo en cuenta que la combinación anterior se convierte todo a minúsculas y luego convierte el primer caracter en mayúscula </t>
    </r>
    <r>
      <rPr>
        <b/>
        <sz val="11"/>
        <color theme="1"/>
        <rFont val="Arial"/>
      </rPr>
      <t xml:space="preserve">+ </t>
    </r>
    <r>
      <rPr>
        <sz val="11"/>
        <color theme="1"/>
        <rFont val="Arial"/>
      </rPr>
      <t xml:space="preserve">los cuatro últimos números del </t>
    </r>
    <r>
      <rPr>
        <b/>
        <sz val="11"/>
        <color theme="1"/>
        <rFont val="Arial"/>
      </rPr>
      <t>document_number</t>
    </r>
    <r>
      <rPr>
        <sz val="11"/>
        <color theme="1"/>
        <rFont val="Arial"/>
      </rPr>
      <t>)</t>
    </r>
  </si>
  <si>
    <t>$2y$10$GBfWb72uvVTiZOdp2W7uT.R7JJED4YKRSj3f/4YRPcaETECG1biqS</t>
  </si>
  <si>
    <t>remember_token</t>
  </si>
  <si>
    <r>
      <rPr>
        <sz val="11"/>
        <color theme="1"/>
        <rFont val="Arial"/>
      </rPr>
      <t xml:space="preserve">Texto corto de </t>
    </r>
    <r>
      <rPr>
        <b/>
        <sz val="11"/>
        <color theme="1"/>
        <rFont val="Arial"/>
      </rPr>
      <t xml:space="preserve">100 </t>
    </r>
    <r>
      <rPr>
        <sz val="11"/>
        <color theme="1"/>
        <rFont val="Arial"/>
      </rPr>
      <t>caracteres, Nulo</t>
    </r>
  </si>
  <si>
    <t>Token de recuerdo para mantene recordar al usuario con sesión iniciada</t>
  </si>
  <si>
    <t>bYG5vXprDlWscqAG7Bq6se8aRiHtK34J</t>
  </si>
  <si>
    <t>Menú de Navegación</t>
  </si>
  <si>
    <t>Este es el menú de navegación por las diferentes tablas de la hoja 1, con el fin de facilitar mas la búsqueda segun la necesidad.</t>
  </si>
  <si>
    <t>Ir a:</t>
  </si>
  <si>
    <t>Categories</t>
  </si>
  <si>
    <t>Hoja 1</t>
  </si>
  <si>
    <t>Elements</t>
  </si>
  <si>
    <t>Kind of Purchases</t>
  </si>
  <si>
    <t>Measurement Units</t>
  </si>
  <si>
    <t>Inventories</t>
  </si>
  <si>
    <t>url</t>
  </si>
  <si>
    <t>url relativa de la aplicación</t>
  </si>
  <si>
    <t>color</t>
  </si>
  <si>
    <t>Color representativo en formato hexadecimal</t>
  </si>
  <si>
    <t>#809848</t>
  </si>
  <si>
    <t>Descripción en inglés</t>
  </si>
  <si>
    <t>Sales record of the CEFA point of sale</t>
  </si>
  <si>
    <r>
      <rPr>
        <b/>
        <sz val="10"/>
        <color rgb="FF000000"/>
        <rFont val="Arial"/>
        <family val="2"/>
        <scheme val="minor"/>
      </rPr>
      <t>apps</t>
    </r>
    <r>
      <rPr>
        <sz val="10"/>
        <color rgb="FF000000"/>
        <rFont val="Arial"/>
        <family val="2"/>
        <scheme val="minor"/>
      </rPr>
      <t xml:space="preserve"> (Aplicaciones). Modelo </t>
    </r>
    <r>
      <rPr>
        <b/>
        <sz val="10"/>
        <color rgb="FF000000"/>
        <rFont val="Arial"/>
        <family val="2"/>
        <scheme val="minor"/>
      </rPr>
      <t>App</t>
    </r>
    <r>
      <rPr>
        <sz val="10"/>
        <color rgb="FF000000"/>
        <rFont val="Arial"/>
        <family val="2"/>
        <scheme val="minor"/>
      </rPr>
      <t>.</t>
    </r>
  </si>
  <si>
    <r>
      <rPr>
        <sz val="11"/>
        <color theme="1"/>
        <rFont val="Arial"/>
        <family val="2"/>
      </rPr>
      <t xml:space="preserve">Texto (Primer carácter en </t>
    </r>
    <r>
      <rPr>
        <b/>
        <sz val="11"/>
        <color theme="1"/>
        <rFont val="Arial"/>
        <family val="2"/>
      </rPr>
      <t xml:space="preserve">mayúscula </t>
    </r>
    <r>
      <rPr>
        <sz val="11"/>
        <color theme="1"/>
        <rFont val="Arial"/>
        <family val="2"/>
      </rPr>
      <t>&lt;</t>
    </r>
    <r>
      <rPr>
        <b/>
        <sz val="11"/>
        <color theme="1"/>
        <rFont val="Arial"/>
        <family val="2"/>
      </rPr>
      <t>Mutador</t>
    </r>
    <r>
      <rPr>
        <sz val="11"/>
        <color theme="1"/>
        <rFont val="Arial"/>
        <family val="2"/>
      </rPr>
      <t>&gt;), No nulo</t>
    </r>
  </si>
  <si>
    <r>
      <rPr>
        <sz val="11"/>
        <color theme="1"/>
        <rFont val="Arial"/>
        <family val="2"/>
      </rPr>
      <t xml:space="preserve">Icono representativo (se almacena la clase del icono seleccionado de la librería de </t>
    </r>
    <r>
      <rPr>
        <b/>
        <sz val="11"/>
        <color theme="1"/>
        <rFont val="Arial"/>
        <family val="2"/>
      </rPr>
      <t>fontawesome versión 5</t>
    </r>
    <r>
      <rPr>
        <sz val="11"/>
        <color theme="1"/>
        <rFont val="Arial"/>
        <family val="2"/>
      </rPr>
      <t>)</t>
    </r>
  </si>
  <si>
    <t>HDC</t>
  </si>
  <si>
    <t>/HDC/index</t>
  </si>
  <si>
    <t>Calcular la Huella de Carbono de las unidades productivas del CEFA</t>
  </si>
  <si>
    <r>
      <rPr>
        <b/>
        <sz val="11"/>
        <color theme="1"/>
        <rFont val="Arial"/>
      </rPr>
      <t>activity_environmental_aspect (</t>
    </r>
    <r>
      <rPr>
        <sz val="11"/>
        <color theme="1"/>
        <rFont val="Arial"/>
      </rPr>
      <t>asignación aspectos ambientales a actividades</t>
    </r>
    <r>
      <rPr>
        <b/>
        <sz val="11"/>
        <color theme="1"/>
        <rFont val="Arial"/>
      </rPr>
      <t xml:space="preserve">). </t>
    </r>
    <r>
      <rPr>
        <sz val="11"/>
        <color theme="1"/>
        <rFont val="Arial"/>
      </rPr>
      <t>Tabla</t>
    </r>
    <r>
      <rPr>
        <b/>
        <sz val="11"/>
        <color theme="1"/>
        <rFont val="Arial"/>
      </rPr>
      <t xml:space="preserve"> pivote.</t>
    </r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</si>
  <si>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 xml:space="preserve">activities, </t>
    </r>
    <r>
      <rPr>
        <sz val="11"/>
        <color theme="1"/>
        <rFont val="Arial"/>
      </rPr>
      <t>Número entero no asignado, No nulo, Eliminación en cascada</t>
    </r>
  </si>
  <si>
    <t>Actividad ejecutada</t>
  </si>
  <si>
    <t>environmental_aspect_id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</si>
  <si>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 xml:space="preserve">environmental_aspects, </t>
    </r>
    <r>
      <rPr>
        <sz val="11"/>
        <color theme="1"/>
        <rFont val="Arial"/>
      </rPr>
      <t>Número entero no asignado, No nulo, Eliminación en cascada</t>
    </r>
  </si>
  <si>
    <t>Aspecto ambiental utilizado</t>
  </si>
  <si>
    <r>
      <rPr>
        <b/>
        <sz val="11"/>
        <color theme="1"/>
        <rFont val="Arial"/>
      </rPr>
      <t xml:space="preserve">environmental_aspect_labors </t>
    </r>
    <r>
      <rPr>
        <sz val="11"/>
        <color theme="1"/>
        <rFont val="Arial"/>
      </rPr>
      <t xml:space="preserve">(Detalles de uso de aspectos ambientales en la ejecución de labores). Modelo </t>
    </r>
    <r>
      <rPr>
        <b/>
        <sz val="11"/>
        <color theme="1"/>
        <rFont val="Arial"/>
      </rPr>
      <t>EnvironmentalAspectLabor.</t>
    </r>
  </si>
  <si>
    <t>Aspecto ambiental usado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</si>
  <si>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 xml:space="preserve">labors, </t>
    </r>
    <r>
      <rPr>
        <sz val="11"/>
        <color theme="1"/>
        <rFont val="Arial"/>
      </rPr>
      <t>Número entero no asignado, No nulo, Eliminación en cascada</t>
    </r>
  </si>
  <si>
    <t>Labor ejecutado</t>
  </si>
  <si>
    <t>Número entero, No nulo</t>
  </si>
  <si>
    <t>Cantidad del recurso del aspecto ambiental utilizado</t>
  </si>
  <si>
    <t>Valor economico unitario del uso del recurso del aspecto ambiental utilizado</t>
  </si>
  <si>
    <r>
      <rPr>
        <b/>
        <sz val="11"/>
        <color theme="1"/>
        <rFont val="Arial"/>
      </rPr>
      <t>environmental_aspects</t>
    </r>
    <r>
      <rPr>
        <sz val="11"/>
        <color theme="1"/>
        <rFont val="Arial"/>
      </rPr>
      <t xml:space="preserve"> (Aspectos ambientales). Modelo </t>
    </r>
    <r>
      <rPr>
        <b/>
        <sz val="11"/>
        <color theme="1"/>
        <rFont val="Arial"/>
      </rPr>
      <t xml:space="preserve">EnvironmentalAspect. </t>
    </r>
  </si>
  <si>
    <t>Texto corto (Primer carácter en mayúscula &lt;Mutador&gt;), Único, No nulo</t>
  </si>
  <si>
    <t>Nombre del aspecto ambiental</t>
  </si>
  <si>
    <t>Consumo de agua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</si>
  <si>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>resources</t>
    </r>
    <r>
      <rPr>
        <sz val="11"/>
        <color theme="1"/>
        <rFont val="Arial"/>
      </rPr>
      <t>, Número entero, No nulo, Eliminación en cascada</t>
    </r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</si>
  <si>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>measurement_units</t>
    </r>
    <r>
      <rPr>
        <sz val="11"/>
        <color theme="1"/>
        <rFont val="Arial"/>
      </rPr>
      <t>, Número entero, No nulo, Eliminación en cascada</t>
    </r>
  </si>
  <si>
    <t>Unidad de medida utilizada</t>
  </si>
  <si>
    <t>aspect_type</t>
  </si>
  <si>
    <r>
      <rPr>
        <sz val="11"/>
        <color theme="1"/>
        <rFont val="Arial"/>
      </rPr>
      <t>Seleccionar [Consumo, Residuo]</t>
    </r>
    <r>
      <rPr>
        <b/>
        <sz val="11"/>
        <color theme="1"/>
        <rFont val="Arial"/>
      </rPr>
      <t xml:space="preserve">, </t>
    </r>
    <r>
      <rPr>
        <sz val="11"/>
        <color theme="1"/>
        <rFont val="Arial"/>
      </rPr>
      <t>No nulo</t>
    </r>
  </si>
  <si>
    <r>
      <rPr>
        <sz val="11"/>
        <color theme="1"/>
        <rFont val="Arial"/>
      </rPr>
      <t xml:space="preserve">Tipo de aspecto: 
  </t>
    </r>
    <r>
      <rPr>
        <b/>
        <sz val="11"/>
        <color theme="1"/>
        <rFont val="Arial"/>
      </rPr>
      <t xml:space="preserve">Consumo </t>
    </r>
    <r>
      <rPr>
        <sz val="11"/>
        <color theme="1"/>
        <rFont val="Arial"/>
      </rPr>
      <t xml:space="preserve">-&gt; recurso usado para desarrollo de actividades.
  </t>
    </r>
    <r>
      <rPr>
        <b/>
        <sz val="11"/>
        <color theme="1"/>
        <rFont val="Arial"/>
      </rPr>
      <t>Residuo</t>
    </r>
    <r>
      <rPr>
        <sz val="11"/>
        <color theme="1"/>
        <rFont val="Arial"/>
      </rPr>
      <t xml:space="preserve"> -&gt; Recurso desechado durante el desarrollo de actividades.</t>
    </r>
  </si>
  <si>
    <t>Consumo</t>
  </si>
  <si>
    <t>Factor de conversión, es una constante para calcular la huella de carbono generada a partir de la ejecución de alguna actividad</t>
  </si>
  <si>
    <t>1.36</t>
  </si>
  <si>
    <t>personal</t>
  </si>
  <si>
    <t>Booleano [0,1], No nulo</t>
  </si>
  <si>
    <t>Identicación de si el aspecto ambiental es usado para una persona en especifico o una actividad en general</t>
  </si>
  <si>
    <t>state</t>
  </si>
  <si>
    <r>
      <rPr>
        <sz val="11"/>
        <color theme="1"/>
        <rFont val="Arial"/>
      </rPr>
      <t xml:space="preserve">Estado del aspecto ambiental: 
  </t>
    </r>
    <r>
      <rPr>
        <b/>
        <sz val="11"/>
        <color theme="1"/>
        <rFont val="Arial"/>
      </rPr>
      <t xml:space="preserve">Activo </t>
    </r>
    <r>
      <rPr>
        <sz val="11"/>
        <color theme="1"/>
        <rFont val="Arial"/>
      </rPr>
      <t xml:space="preserve">-&gt; Confirmado en el registro
  </t>
    </r>
    <r>
      <rPr>
        <b/>
        <sz val="11"/>
        <color theme="1"/>
        <rFont val="Arial"/>
      </rPr>
      <t xml:space="preserve">Inactivo </t>
    </r>
    <r>
      <rPr>
        <sz val="11"/>
        <color theme="1"/>
        <rFont val="Arial"/>
      </rPr>
      <t>-&gt; Deshabilitado en el registro</t>
    </r>
  </si>
  <si>
    <t>Activo</t>
  </si>
  <si>
    <r>
      <t xml:space="preserve">family_person_footprints </t>
    </r>
    <r>
      <rPr>
        <sz val="11"/>
        <color theme="1"/>
        <rFont val="Arial"/>
      </rPr>
      <t xml:space="preserve">(Detalle de datos almacenados de calcula tu huella). Modelo </t>
    </r>
    <r>
      <rPr>
        <b/>
        <sz val="11"/>
        <color theme="1"/>
        <rFont val="Arial"/>
        <family val="2"/>
      </rPr>
      <t>FamilyPersonFootprint</t>
    </r>
    <r>
      <rPr>
        <b/>
        <sz val="11"/>
        <color theme="1"/>
        <rFont val="Arial"/>
      </rPr>
      <t>.</t>
    </r>
  </si>
  <si>
    <t>carbon_print</t>
  </si>
  <si>
    <t>Date</t>
  </si>
  <si>
    <r>
      <t xml:space="preserve">Llave foránea con </t>
    </r>
    <r>
      <rPr>
        <b/>
        <sz val="11"/>
        <color theme="1"/>
        <rFont val="Arial"/>
        <family val="2"/>
      </rPr>
      <t>people</t>
    </r>
    <r>
      <rPr>
        <b/>
        <sz val="11"/>
        <color theme="1"/>
        <rFont val="Arial"/>
      </rPr>
      <t xml:space="preserve">, </t>
    </r>
    <r>
      <rPr>
        <sz val="11"/>
        <color theme="1"/>
        <rFont val="Arial"/>
      </rPr>
      <t>Número entero no asignado, No nulo, Eliminación en cascada</t>
    </r>
  </si>
  <si>
    <t>persona a la que pertenece</t>
  </si>
  <si>
    <t>Fecha del mes que va a registrar</t>
  </si>
  <si>
    <t>Fecha, No nulo</t>
  </si>
  <si>
    <t>18/09/2023  1</t>
  </si>
  <si>
    <r>
      <rPr>
        <b/>
        <sz val="11"/>
        <color theme="1"/>
        <rFont val="Arial"/>
      </rPr>
      <t xml:space="preserve">person_enviromental_aspects </t>
    </r>
    <r>
      <rPr>
        <sz val="11"/>
        <color theme="1"/>
        <rFont val="Arial"/>
      </rPr>
      <t>(Asignación de aspectos ambientales)</t>
    </r>
    <r>
      <rPr>
        <b/>
        <sz val="11"/>
        <color theme="1"/>
        <rFont val="Arial"/>
      </rPr>
      <t xml:space="preserve">. </t>
    </r>
    <r>
      <rPr>
        <sz val="11"/>
        <color theme="1"/>
        <rFont val="Arial"/>
      </rPr>
      <t>Tabla</t>
    </r>
    <r>
      <rPr>
        <b/>
        <sz val="11"/>
        <color theme="1"/>
        <rFont val="Arial"/>
      </rPr>
      <t xml:space="preserve"> pivote.</t>
    </r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</si>
  <si>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>enviromental_aspect</t>
    </r>
    <r>
      <rPr>
        <sz val="11"/>
        <color theme="1"/>
        <rFont val="Arial"/>
      </rPr>
      <t>, Número entero, No nulo, Eliminación en cascada</t>
    </r>
  </si>
  <si>
    <t>enviromental_aspect_id</t>
  </si>
  <si>
    <t>Aspectos  al que pertenece</t>
  </si>
  <si>
    <t>family_person_footprint_id</t>
  </si>
  <si>
    <r>
      <rPr>
        <sz val="11"/>
        <color theme="1"/>
        <rFont val="Arial"/>
      </rPr>
      <t xml:space="preserve">Llave foránea con </t>
    </r>
    <r>
      <rPr>
        <b/>
        <sz val="11"/>
        <color theme="1"/>
        <rFont val="Arial"/>
      </rPr>
      <t>family_person_footprint</t>
    </r>
    <r>
      <rPr>
        <sz val="11"/>
        <color theme="1"/>
        <rFont val="Arial"/>
      </rPr>
      <t>, Número entero, No nulo, Eliminación en cascada</t>
    </r>
  </si>
  <si>
    <t>Huella de carbono  de calcula tu huella que pertenece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</si>
</sst>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0"/>
  </numFmts>
  <fonts count="2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i/>
      <sz val="11"/>
      <color theme="1"/>
      <name val="Calibri"/>
    </font>
    <font>
      <b/>
      <i/>
      <sz val="11"/>
      <color theme="1"/>
      <name val="Arial"/>
      <scheme val="minor"/>
    </font>
    <font>
      <sz val="10"/>
      <name val="Arial"/>
    </font>
    <font>
      <i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i/>
      <sz val="11"/>
      <color theme="1"/>
      <name val="Arial"/>
    </font>
    <font>
      <i/>
      <u/>
      <sz val="11"/>
      <color rgb="FF0000FF"/>
      <name val="Arial"/>
    </font>
    <font>
      <sz val="13"/>
      <color theme="1"/>
      <name val="Comic Sans MS"/>
    </font>
    <font>
      <u/>
      <sz val="10"/>
      <color rgb="FF0000FF"/>
      <name val="Arial"/>
    </font>
    <font>
      <b/>
      <i/>
      <sz val="11"/>
      <color theme="1"/>
      <name val="Arial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  <scheme val="minor"/>
    </font>
    <font>
      <i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93C47D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3" fillId="4" borderId="0" xfId="0" applyFont="1" applyFill="1"/>
    <xf numFmtId="0" fontId="4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3" fillId="4" borderId="2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/>
    <xf numFmtId="0" fontId="9" fillId="0" borderId="0" xfId="0" applyFont="1" applyAlignment="1"/>
    <xf numFmtId="0" fontId="3" fillId="4" borderId="0" xfId="0" applyFont="1" applyFill="1" applyAlignment="1">
      <alignment horizontal="left" vertical="center" wrapText="1"/>
    </xf>
    <xf numFmtId="0" fontId="3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8" xfId="0" applyFont="1" applyBorder="1" applyAlignment="1"/>
    <xf numFmtId="0" fontId="16" fillId="0" borderId="8" xfId="0" applyFont="1" applyBorder="1" applyAlignment="1"/>
    <xf numFmtId="0" fontId="9" fillId="0" borderId="0" xfId="0" applyFont="1" applyAlignment="1"/>
    <xf numFmtId="0" fontId="0" fillId="0" borderId="0" xfId="0" applyFont="1" applyAlignment="1"/>
    <xf numFmtId="0" fontId="7" fillId="0" borderId="0" xfId="0" applyFont="1" applyBorder="1"/>
    <xf numFmtId="0" fontId="3" fillId="0" borderId="0" xfId="0" applyFont="1" applyBorder="1" applyAlignment="1">
      <alignment wrapText="1"/>
    </xf>
    <xf numFmtId="0" fontId="3" fillId="4" borderId="0" xfId="0" applyFont="1" applyFill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Font="1" applyAlignment="1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4" borderId="2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3" fillId="4" borderId="1" xfId="0" applyFont="1" applyFill="1" applyBorder="1" applyAlignment="1">
      <alignment horizontal="center" vertical="center" wrapText="1"/>
    </xf>
    <xf numFmtId="164" fontId="23" fillId="4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7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/>
    </xf>
    <xf numFmtId="0" fontId="7" fillId="0" borderId="10" xfId="0" applyFont="1" applyBorder="1"/>
    <xf numFmtId="0" fontId="9" fillId="0" borderId="11" xfId="0" applyFont="1" applyBorder="1" applyAlignment="1">
      <alignment vertical="center" wrapText="1"/>
    </xf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164" fontId="5" fillId="0" borderId="0" xfId="0" applyNumberFormat="1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vertical="center" wrapText="1"/>
    </xf>
    <xf numFmtId="0" fontId="12" fillId="0" borderId="6" xfId="0" applyFont="1" applyBorder="1" applyAlignment="1">
      <alignment vertical="center"/>
    </xf>
    <xf numFmtId="0" fontId="1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164" fontId="13" fillId="0" borderId="6" xfId="0" applyNumberFormat="1" applyFont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20" xfId="0" applyFont="1" applyBorder="1"/>
    <xf numFmtId="0" fontId="11" fillId="3" borderId="21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vertical="center" wrapText="1"/>
    </xf>
    <xf numFmtId="0" fontId="12" fillId="0" borderId="21" xfId="0" applyFont="1" applyBorder="1" applyAlignment="1">
      <alignment vertical="center"/>
    </xf>
    <xf numFmtId="164" fontId="13" fillId="0" borderId="21" xfId="0" applyNumberFormat="1" applyFont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0" fontId="3" fillId="0" borderId="22" xfId="0" applyFont="1" applyBorder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164" fontId="13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22" fontId="24" fillId="4" borderId="6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dguevara01.soy.sena.edu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54"/>
  <sheetViews>
    <sheetView tabSelected="1" zoomScale="69" zoomScaleNormal="69" workbookViewId="0">
      <pane xSplit="3" ySplit="2" topLeftCell="D112" activePane="bottomRight" state="frozen"/>
      <selection pane="topRight" activeCell="D1" sqref="D1"/>
      <selection pane="bottomLeft" activeCell="A3" sqref="A3"/>
      <selection pane="bottomRight" activeCell="B121" sqref="B121:F197"/>
    </sheetView>
  </sheetViews>
  <sheetFormatPr baseColWidth="10" defaultColWidth="12.5703125" defaultRowHeight="15.75" customHeight="1" x14ac:dyDescent="0.2"/>
  <cols>
    <col min="1" max="1" width="3" customWidth="1"/>
    <col min="2" max="2" width="27.42578125" customWidth="1"/>
    <col min="3" max="3" width="34.42578125" customWidth="1"/>
    <col min="4" max="4" width="58.28515625" customWidth="1"/>
    <col min="5" max="5" width="57.7109375" customWidth="1"/>
    <col min="6" max="6" width="37.42578125" customWidth="1"/>
    <col min="7" max="7" width="7.85546875" customWidth="1"/>
    <col min="8" max="8" width="46.85546875" customWidth="1"/>
  </cols>
  <sheetData>
    <row r="1" spans="1:26" ht="15" x14ac:dyDescent="0.2">
      <c r="A1" s="1" t="s">
        <v>0</v>
      </c>
      <c r="B1" s="2"/>
      <c r="C1" s="3"/>
      <c r="D1" s="4"/>
      <c r="E1" s="5" t="s">
        <v>1</v>
      </c>
      <c r="F1" s="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x14ac:dyDescent="0.25">
      <c r="A2" s="4"/>
      <c r="B2" s="7" t="s">
        <v>2</v>
      </c>
      <c r="C2" s="8" t="s">
        <v>3</v>
      </c>
      <c r="D2" s="8" t="s">
        <v>4</v>
      </c>
      <c r="E2" s="9" t="s">
        <v>5</v>
      </c>
      <c r="F2" s="10" t="s">
        <v>6</v>
      </c>
      <c r="G2" s="1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x14ac:dyDescent="0.2">
      <c r="A3" s="4"/>
      <c r="B3" s="2"/>
      <c r="C3" s="3"/>
      <c r="D3" s="4"/>
      <c r="E3" s="12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8.5" x14ac:dyDescent="0.2">
      <c r="A4" s="4"/>
      <c r="B4" s="98" t="s">
        <v>7</v>
      </c>
      <c r="C4" s="13" t="s">
        <v>8</v>
      </c>
      <c r="D4" s="14" t="s">
        <v>9</v>
      </c>
      <c r="E4" s="15" t="s">
        <v>10</v>
      </c>
      <c r="F4" s="16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9.25" x14ac:dyDescent="0.2">
      <c r="A5" s="4"/>
      <c r="B5" s="99"/>
      <c r="C5" s="13" t="s">
        <v>11</v>
      </c>
      <c r="D5" s="17" t="s">
        <v>12</v>
      </c>
      <c r="E5" s="15" t="s">
        <v>13</v>
      </c>
      <c r="F5" s="16" t="s">
        <v>14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9.25" x14ac:dyDescent="0.2">
      <c r="A6" s="4"/>
      <c r="B6" s="99"/>
      <c r="C6" s="13" t="s">
        <v>15</v>
      </c>
      <c r="D6" s="18" t="s">
        <v>16</v>
      </c>
      <c r="E6" s="15" t="s">
        <v>17</v>
      </c>
      <c r="F6" s="16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9.25" x14ac:dyDescent="0.2">
      <c r="A7" s="4"/>
      <c r="B7" s="99"/>
      <c r="C7" s="13" t="s">
        <v>18</v>
      </c>
      <c r="D7" s="18" t="s">
        <v>19</v>
      </c>
      <c r="E7" s="15" t="s">
        <v>20</v>
      </c>
      <c r="F7" s="16"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x14ac:dyDescent="0.2">
      <c r="A8" s="4"/>
      <c r="B8" s="99"/>
      <c r="C8" s="13" t="s">
        <v>21</v>
      </c>
      <c r="D8" s="18" t="s">
        <v>22</v>
      </c>
      <c r="E8" s="19" t="s">
        <v>23</v>
      </c>
      <c r="F8" s="16" t="s">
        <v>24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9.25" x14ac:dyDescent="0.2">
      <c r="A9" s="4"/>
      <c r="B9" s="99"/>
      <c r="C9" s="13" t="s">
        <v>25</v>
      </c>
      <c r="D9" s="17" t="s">
        <v>26</v>
      </c>
      <c r="E9" s="19" t="s">
        <v>27</v>
      </c>
      <c r="F9" s="16" t="s">
        <v>28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8.5" x14ac:dyDescent="0.2">
      <c r="A10" s="4"/>
      <c r="B10" s="99"/>
      <c r="C10" s="13" t="s">
        <v>29</v>
      </c>
      <c r="D10" s="20" t="s">
        <v>30</v>
      </c>
      <c r="E10" s="20" t="s">
        <v>31</v>
      </c>
      <c r="F10" s="21" t="s">
        <v>32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x14ac:dyDescent="0.2">
      <c r="A11" s="4"/>
      <c r="B11" s="99"/>
      <c r="C11" s="13" t="s">
        <v>33</v>
      </c>
      <c r="D11" s="18" t="s">
        <v>34</v>
      </c>
      <c r="E11" s="18" t="s">
        <v>35</v>
      </c>
      <c r="F11" s="16" t="s">
        <v>36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thickBot="1" x14ac:dyDescent="0.25">
      <c r="A12" s="4"/>
      <c r="B12" s="99"/>
      <c r="C12" s="13" t="s">
        <v>37</v>
      </c>
      <c r="D12" s="14" t="s">
        <v>34</v>
      </c>
      <c r="E12" s="18" t="s">
        <v>38</v>
      </c>
      <c r="F12" s="22">
        <v>45103.510625000003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thickBot="1" x14ac:dyDescent="0.25">
      <c r="A13" s="4"/>
      <c r="B13" s="100"/>
      <c r="C13" s="13" t="s">
        <v>39</v>
      </c>
      <c r="D13" s="14" t="s">
        <v>34</v>
      </c>
      <c r="E13" s="18" t="s">
        <v>40</v>
      </c>
      <c r="F13" s="22">
        <v>45103.510625000003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78" customFormat="1" ht="24" customHeight="1" thickBot="1" x14ac:dyDescent="0.25">
      <c r="A14" s="79"/>
      <c r="B14" s="73"/>
      <c r="C14" s="122"/>
      <c r="D14" s="123"/>
      <c r="E14" s="75"/>
      <c r="F14" s="110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spans="1:26" s="78" customFormat="1" ht="24" customHeight="1" thickBot="1" x14ac:dyDescent="0.25">
      <c r="A15" s="79"/>
      <c r="B15" s="111" t="s">
        <v>285</v>
      </c>
      <c r="C15" s="112" t="s">
        <v>8</v>
      </c>
      <c r="D15" s="113" t="s">
        <v>9</v>
      </c>
      <c r="E15" s="114" t="s">
        <v>10</v>
      </c>
      <c r="F15" s="115">
        <v>1</v>
      </c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spans="1:26" ht="29.25" customHeight="1" thickBot="1" x14ac:dyDescent="0.25">
      <c r="A16" s="79"/>
      <c r="B16" s="99"/>
      <c r="C16" s="116" t="s">
        <v>73</v>
      </c>
      <c r="D16" s="117" t="s">
        <v>286</v>
      </c>
      <c r="E16" s="118" t="s">
        <v>287</v>
      </c>
      <c r="F16" s="119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0.75" thickBot="1" x14ac:dyDescent="0.25">
      <c r="A17" s="79"/>
      <c r="B17" s="99"/>
      <c r="C17" s="116" t="s">
        <v>288</v>
      </c>
      <c r="D17" s="117" t="s">
        <v>289</v>
      </c>
      <c r="E17" s="118" t="s">
        <v>290</v>
      </c>
      <c r="F17" s="119">
        <v>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thickBot="1" x14ac:dyDescent="0.25">
      <c r="A18" s="79"/>
      <c r="B18" s="99"/>
      <c r="C18" s="116" t="s">
        <v>37</v>
      </c>
      <c r="D18" s="120" t="s">
        <v>34</v>
      </c>
      <c r="E18" s="118" t="s">
        <v>38</v>
      </c>
      <c r="F18" s="121">
        <v>45187.609398148146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x14ac:dyDescent="0.2">
      <c r="A19" s="79"/>
      <c r="B19" s="126"/>
      <c r="C19" s="127" t="s">
        <v>39</v>
      </c>
      <c r="D19" s="128" t="s">
        <v>34</v>
      </c>
      <c r="E19" s="129" t="s">
        <v>40</v>
      </c>
      <c r="F19" s="130">
        <v>45187.609398148146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x14ac:dyDescent="0.2">
      <c r="A20" s="79"/>
      <c r="B20" s="73"/>
      <c r="C20" s="122"/>
      <c r="D20" s="123"/>
      <c r="E20" s="75"/>
      <c r="F20" s="1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x14ac:dyDescent="0.2">
      <c r="A21" s="4"/>
      <c r="B21" s="125"/>
      <c r="C21" s="124"/>
      <c r="D21" s="124"/>
      <c r="E21" s="124"/>
      <c r="F21" s="12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78" customFormat="1" ht="29.25" thickBot="1" x14ac:dyDescent="0.25">
      <c r="A22" s="4"/>
      <c r="B22" s="131" t="s">
        <v>41</v>
      </c>
      <c r="C22" s="132" t="s">
        <v>8</v>
      </c>
      <c r="D22" s="133" t="s">
        <v>42</v>
      </c>
      <c r="E22" s="134" t="s">
        <v>10</v>
      </c>
      <c r="F22" s="135">
        <v>1</v>
      </c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 s="78" customFormat="1" thickBot="1" x14ac:dyDescent="0.25">
      <c r="A23" s="4"/>
      <c r="B23" s="99"/>
      <c r="C23" s="80" t="s">
        <v>11</v>
      </c>
      <c r="D23" s="14" t="s">
        <v>43</v>
      </c>
      <c r="E23" s="15" t="s">
        <v>44</v>
      </c>
      <c r="F23" s="25" t="s">
        <v>45</v>
      </c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s="78" customFormat="1" thickBot="1" x14ac:dyDescent="0.25">
      <c r="A24" s="4"/>
      <c r="B24" s="99"/>
      <c r="C24" s="80" t="s">
        <v>33</v>
      </c>
      <c r="D24" s="18" t="s">
        <v>34</v>
      </c>
      <c r="E24" s="18" t="s">
        <v>35</v>
      </c>
      <c r="F24" s="25" t="s">
        <v>36</v>
      </c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s="78" customFormat="1" thickBot="1" x14ac:dyDescent="0.25">
      <c r="A25" s="4"/>
      <c r="B25" s="99"/>
      <c r="C25" s="80" t="s">
        <v>37</v>
      </c>
      <c r="D25" s="14" t="s">
        <v>34</v>
      </c>
      <c r="E25" s="18" t="s">
        <v>38</v>
      </c>
      <c r="F25" s="27">
        <v>45102.349444444444</v>
      </c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26" s="78" customFormat="1" thickBot="1" x14ac:dyDescent="0.25">
      <c r="A26" s="4"/>
      <c r="B26" s="100"/>
      <c r="C26" s="80" t="s">
        <v>39</v>
      </c>
      <c r="D26" s="14" t="s">
        <v>34</v>
      </c>
      <c r="E26" s="18" t="s">
        <v>40</v>
      </c>
      <c r="F26" s="27">
        <v>45102.349444444444</v>
      </c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26" s="78" customFormat="1" ht="15" thickBot="1" x14ac:dyDescent="0.25">
      <c r="A27" s="79"/>
      <c r="B27" s="73"/>
      <c r="C27" s="77"/>
      <c r="D27" s="74"/>
      <c r="E27" s="75"/>
      <c r="F27" s="76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s="78" customFormat="1" ht="29.25" thickBot="1" x14ac:dyDescent="0.25">
      <c r="A28" s="79"/>
      <c r="B28" s="95" t="s">
        <v>279</v>
      </c>
      <c r="C28" s="82" t="s">
        <v>8</v>
      </c>
      <c r="D28" s="85" t="s">
        <v>9</v>
      </c>
      <c r="E28" s="89" t="s">
        <v>10</v>
      </c>
      <c r="F28" s="91">
        <v>1</v>
      </c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s="78" customFormat="1" thickBot="1" x14ac:dyDescent="0.25">
      <c r="A29" s="79"/>
      <c r="B29" s="96"/>
      <c r="C29" s="83" t="s">
        <v>11</v>
      </c>
      <c r="D29" s="86" t="s">
        <v>50</v>
      </c>
      <c r="E29" s="90" t="s">
        <v>51</v>
      </c>
      <c r="F29" s="91" t="s">
        <v>282</v>
      </c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spans="1:26" s="78" customFormat="1" thickBot="1" x14ac:dyDescent="0.25">
      <c r="A30" s="79"/>
      <c r="B30" s="96"/>
      <c r="C30" s="83" t="s">
        <v>272</v>
      </c>
      <c r="D30" s="86" t="s">
        <v>50</v>
      </c>
      <c r="E30" s="90" t="s">
        <v>273</v>
      </c>
      <c r="F30" s="91" t="s">
        <v>283</v>
      </c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6" s="78" customFormat="1" thickBot="1" x14ac:dyDescent="0.25">
      <c r="A31" s="79"/>
      <c r="B31" s="96"/>
      <c r="C31" s="83" t="s">
        <v>274</v>
      </c>
      <c r="D31" s="86" t="s">
        <v>50</v>
      </c>
      <c r="E31" s="90" t="s">
        <v>275</v>
      </c>
      <c r="F31" s="91" t="s">
        <v>276</v>
      </c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26" s="78" customFormat="1" ht="30" thickBot="1" x14ac:dyDescent="0.25">
      <c r="A32" s="79"/>
      <c r="B32" s="96"/>
      <c r="C32" s="83" t="s">
        <v>52</v>
      </c>
      <c r="D32" s="86" t="s">
        <v>50</v>
      </c>
      <c r="E32" s="90" t="s">
        <v>281</v>
      </c>
      <c r="F32" s="91" t="s">
        <v>53</v>
      </c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s="78" customFormat="1" ht="29.25" thickBot="1" x14ac:dyDescent="0.25">
      <c r="A33" s="79"/>
      <c r="B33" s="96"/>
      <c r="C33" s="83" t="s">
        <v>21</v>
      </c>
      <c r="D33" s="87" t="s">
        <v>280</v>
      </c>
      <c r="E33" s="90" t="s">
        <v>5</v>
      </c>
      <c r="F33" s="91" t="s">
        <v>284</v>
      </c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s="72" customFormat="1" ht="29.25" thickBot="1" x14ac:dyDescent="0.25">
      <c r="A34" s="79"/>
      <c r="B34" s="96"/>
      <c r="C34" s="83" t="s">
        <v>54</v>
      </c>
      <c r="D34" s="87" t="s">
        <v>280</v>
      </c>
      <c r="E34" s="90" t="s">
        <v>277</v>
      </c>
      <c r="F34" s="91" t="s">
        <v>278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72" customFormat="1" thickBot="1" x14ac:dyDescent="0.25">
      <c r="A35" s="79"/>
      <c r="B35" s="96"/>
      <c r="C35" s="84" t="s">
        <v>33</v>
      </c>
      <c r="D35" s="86" t="s">
        <v>34</v>
      </c>
      <c r="E35" s="86" t="s">
        <v>35</v>
      </c>
      <c r="F35" s="91" t="s">
        <v>36</v>
      </c>
      <c r="G35" s="8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thickBot="1" x14ac:dyDescent="0.25">
      <c r="A36" s="79"/>
      <c r="B36" s="96"/>
      <c r="C36" s="84" t="s">
        <v>37</v>
      </c>
      <c r="D36" s="88" t="s">
        <v>34</v>
      </c>
      <c r="E36" s="86" t="s">
        <v>38</v>
      </c>
      <c r="F36" s="92">
        <v>45028.337407407409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thickBot="1" x14ac:dyDescent="0.25">
      <c r="A37" s="79"/>
      <c r="B37" s="97"/>
      <c r="C37" s="84" t="s">
        <v>39</v>
      </c>
      <c r="D37" s="88" t="s">
        <v>34</v>
      </c>
      <c r="E37" s="86" t="s">
        <v>40</v>
      </c>
      <c r="F37" s="92">
        <v>45028.337407407409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x14ac:dyDescent="0.2">
      <c r="A38" s="79"/>
      <c r="B38" s="77"/>
      <c r="C38" s="77"/>
      <c r="D38" s="77"/>
      <c r="E38" s="77"/>
      <c r="F38" s="7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x14ac:dyDescent="0.2">
      <c r="A39" s="4"/>
      <c r="B39" s="77"/>
      <c r="C39" s="77"/>
      <c r="D39" s="77"/>
      <c r="E39" s="77"/>
      <c r="F39" s="7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thickBot="1" x14ac:dyDescent="0.25">
      <c r="A40" s="4"/>
      <c r="B40" s="35"/>
      <c r="C40" s="38"/>
      <c r="D40" s="47"/>
      <c r="E40" s="43"/>
      <c r="F40" s="48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3.5" customHeight="1" thickBot="1" x14ac:dyDescent="0.25">
      <c r="A41" s="28"/>
      <c r="B41" s="111" t="s">
        <v>291</v>
      </c>
      <c r="C41" s="112" t="s">
        <v>8</v>
      </c>
      <c r="D41" s="113" t="s">
        <v>9</v>
      </c>
      <c r="E41" s="113" t="s">
        <v>10</v>
      </c>
      <c r="F41" s="136">
        <v>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0.75" thickBot="1" x14ac:dyDescent="0.25">
      <c r="A42" s="28"/>
      <c r="B42" s="99"/>
      <c r="C42" s="116" t="s">
        <v>288</v>
      </c>
      <c r="D42" s="117" t="s">
        <v>289</v>
      </c>
      <c r="E42" s="117" t="s">
        <v>292</v>
      </c>
      <c r="F42" s="137">
        <v>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" thickBot="1" x14ac:dyDescent="0.25">
      <c r="A43" s="28"/>
      <c r="B43" s="99"/>
      <c r="C43" s="116" t="s">
        <v>47</v>
      </c>
      <c r="D43" s="117" t="s">
        <v>293</v>
      </c>
      <c r="E43" s="117" t="s">
        <v>294</v>
      </c>
      <c r="F43" s="137">
        <v>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thickBot="1" x14ac:dyDescent="0.25">
      <c r="A44" s="28"/>
      <c r="B44" s="99"/>
      <c r="C44" s="116" t="s">
        <v>69</v>
      </c>
      <c r="D44" s="145" t="s">
        <v>295</v>
      </c>
      <c r="E44" s="144" t="s">
        <v>296</v>
      </c>
      <c r="F44" s="137">
        <v>10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9.25" thickBot="1" x14ac:dyDescent="0.25">
      <c r="A45" s="28"/>
      <c r="B45" s="99"/>
      <c r="C45" s="116" t="s">
        <v>61</v>
      </c>
      <c r="D45" s="117" t="s">
        <v>295</v>
      </c>
      <c r="E45" s="117" t="s">
        <v>297</v>
      </c>
      <c r="F45" s="137">
        <v>200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thickBot="1" x14ac:dyDescent="0.25">
      <c r="A46" s="28"/>
      <c r="B46" s="99"/>
      <c r="C46" s="116" t="s">
        <v>33</v>
      </c>
      <c r="D46" s="117" t="s">
        <v>34</v>
      </c>
      <c r="E46" s="117" t="s">
        <v>35</v>
      </c>
      <c r="F46" s="121" t="s">
        <v>36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thickBot="1" x14ac:dyDescent="0.25">
      <c r="A47" s="28"/>
      <c r="B47" s="99"/>
      <c r="C47" s="116" t="s">
        <v>37</v>
      </c>
      <c r="D47" s="120" t="s">
        <v>34</v>
      </c>
      <c r="E47" s="117" t="s">
        <v>38</v>
      </c>
      <c r="F47" s="138">
        <v>45187.568923611114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thickBot="1" x14ac:dyDescent="0.25">
      <c r="A48" s="28"/>
      <c r="B48" s="100"/>
      <c r="C48" s="116" t="s">
        <v>39</v>
      </c>
      <c r="D48" s="120" t="s">
        <v>34</v>
      </c>
      <c r="E48" s="117" t="s">
        <v>40</v>
      </c>
      <c r="F48" s="138">
        <v>45187.568923611114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x14ac:dyDescent="0.2">
      <c r="A49" s="4"/>
      <c r="B49" s="77"/>
      <c r="C49" s="77"/>
      <c r="D49" s="77"/>
      <c r="E49" s="77"/>
      <c r="F49" s="7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thickBot="1" x14ac:dyDescent="0.25">
      <c r="A50" s="4"/>
      <c r="B50" s="35"/>
      <c r="C50" s="38"/>
      <c r="D50" s="47"/>
      <c r="E50" s="43"/>
      <c r="F50" s="4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9.25" thickBot="1" x14ac:dyDescent="0.25">
      <c r="A51" s="4"/>
      <c r="B51" s="98" t="s">
        <v>298</v>
      </c>
      <c r="C51" s="29" t="s">
        <v>8</v>
      </c>
      <c r="D51" s="30" t="s">
        <v>9</v>
      </c>
      <c r="E51" s="31" t="s">
        <v>10</v>
      </c>
      <c r="F51" s="32">
        <v>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9.25" thickBot="1" x14ac:dyDescent="0.25">
      <c r="A52" s="4"/>
      <c r="B52" s="99"/>
      <c r="C52" s="80" t="s">
        <v>11</v>
      </c>
      <c r="D52" s="66" t="s">
        <v>299</v>
      </c>
      <c r="E52" s="52" t="s">
        <v>300</v>
      </c>
      <c r="F52" s="16" t="s">
        <v>301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30" thickBot="1" x14ac:dyDescent="0.25">
      <c r="A53" s="4"/>
      <c r="B53" s="99"/>
      <c r="C53" s="33" t="s">
        <v>70</v>
      </c>
      <c r="D53" s="66" t="s">
        <v>302</v>
      </c>
      <c r="E53" s="20" t="s">
        <v>71</v>
      </c>
      <c r="F53" s="32">
        <v>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0" thickBot="1" x14ac:dyDescent="0.25">
      <c r="A54" s="4"/>
      <c r="B54" s="99"/>
      <c r="C54" s="33" t="s">
        <v>60</v>
      </c>
      <c r="D54" s="66" t="s">
        <v>303</v>
      </c>
      <c r="E54" s="20" t="s">
        <v>304</v>
      </c>
      <c r="F54" s="32">
        <v>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73.5" thickBot="1" x14ac:dyDescent="0.25">
      <c r="A55" s="4"/>
      <c r="B55" s="99"/>
      <c r="C55" s="46" t="s">
        <v>305</v>
      </c>
      <c r="D55" s="18" t="s">
        <v>306</v>
      </c>
      <c r="E55" s="20" t="s">
        <v>307</v>
      </c>
      <c r="F55" s="32" t="s">
        <v>308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43.5" thickBot="1" x14ac:dyDescent="0.25">
      <c r="A56" s="4"/>
      <c r="B56" s="99"/>
      <c r="C56" s="33" t="s">
        <v>97</v>
      </c>
      <c r="D56" s="66" t="s">
        <v>218</v>
      </c>
      <c r="E56" s="51" t="s">
        <v>309</v>
      </c>
      <c r="F56" s="25" t="s">
        <v>310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9.25" thickBot="1" x14ac:dyDescent="0.25">
      <c r="A57" s="4"/>
      <c r="B57" s="99"/>
      <c r="C57" s="33" t="s">
        <v>311</v>
      </c>
      <c r="D57" s="66" t="s">
        <v>312</v>
      </c>
      <c r="E57" s="51" t="s">
        <v>313</v>
      </c>
      <c r="F57" s="25">
        <v>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45" thickBot="1" x14ac:dyDescent="0.25">
      <c r="A58" s="4"/>
      <c r="B58" s="99"/>
      <c r="C58" s="80" t="s">
        <v>314</v>
      </c>
      <c r="D58" s="18" t="s">
        <v>30</v>
      </c>
      <c r="E58" s="20" t="s">
        <v>315</v>
      </c>
      <c r="F58" s="16" t="s">
        <v>316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thickBot="1" x14ac:dyDescent="0.25">
      <c r="A59" s="4"/>
      <c r="B59" s="99"/>
      <c r="C59" s="33" t="s">
        <v>33</v>
      </c>
      <c r="D59" s="14" t="s">
        <v>34</v>
      </c>
      <c r="E59" s="139" t="s">
        <v>35</v>
      </c>
      <c r="F59" s="32" t="s">
        <v>36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thickBot="1" x14ac:dyDescent="0.25">
      <c r="A60" s="4"/>
      <c r="B60" s="99"/>
      <c r="C60" s="80" t="s">
        <v>37</v>
      </c>
      <c r="D60" s="14" t="s">
        <v>34</v>
      </c>
      <c r="E60" s="18" t="s">
        <v>38</v>
      </c>
      <c r="F60" s="34">
        <v>45187.4846412037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thickBot="1" x14ac:dyDescent="0.25">
      <c r="A61" s="28"/>
      <c r="B61" s="100"/>
      <c r="C61" s="80" t="s">
        <v>39</v>
      </c>
      <c r="D61" s="14" t="s">
        <v>34</v>
      </c>
      <c r="E61" s="18" t="s">
        <v>40</v>
      </c>
      <c r="F61" s="34">
        <v>45187.4846412037</v>
      </c>
      <c r="G61" s="1" t="s">
        <v>1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9.25" customHeight="1" thickBot="1" x14ac:dyDescent="0.25">
      <c r="A62" s="4"/>
      <c r="B62" s="35"/>
      <c r="C62" s="38"/>
      <c r="D62" s="47"/>
      <c r="E62" s="43"/>
      <c r="F62" s="4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s="78" customFormat="1" ht="29.25" customHeight="1" thickBot="1" x14ac:dyDescent="0.25">
      <c r="A63" s="79"/>
      <c r="B63" s="142" t="s">
        <v>317</v>
      </c>
      <c r="C63" s="112" t="s">
        <v>8</v>
      </c>
      <c r="D63" s="113" t="s">
        <v>9</v>
      </c>
      <c r="E63" s="113" t="s">
        <v>10</v>
      </c>
      <c r="F63" s="136">
        <v>1</v>
      </c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spans="1:26" s="78" customFormat="1" ht="30" thickBot="1" x14ac:dyDescent="0.25">
      <c r="A64" s="79"/>
      <c r="B64" s="99"/>
      <c r="C64" s="143" t="s">
        <v>46</v>
      </c>
      <c r="D64" s="144" t="s">
        <v>320</v>
      </c>
      <c r="E64" s="144" t="s">
        <v>321</v>
      </c>
      <c r="F64" s="137">
        <v>1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26" s="78" customFormat="1" thickBot="1" x14ac:dyDescent="0.25">
      <c r="A65" s="79"/>
      <c r="B65" s="99"/>
      <c r="C65" s="143" t="s">
        <v>318</v>
      </c>
      <c r="D65" s="144" t="s">
        <v>295</v>
      </c>
      <c r="E65" s="144" t="s">
        <v>296</v>
      </c>
      <c r="F65" s="137">
        <v>101</v>
      </c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spans="1:26" s="78" customFormat="1" thickBot="1" x14ac:dyDescent="0.25">
      <c r="A66" s="79"/>
      <c r="B66" s="99"/>
      <c r="C66" s="143" t="s">
        <v>319</v>
      </c>
      <c r="D66" s="145" t="s">
        <v>323</v>
      </c>
      <c r="E66" s="144" t="s">
        <v>322</v>
      </c>
      <c r="F66" s="146" t="s">
        <v>324</v>
      </c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 s="78" customFormat="1" thickBot="1" x14ac:dyDescent="0.25">
      <c r="A67" s="79"/>
      <c r="B67" s="99"/>
      <c r="C67" s="116" t="s">
        <v>33</v>
      </c>
      <c r="D67" s="117" t="s">
        <v>34</v>
      </c>
      <c r="E67" s="144" t="s">
        <v>35</v>
      </c>
      <c r="F67" s="121" t="s">
        <v>36</v>
      </c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spans="1:26" s="78" customFormat="1" thickBot="1" x14ac:dyDescent="0.25">
      <c r="A68" s="79"/>
      <c r="B68" s="99"/>
      <c r="C68" s="116" t="s">
        <v>37</v>
      </c>
      <c r="D68" s="120" t="s">
        <v>34</v>
      </c>
      <c r="E68" s="117" t="s">
        <v>38</v>
      </c>
      <c r="F68" s="138">
        <v>45187.568923611114</v>
      </c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spans="1:26" thickBot="1" x14ac:dyDescent="0.25">
      <c r="A69" s="4"/>
      <c r="B69" s="100"/>
      <c r="C69" s="116" t="s">
        <v>39</v>
      </c>
      <c r="D69" s="120" t="s">
        <v>34</v>
      </c>
      <c r="E69" s="117" t="s">
        <v>40</v>
      </c>
      <c r="F69" s="138">
        <v>45187.568923611114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x14ac:dyDescent="0.2">
      <c r="A70" s="4"/>
      <c r="B70" s="77"/>
      <c r="C70" s="77"/>
      <c r="D70" s="77"/>
      <c r="E70" s="77"/>
      <c r="F70" s="7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thickBot="1" x14ac:dyDescent="0.25">
      <c r="A71" s="4"/>
      <c r="B71" s="2"/>
      <c r="C71" s="3"/>
      <c r="D71" s="4"/>
      <c r="E71" s="12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9.25" thickBot="1" x14ac:dyDescent="0.25">
      <c r="A72" s="4"/>
      <c r="B72" s="98" t="s">
        <v>72</v>
      </c>
      <c r="C72" s="26" t="s">
        <v>8</v>
      </c>
      <c r="D72" s="17" t="s">
        <v>9</v>
      </c>
      <c r="E72" s="17" t="s">
        <v>10</v>
      </c>
      <c r="F72" s="16">
        <v>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30" thickBot="1" x14ac:dyDescent="0.25">
      <c r="A73" s="4"/>
      <c r="B73" s="140"/>
      <c r="C73" s="26" t="s">
        <v>73</v>
      </c>
      <c r="D73" s="18" t="s">
        <v>74</v>
      </c>
      <c r="E73" s="17" t="s">
        <v>75</v>
      </c>
      <c r="F73" s="16">
        <v>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thickBot="1" x14ac:dyDescent="0.25">
      <c r="A74" s="4"/>
      <c r="B74" s="140"/>
      <c r="C74" s="33" t="s">
        <v>76</v>
      </c>
      <c r="D74" s="17" t="s">
        <v>64</v>
      </c>
      <c r="E74" s="20" t="s">
        <v>77</v>
      </c>
      <c r="F74" s="34">
        <v>45148.432083333333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thickBot="1" x14ac:dyDescent="0.25">
      <c r="A75" s="4"/>
      <c r="B75" s="140"/>
      <c r="C75" s="33" t="s">
        <v>78</v>
      </c>
      <c r="D75" s="17" t="s">
        <v>64</v>
      </c>
      <c r="E75" s="20" t="s">
        <v>79</v>
      </c>
      <c r="F75" s="34">
        <v>45150.432083333333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30.75" thickBot="1" x14ac:dyDescent="0.25">
      <c r="A76" s="4"/>
      <c r="B76" s="140"/>
      <c r="C76" s="26" t="s">
        <v>21</v>
      </c>
      <c r="D76" s="17" t="s">
        <v>65</v>
      </c>
      <c r="E76" s="17" t="s">
        <v>5</v>
      </c>
      <c r="F76" s="16" t="s">
        <v>80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60" thickBot="1" x14ac:dyDescent="0.25">
      <c r="A77" s="4"/>
      <c r="B77" s="140"/>
      <c r="C77" s="26" t="s">
        <v>29</v>
      </c>
      <c r="D77" s="18" t="s">
        <v>81</v>
      </c>
      <c r="E77" s="20" t="s">
        <v>82</v>
      </c>
      <c r="F77" s="16" t="s">
        <v>83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thickBot="1" x14ac:dyDescent="0.25">
      <c r="A78" s="4"/>
      <c r="B78" s="140"/>
      <c r="C78" s="26" t="s">
        <v>84</v>
      </c>
      <c r="D78" s="17" t="s">
        <v>65</v>
      </c>
      <c r="E78" s="17" t="s">
        <v>85</v>
      </c>
      <c r="F78" s="16" t="s">
        <v>86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73.5" thickBot="1" x14ac:dyDescent="0.25">
      <c r="A79" s="4"/>
      <c r="B79" s="140"/>
      <c r="C79" s="46" t="s">
        <v>67</v>
      </c>
      <c r="D79" s="18" t="s">
        <v>68</v>
      </c>
      <c r="E79" s="20" t="s">
        <v>87</v>
      </c>
      <c r="F79" s="32" t="s">
        <v>45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thickBot="1" x14ac:dyDescent="0.25">
      <c r="A80" s="4"/>
      <c r="B80" s="140"/>
      <c r="C80" s="26" t="s">
        <v>33</v>
      </c>
      <c r="D80" s="18" t="s">
        <v>34</v>
      </c>
      <c r="E80" s="18" t="s">
        <v>35</v>
      </c>
      <c r="F80" s="16" t="s">
        <v>36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thickBot="1" x14ac:dyDescent="0.25">
      <c r="A81" s="4"/>
      <c r="B81" s="140"/>
      <c r="C81" s="26" t="s">
        <v>37</v>
      </c>
      <c r="D81" s="14" t="s">
        <v>34</v>
      </c>
      <c r="E81" s="18" t="s">
        <v>38</v>
      </c>
      <c r="F81" s="22">
        <v>45104.486168981479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thickBot="1" x14ac:dyDescent="0.25">
      <c r="A82" s="4"/>
      <c r="B82" s="141"/>
      <c r="C82" s="26" t="s">
        <v>39</v>
      </c>
      <c r="D82" s="14" t="s">
        <v>34</v>
      </c>
      <c r="E82" s="18" t="s">
        <v>40</v>
      </c>
      <c r="F82" s="22">
        <v>45104.486168981479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thickBot="1" x14ac:dyDescent="0.25">
      <c r="A83" s="4"/>
      <c r="B83" s="2"/>
      <c r="C83" s="3"/>
      <c r="D83" s="4"/>
      <c r="E83" s="12"/>
      <c r="F83" s="2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9.25" thickBot="1" x14ac:dyDescent="0.25">
      <c r="A84" s="4"/>
      <c r="B84" s="98" t="s">
        <v>88</v>
      </c>
      <c r="C84" s="29" t="s">
        <v>8</v>
      </c>
      <c r="D84" s="49" t="s">
        <v>9</v>
      </c>
      <c r="E84" s="50" t="s">
        <v>10</v>
      </c>
      <c r="F84" s="25" t="s">
        <v>89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30.75" thickBot="1" x14ac:dyDescent="0.25">
      <c r="A85" s="4"/>
      <c r="B85" s="99"/>
      <c r="C85" s="33" t="s">
        <v>11</v>
      </c>
      <c r="D85" s="17" t="s">
        <v>90</v>
      </c>
      <c r="E85" s="51" t="s">
        <v>91</v>
      </c>
      <c r="F85" s="25" t="s">
        <v>92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30.75" thickBot="1" x14ac:dyDescent="0.25">
      <c r="A86" s="4"/>
      <c r="B86" s="99"/>
      <c r="C86" s="33" t="s">
        <v>93</v>
      </c>
      <c r="D86" s="17" t="s">
        <v>94</v>
      </c>
      <c r="E86" s="51" t="s">
        <v>95</v>
      </c>
      <c r="F86" s="25" t="s">
        <v>96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44.25" thickBot="1" x14ac:dyDescent="0.25">
      <c r="A87" s="4"/>
      <c r="B87" s="99"/>
      <c r="C87" s="33" t="s">
        <v>97</v>
      </c>
      <c r="D87" s="17" t="s">
        <v>66</v>
      </c>
      <c r="E87" s="51" t="s">
        <v>98</v>
      </c>
      <c r="F87" s="25" t="s">
        <v>99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thickBot="1" x14ac:dyDescent="0.25">
      <c r="A88" s="4"/>
      <c r="B88" s="99"/>
      <c r="C88" s="26" t="s">
        <v>33</v>
      </c>
      <c r="D88" s="18" t="s">
        <v>34</v>
      </c>
      <c r="E88" s="18" t="s">
        <v>35</v>
      </c>
      <c r="F88" s="25" t="s">
        <v>36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thickBot="1" x14ac:dyDescent="0.25">
      <c r="A89" s="4"/>
      <c r="B89" s="99"/>
      <c r="C89" s="26" t="s">
        <v>37</v>
      </c>
      <c r="D89" s="14" t="s">
        <v>34</v>
      </c>
      <c r="E89" s="18" t="s">
        <v>38</v>
      </c>
      <c r="F89" s="27">
        <v>45001.567962962959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thickBot="1" x14ac:dyDescent="0.25">
      <c r="A90" s="4"/>
      <c r="B90" s="100"/>
      <c r="C90" s="26" t="s">
        <v>39</v>
      </c>
      <c r="D90" s="14" t="s">
        <v>34</v>
      </c>
      <c r="E90" s="18" t="s">
        <v>40</v>
      </c>
      <c r="F90" s="27">
        <v>45001.567962962959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2">
      <c r="A91" s="4"/>
      <c r="B91" s="35"/>
      <c r="C91" s="38"/>
      <c r="D91" s="43"/>
      <c r="E91" s="39"/>
      <c r="F91" s="3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thickBot="1" x14ac:dyDescent="0.25">
      <c r="A92" s="4"/>
      <c r="B92" s="53"/>
      <c r="C92" s="40"/>
      <c r="D92" s="36"/>
      <c r="E92" s="54"/>
      <c r="F92" s="5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9.25" thickBot="1" x14ac:dyDescent="0.25">
      <c r="A93" s="4"/>
      <c r="B93" s="98" t="s">
        <v>100</v>
      </c>
      <c r="C93" s="45" t="s">
        <v>8</v>
      </c>
      <c r="D93" s="18" t="s">
        <v>9</v>
      </c>
      <c r="E93" s="18" t="s">
        <v>10</v>
      </c>
      <c r="F93" s="56" t="s">
        <v>89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0.5" thickBot="1" x14ac:dyDescent="0.25">
      <c r="A94" s="4"/>
      <c r="B94" s="99"/>
      <c r="C94" s="93" t="s">
        <v>101</v>
      </c>
      <c r="D94" s="17" t="s">
        <v>102</v>
      </c>
      <c r="E94" s="20" t="s">
        <v>103</v>
      </c>
      <c r="F94" s="56" t="s">
        <v>104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thickBot="1" x14ac:dyDescent="0.25">
      <c r="A95" s="4"/>
      <c r="B95" s="99"/>
      <c r="C95" s="94" t="s">
        <v>105</v>
      </c>
      <c r="D95" s="17" t="s">
        <v>59</v>
      </c>
      <c r="E95" s="18" t="s">
        <v>106</v>
      </c>
      <c r="F95" s="56" t="s">
        <v>107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thickBot="1" x14ac:dyDescent="0.25">
      <c r="A96" s="4"/>
      <c r="B96" s="99"/>
      <c r="C96" s="93" t="s">
        <v>108</v>
      </c>
      <c r="D96" s="18" t="s">
        <v>56</v>
      </c>
      <c r="E96" s="18" t="s">
        <v>109</v>
      </c>
      <c r="F96" s="56" t="s">
        <v>110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0.75" thickBot="1" x14ac:dyDescent="0.25">
      <c r="A97" s="4"/>
      <c r="B97" s="99"/>
      <c r="C97" s="93" t="s">
        <v>111</v>
      </c>
      <c r="D97" s="17" t="s">
        <v>112</v>
      </c>
      <c r="E97" s="18" t="s">
        <v>51</v>
      </c>
      <c r="F97" s="56" t="s">
        <v>113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30.75" thickBot="1" x14ac:dyDescent="0.25">
      <c r="A98" s="4"/>
      <c r="B98" s="99"/>
      <c r="C98" s="93" t="s">
        <v>114</v>
      </c>
      <c r="D98" s="17" t="s">
        <v>115</v>
      </c>
      <c r="E98" s="18" t="s">
        <v>116</v>
      </c>
      <c r="F98" s="56" t="s">
        <v>117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.75" thickBot="1" x14ac:dyDescent="0.25">
      <c r="A99" s="4"/>
      <c r="B99" s="99"/>
      <c r="C99" s="93" t="s">
        <v>118</v>
      </c>
      <c r="D99" s="17" t="s">
        <v>119</v>
      </c>
      <c r="E99" s="18" t="s">
        <v>120</v>
      </c>
      <c r="F99" s="56" t="s">
        <v>121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thickBot="1" x14ac:dyDescent="0.25">
      <c r="A100" s="4"/>
      <c r="B100" s="99"/>
      <c r="C100" s="93" t="s">
        <v>122</v>
      </c>
      <c r="D100" s="18" t="s">
        <v>56</v>
      </c>
      <c r="E100" s="18" t="s">
        <v>123</v>
      </c>
      <c r="F100" s="56" t="s">
        <v>124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3.25" thickBot="1" x14ac:dyDescent="0.25">
      <c r="A101" s="4"/>
      <c r="B101" s="99"/>
      <c r="C101" s="93" t="s">
        <v>125</v>
      </c>
      <c r="D101" s="18" t="s">
        <v>126</v>
      </c>
      <c r="E101" s="18" t="s">
        <v>127</v>
      </c>
      <c r="F101" s="56" t="s">
        <v>128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57.75" thickBot="1" x14ac:dyDescent="0.25">
      <c r="A102" s="4"/>
      <c r="B102" s="99"/>
      <c r="C102" s="93" t="s">
        <v>129</v>
      </c>
      <c r="D102" s="18" t="s">
        <v>130</v>
      </c>
      <c r="E102" s="18" t="s">
        <v>131</v>
      </c>
      <c r="F102" s="56" t="s">
        <v>132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30" thickBot="1" x14ac:dyDescent="0.25">
      <c r="A103" s="4"/>
      <c r="B103" s="99"/>
      <c r="C103" s="93" t="s">
        <v>133</v>
      </c>
      <c r="D103" s="17" t="s">
        <v>134</v>
      </c>
      <c r="E103" s="18" t="s">
        <v>135</v>
      </c>
      <c r="F103" s="56" t="s">
        <v>136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86.25" thickBot="1" x14ac:dyDescent="0.25">
      <c r="A104" s="4"/>
      <c r="B104" s="99"/>
      <c r="C104" s="93" t="s">
        <v>137</v>
      </c>
      <c r="D104" s="18" t="s">
        <v>138</v>
      </c>
      <c r="E104" s="20" t="s">
        <v>139</v>
      </c>
      <c r="F104" s="56" t="s">
        <v>140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thickBot="1" x14ac:dyDescent="0.25">
      <c r="A105" s="4"/>
      <c r="B105" s="99"/>
      <c r="C105" s="93" t="s">
        <v>141</v>
      </c>
      <c r="D105" s="18" t="s">
        <v>48</v>
      </c>
      <c r="E105" s="20" t="s">
        <v>142</v>
      </c>
      <c r="F105" s="57" t="s">
        <v>143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19.25" thickBot="1" x14ac:dyDescent="0.25">
      <c r="A106" s="4"/>
      <c r="B106" s="99"/>
      <c r="C106" s="93" t="s">
        <v>144</v>
      </c>
      <c r="D106" s="18" t="s">
        <v>145</v>
      </c>
      <c r="E106" s="20" t="s">
        <v>146</v>
      </c>
      <c r="F106" s="56" t="s">
        <v>147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75" thickBot="1" x14ac:dyDescent="0.25">
      <c r="A107" s="4"/>
      <c r="B107" s="99"/>
      <c r="C107" s="93" t="s">
        <v>148</v>
      </c>
      <c r="D107" s="18" t="s">
        <v>149</v>
      </c>
      <c r="E107" s="20" t="s">
        <v>150</v>
      </c>
      <c r="F107" s="58" t="s">
        <v>143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30" thickBot="1" x14ac:dyDescent="0.25">
      <c r="A108" s="4"/>
      <c r="B108" s="99"/>
      <c r="C108" s="93" t="s">
        <v>151</v>
      </c>
      <c r="D108" s="17" t="s">
        <v>152</v>
      </c>
      <c r="E108" s="20" t="s">
        <v>153</v>
      </c>
      <c r="F108" s="56" t="s">
        <v>154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thickBot="1" x14ac:dyDescent="0.25">
      <c r="A109" s="4"/>
      <c r="B109" s="99"/>
      <c r="C109" s="93" t="s">
        <v>155</v>
      </c>
      <c r="D109" s="18" t="s">
        <v>48</v>
      </c>
      <c r="E109" s="20" t="s">
        <v>156</v>
      </c>
      <c r="F109" s="56" t="s">
        <v>157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thickBot="1" x14ac:dyDescent="0.25">
      <c r="A110" s="4"/>
      <c r="B110" s="99"/>
      <c r="C110" s="93" t="s">
        <v>158</v>
      </c>
      <c r="D110" s="18" t="s">
        <v>48</v>
      </c>
      <c r="E110" s="20" t="s">
        <v>159</v>
      </c>
      <c r="F110" s="57" t="s">
        <v>143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thickBot="1" x14ac:dyDescent="0.25">
      <c r="A111" s="4"/>
      <c r="B111" s="99"/>
      <c r="C111" s="93" t="s">
        <v>160</v>
      </c>
      <c r="D111" s="18" t="s">
        <v>48</v>
      </c>
      <c r="E111" s="20" t="s">
        <v>161</v>
      </c>
      <c r="F111" s="57" t="s">
        <v>143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9.25" thickBot="1" x14ac:dyDescent="0.25">
      <c r="A112" s="4"/>
      <c r="B112" s="99"/>
      <c r="C112" s="93" t="s">
        <v>162</v>
      </c>
      <c r="D112" s="18" t="s">
        <v>57</v>
      </c>
      <c r="E112" s="20" t="s">
        <v>163</v>
      </c>
      <c r="F112" s="56" t="s">
        <v>164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thickBot="1" x14ac:dyDescent="0.25">
      <c r="A113" s="4"/>
      <c r="B113" s="99"/>
      <c r="C113" s="93" t="s">
        <v>165</v>
      </c>
      <c r="D113" s="18" t="s">
        <v>57</v>
      </c>
      <c r="E113" s="20" t="s">
        <v>166</v>
      </c>
      <c r="F113" s="57" t="s">
        <v>143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thickBot="1" x14ac:dyDescent="0.25">
      <c r="A114" s="4"/>
      <c r="B114" s="99"/>
      <c r="C114" s="93" t="s">
        <v>167</v>
      </c>
      <c r="D114" s="18" t="s">
        <v>57</v>
      </c>
      <c r="E114" s="20" t="s">
        <v>168</v>
      </c>
      <c r="F114" s="57" t="s">
        <v>143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88.5" thickBot="1" x14ac:dyDescent="0.25">
      <c r="A115" s="4"/>
      <c r="B115" s="99"/>
      <c r="C115" s="80" t="s">
        <v>169</v>
      </c>
      <c r="D115" s="17" t="s">
        <v>57</v>
      </c>
      <c r="E115" s="17" t="s">
        <v>170</v>
      </c>
      <c r="F115" s="59" t="s">
        <v>171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thickBot="1" x14ac:dyDescent="0.25">
      <c r="A116" s="4"/>
      <c r="B116" s="99"/>
      <c r="C116" s="80" t="s">
        <v>172</v>
      </c>
      <c r="D116" s="17" t="s">
        <v>57</v>
      </c>
      <c r="E116" s="60" t="s">
        <v>173</v>
      </c>
      <c r="F116" s="59" t="s">
        <v>174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0" thickBot="1" x14ac:dyDescent="0.25">
      <c r="A117" s="4"/>
      <c r="B117" s="99"/>
      <c r="C117" s="93" t="s">
        <v>175</v>
      </c>
      <c r="D117" s="17" t="s">
        <v>176</v>
      </c>
      <c r="E117" s="20" t="s">
        <v>177</v>
      </c>
      <c r="F117" s="56" t="s">
        <v>136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thickBot="1" x14ac:dyDescent="0.25">
      <c r="A118" s="4"/>
      <c r="B118" s="99"/>
      <c r="C118" s="80" t="s">
        <v>33</v>
      </c>
      <c r="D118" s="18" t="s">
        <v>34</v>
      </c>
      <c r="E118" s="18" t="s">
        <v>35</v>
      </c>
      <c r="F118" s="57" t="s">
        <v>143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9.25" thickBot="1" x14ac:dyDescent="0.25">
      <c r="A119" s="4"/>
      <c r="B119" s="99"/>
      <c r="C119" s="80" t="s">
        <v>37</v>
      </c>
      <c r="D119" s="14" t="s">
        <v>34</v>
      </c>
      <c r="E119" s="18" t="s">
        <v>38</v>
      </c>
      <c r="F119" s="56" t="s">
        <v>178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9.25" thickBot="1" x14ac:dyDescent="0.25">
      <c r="A120" s="4"/>
      <c r="B120" s="100"/>
      <c r="C120" s="80" t="s">
        <v>39</v>
      </c>
      <c r="D120" s="14" t="s">
        <v>34</v>
      </c>
      <c r="E120" s="18" t="s">
        <v>40</v>
      </c>
      <c r="F120" s="56" t="s">
        <v>178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thickBot="1" x14ac:dyDescent="0.25">
      <c r="A121" s="4"/>
      <c r="B121" s="53"/>
      <c r="C121" s="40"/>
      <c r="D121" s="79"/>
      <c r="E121" s="12"/>
      <c r="F121" s="2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9.25" thickBot="1" x14ac:dyDescent="0.25">
      <c r="A122" s="4"/>
      <c r="B122" s="142" t="s">
        <v>325</v>
      </c>
      <c r="C122" s="80" t="s">
        <v>8</v>
      </c>
      <c r="D122" s="66" t="s">
        <v>9</v>
      </c>
      <c r="E122" s="52" t="s">
        <v>10</v>
      </c>
      <c r="F122" s="61">
        <v>1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42.75" customHeight="1" thickBot="1" x14ac:dyDescent="0.25">
      <c r="A123" s="4"/>
      <c r="B123" s="99"/>
      <c r="C123" s="84" t="s">
        <v>327</v>
      </c>
      <c r="D123" s="147" t="s">
        <v>326</v>
      </c>
      <c r="E123" s="148" t="s">
        <v>328</v>
      </c>
      <c r="F123" s="61">
        <v>1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30" thickBot="1" x14ac:dyDescent="0.25">
      <c r="A124" s="4"/>
      <c r="B124" s="99"/>
      <c r="C124" s="84" t="s">
        <v>329</v>
      </c>
      <c r="D124" s="147" t="s">
        <v>330</v>
      </c>
      <c r="E124" s="148" t="s">
        <v>331</v>
      </c>
      <c r="F124" s="61">
        <v>1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thickBot="1" x14ac:dyDescent="0.25">
      <c r="A125" s="4"/>
      <c r="B125" s="99"/>
      <c r="C125" s="80" t="s">
        <v>37</v>
      </c>
      <c r="D125" s="52" t="s">
        <v>34</v>
      </c>
      <c r="E125" s="52" t="s">
        <v>38</v>
      </c>
      <c r="F125" s="62">
        <v>45101.517534722225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thickBot="1" x14ac:dyDescent="0.25">
      <c r="A126" s="4"/>
      <c r="B126" s="100"/>
      <c r="C126" s="80" t="s">
        <v>39</v>
      </c>
      <c r="D126" s="52" t="s">
        <v>34</v>
      </c>
      <c r="E126" s="52" t="s">
        <v>40</v>
      </c>
      <c r="F126" s="62">
        <v>45101.517534722225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2">
      <c r="A127" s="4"/>
      <c r="B127" s="53"/>
      <c r="C127" s="40"/>
      <c r="D127" s="79"/>
      <c r="E127" s="12"/>
      <c r="F127" s="2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thickBot="1" x14ac:dyDescent="0.25">
      <c r="A128" s="4"/>
      <c r="B128" s="2"/>
      <c r="C128" s="3"/>
      <c r="D128" s="4"/>
      <c r="E128" s="12"/>
      <c r="F128" s="2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9.25" thickBot="1" x14ac:dyDescent="0.25">
      <c r="A129" s="4"/>
      <c r="B129" s="101" t="s">
        <v>179</v>
      </c>
      <c r="C129" s="24" t="s">
        <v>8</v>
      </c>
      <c r="D129" s="17" t="s">
        <v>9</v>
      </c>
      <c r="E129" s="19" t="s">
        <v>10</v>
      </c>
      <c r="F129" s="61">
        <v>1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30" thickBot="1" x14ac:dyDescent="0.25">
      <c r="A130" s="4"/>
      <c r="B130" s="99"/>
      <c r="C130" s="26" t="s">
        <v>180</v>
      </c>
      <c r="D130" s="17" t="s">
        <v>181</v>
      </c>
      <c r="E130" s="19" t="s">
        <v>182</v>
      </c>
      <c r="F130" s="61">
        <v>1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30" thickBot="1" x14ac:dyDescent="0.25">
      <c r="A131" s="4"/>
      <c r="B131" s="99"/>
      <c r="C131" s="26" t="s">
        <v>183</v>
      </c>
      <c r="D131" s="17" t="s">
        <v>184</v>
      </c>
      <c r="E131" s="19" t="s">
        <v>185</v>
      </c>
      <c r="F131" s="61">
        <v>1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thickBot="1" x14ac:dyDescent="0.25">
      <c r="A132" s="4"/>
      <c r="B132" s="99"/>
      <c r="C132" s="45" t="s">
        <v>37</v>
      </c>
      <c r="D132" s="19" t="s">
        <v>34</v>
      </c>
      <c r="E132" s="19" t="s">
        <v>38</v>
      </c>
      <c r="F132" s="62">
        <v>45101.517534722225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thickBot="1" x14ac:dyDescent="0.25">
      <c r="A133" s="4"/>
      <c r="B133" s="100"/>
      <c r="C133" s="45" t="s">
        <v>39</v>
      </c>
      <c r="D133" s="19" t="s">
        <v>34</v>
      </c>
      <c r="E133" s="19" t="s">
        <v>40</v>
      </c>
      <c r="F133" s="62">
        <v>45101.517534722225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thickBot="1" x14ac:dyDescent="0.25">
      <c r="A134" s="4"/>
      <c r="B134" s="2"/>
      <c r="C134" s="3"/>
      <c r="D134" s="4"/>
      <c r="E134" s="12"/>
      <c r="F134" s="2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9.25" thickBot="1" x14ac:dyDescent="0.25">
      <c r="A135" s="4"/>
      <c r="B135" s="98" t="s">
        <v>186</v>
      </c>
      <c r="C135" s="24" t="s">
        <v>8</v>
      </c>
      <c r="D135" s="17" t="s">
        <v>9</v>
      </c>
      <c r="E135" s="63" t="s">
        <v>10</v>
      </c>
      <c r="F135" s="25">
        <v>1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thickBot="1" x14ac:dyDescent="0.25">
      <c r="A136" s="4"/>
      <c r="B136" s="99"/>
      <c r="C136" s="26" t="s">
        <v>11</v>
      </c>
      <c r="D136" s="17" t="s">
        <v>50</v>
      </c>
      <c r="E136" s="63" t="s">
        <v>187</v>
      </c>
      <c r="F136" s="25" t="s">
        <v>188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thickBot="1" x14ac:dyDescent="0.25">
      <c r="A137" s="4"/>
      <c r="B137" s="99"/>
      <c r="C137" s="26" t="s">
        <v>62</v>
      </c>
      <c r="D137" s="17" t="s">
        <v>189</v>
      </c>
      <c r="E137" s="63" t="s">
        <v>190</v>
      </c>
      <c r="F137" s="25" t="s">
        <v>191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9.25" thickBot="1" x14ac:dyDescent="0.25">
      <c r="A138" s="4"/>
      <c r="B138" s="99"/>
      <c r="C138" s="26" t="s">
        <v>21</v>
      </c>
      <c r="D138" s="17" t="s">
        <v>57</v>
      </c>
      <c r="E138" s="63" t="s">
        <v>192</v>
      </c>
      <c r="F138" s="25" t="s">
        <v>193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thickBot="1" x14ac:dyDescent="0.25">
      <c r="A139" s="4"/>
      <c r="B139" s="99"/>
      <c r="C139" s="26" t="s">
        <v>54</v>
      </c>
      <c r="D139" s="17" t="s">
        <v>57</v>
      </c>
      <c r="E139" s="63" t="s">
        <v>194</v>
      </c>
      <c r="F139" s="25" t="s">
        <v>195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30" thickBot="1" x14ac:dyDescent="0.25">
      <c r="A140" s="4"/>
      <c r="B140" s="99"/>
      <c r="C140" s="26" t="s">
        <v>49</v>
      </c>
      <c r="D140" s="17" t="s">
        <v>196</v>
      </c>
      <c r="E140" s="63" t="s">
        <v>197</v>
      </c>
      <c r="F140" s="25">
        <v>1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thickBot="1" x14ac:dyDescent="0.25">
      <c r="A141" s="4"/>
      <c r="B141" s="99"/>
      <c r="C141" s="45" t="s">
        <v>33</v>
      </c>
      <c r="D141" s="18" t="s">
        <v>34</v>
      </c>
      <c r="E141" s="18" t="s">
        <v>35</v>
      </c>
      <c r="F141" s="25" t="s">
        <v>198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thickBot="1" x14ac:dyDescent="0.25">
      <c r="A142" s="4"/>
      <c r="B142" s="99"/>
      <c r="C142" s="45" t="s">
        <v>37</v>
      </c>
      <c r="D142" s="14" t="s">
        <v>34</v>
      </c>
      <c r="E142" s="18" t="s">
        <v>38</v>
      </c>
      <c r="F142" s="27">
        <v>45101.431597222225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thickBot="1" x14ac:dyDescent="0.25">
      <c r="A143" s="4"/>
      <c r="B143" s="100"/>
      <c r="C143" s="45" t="s">
        <v>39</v>
      </c>
      <c r="D143" s="14" t="s">
        <v>34</v>
      </c>
      <c r="E143" s="18" t="s">
        <v>40</v>
      </c>
      <c r="F143" s="27">
        <v>45101.431597222225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thickBot="1" x14ac:dyDescent="0.25">
      <c r="A144" s="4"/>
      <c r="B144" s="53"/>
      <c r="C144" s="40"/>
      <c r="D144" s="64"/>
      <c r="E144" s="12"/>
      <c r="F144" s="2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9.25" thickBot="1" x14ac:dyDescent="0.25">
      <c r="A145" s="4"/>
      <c r="B145" s="98" t="s">
        <v>199</v>
      </c>
      <c r="C145" s="29" t="s">
        <v>8</v>
      </c>
      <c r="D145" s="30" t="s">
        <v>9</v>
      </c>
      <c r="E145" s="31" t="s">
        <v>10</v>
      </c>
      <c r="F145" s="32">
        <v>1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30" thickBot="1" x14ac:dyDescent="0.25">
      <c r="A146" s="4"/>
      <c r="B146" s="99"/>
      <c r="C146" s="33" t="s">
        <v>11</v>
      </c>
      <c r="D146" s="18" t="s">
        <v>200</v>
      </c>
      <c r="E146" s="20" t="s">
        <v>201</v>
      </c>
      <c r="F146" s="32" t="s">
        <v>202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43.5" thickBot="1" x14ac:dyDescent="0.25">
      <c r="A147" s="4"/>
      <c r="B147" s="99"/>
      <c r="C147" s="26" t="s">
        <v>21</v>
      </c>
      <c r="D147" s="17" t="s">
        <v>203</v>
      </c>
      <c r="E147" s="18" t="s">
        <v>204</v>
      </c>
      <c r="F147" s="32" t="s">
        <v>205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30" thickBot="1" x14ac:dyDescent="0.25">
      <c r="A148" s="4"/>
      <c r="B148" s="99"/>
      <c r="C148" s="26" t="s">
        <v>52</v>
      </c>
      <c r="D148" s="18" t="s">
        <v>57</v>
      </c>
      <c r="E148" s="20" t="s">
        <v>206</v>
      </c>
      <c r="F148" s="25" t="s">
        <v>53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30" thickBot="1" x14ac:dyDescent="0.25">
      <c r="A149" s="4"/>
      <c r="B149" s="99"/>
      <c r="C149" s="33" t="s">
        <v>46</v>
      </c>
      <c r="D149" s="18" t="s">
        <v>207</v>
      </c>
      <c r="E149" s="20" t="s">
        <v>208</v>
      </c>
      <c r="F149" s="32">
        <v>2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30" thickBot="1" x14ac:dyDescent="0.25">
      <c r="A150" s="4"/>
      <c r="B150" s="99"/>
      <c r="C150" s="26" t="s">
        <v>209</v>
      </c>
      <c r="D150" s="18" t="s">
        <v>210</v>
      </c>
      <c r="E150" s="18" t="s">
        <v>211</v>
      </c>
      <c r="F150" s="32">
        <v>1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thickBot="1" x14ac:dyDescent="0.25">
      <c r="A151" s="4"/>
      <c r="B151" s="99"/>
      <c r="C151" s="26" t="s">
        <v>33</v>
      </c>
      <c r="D151" s="18" t="s">
        <v>34</v>
      </c>
      <c r="E151" s="18" t="s">
        <v>35</v>
      </c>
      <c r="F151" s="25" t="s">
        <v>36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thickBot="1" x14ac:dyDescent="0.25">
      <c r="A152" s="4"/>
      <c r="B152" s="99"/>
      <c r="C152" s="26" t="s">
        <v>37</v>
      </c>
      <c r="D152" s="14" t="s">
        <v>34</v>
      </c>
      <c r="E152" s="18" t="s">
        <v>38</v>
      </c>
      <c r="F152" s="34">
        <v>45027.345046296294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thickBot="1" x14ac:dyDescent="0.25">
      <c r="A153" s="4"/>
      <c r="B153" s="100"/>
      <c r="C153" s="26" t="s">
        <v>39</v>
      </c>
      <c r="D153" s="14" t="s">
        <v>34</v>
      </c>
      <c r="E153" s="18" t="s">
        <v>40</v>
      </c>
      <c r="F153" s="34">
        <v>45027.345046296294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thickBot="1" x14ac:dyDescent="0.25">
      <c r="A154" s="4"/>
      <c r="B154" s="35"/>
      <c r="C154" s="38"/>
      <c r="D154" s="47"/>
      <c r="E154" s="43"/>
      <c r="F154" s="4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9.25" thickBot="1" x14ac:dyDescent="0.25">
      <c r="A155" s="4"/>
      <c r="B155" s="98" t="s">
        <v>212</v>
      </c>
      <c r="C155" s="26" t="s">
        <v>8</v>
      </c>
      <c r="D155" s="19" t="s">
        <v>9</v>
      </c>
      <c r="E155" s="19" t="s">
        <v>10</v>
      </c>
      <c r="F155" s="16">
        <v>1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thickBot="1" x14ac:dyDescent="0.25">
      <c r="A156" s="4"/>
      <c r="B156" s="99"/>
      <c r="C156" s="26" t="s">
        <v>11</v>
      </c>
      <c r="D156" s="14" t="s">
        <v>189</v>
      </c>
      <c r="E156" s="19" t="s">
        <v>213</v>
      </c>
      <c r="F156" s="16" t="s">
        <v>214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30" thickBot="1" x14ac:dyDescent="0.25">
      <c r="A157" s="4"/>
      <c r="B157" s="99"/>
      <c r="C157" s="26" t="s">
        <v>60</v>
      </c>
      <c r="D157" s="18" t="s">
        <v>215</v>
      </c>
      <c r="E157" s="19" t="s">
        <v>216</v>
      </c>
      <c r="F157" s="16">
        <v>2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thickBot="1" x14ac:dyDescent="0.25">
      <c r="A158" s="4"/>
      <c r="B158" s="99"/>
      <c r="C158" s="26" t="s">
        <v>217</v>
      </c>
      <c r="D158" s="17" t="s">
        <v>218</v>
      </c>
      <c r="E158" s="19" t="s">
        <v>219</v>
      </c>
      <c r="F158" s="65">
        <v>0.78800000000000003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73.5" thickBot="1" x14ac:dyDescent="0.25">
      <c r="A159" s="4"/>
      <c r="B159" s="99"/>
      <c r="C159" s="13" t="s">
        <v>29</v>
      </c>
      <c r="D159" s="20" t="s">
        <v>30</v>
      </c>
      <c r="E159" s="20" t="s">
        <v>220</v>
      </c>
      <c r="F159" s="21" t="s">
        <v>32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thickBot="1" x14ac:dyDescent="0.25">
      <c r="A160" s="4"/>
      <c r="B160" s="99"/>
      <c r="C160" s="26" t="s">
        <v>33</v>
      </c>
      <c r="D160" s="18" t="s">
        <v>34</v>
      </c>
      <c r="E160" s="18" t="s">
        <v>35</v>
      </c>
      <c r="F160" s="16" t="s">
        <v>36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thickBot="1" x14ac:dyDescent="0.25">
      <c r="A161" s="4"/>
      <c r="B161" s="99"/>
      <c r="C161" s="26" t="s">
        <v>37</v>
      </c>
      <c r="D161" s="14" t="s">
        <v>34</v>
      </c>
      <c r="E161" s="18" t="s">
        <v>38</v>
      </c>
      <c r="F161" s="22">
        <v>45104.519583333335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thickBot="1" x14ac:dyDescent="0.25">
      <c r="A162" s="4"/>
      <c r="B162" s="100"/>
      <c r="C162" s="26" t="s">
        <v>39</v>
      </c>
      <c r="D162" s="14" t="s">
        <v>34</v>
      </c>
      <c r="E162" s="18" t="s">
        <v>40</v>
      </c>
      <c r="F162" s="22">
        <v>45104.519583333335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thickBot="1" x14ac:dyDescent="0.25">
      <c r="A163" s="4"/>
      <c r="B163" s="2"/>
      <c r="C163" s="3"/>
      <c r="D163" s="4"/>
      <c r="E163" s="12"/>
      <c r="F163" s="2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9.25" thickBot="1" x14ac:dyDescent="0.25">
      <c r="A164" s="4"/>
      <c r="B164" s="98" t="s">
        <v>221</v>
      </c>
      <c r="C164" s="24" t="s">
        <v>8</v>
      </c>
      <c r="D164" s="30" t="s">
        <v>9</v>
      </c>
      <c r="E164" s="66" t="s">
        <v>10</v>
      </c>
      <c r="F164" s="25">
        <v>1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thickBot="1" x14ac:dyDescent="0.25">
      <c r="A165" s="4"/>
      <c r="B165" s="99"/>
      <c r="C165" s="26" t="s">
        <v>11</v>
      </c>
      <c r="D165" s="17" t="s">
        <v>50</v>
      </c>
      <c r="E165" s="17" t="s">
        <v>222</v>
      </c>
      <c r="F165" s="25" t="s">
        <v>223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thickBot="1" x14ac:dyDescent="0.25">
      <c r="A166" s="4"/>
      <c r="B166" s="99"/>
      <c r="C166" s="26" t="s">
        <v>62</v>
      </c>
      <c r="D166" s="17" t="s">
        <v>189</v>
      </c>
      <c r="E166" s="17" t="s">
        <v>224</v>
      </c>
      <c r="F166" s="25" t="s">
        <v>225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9.25" thickBot="1" x14ac:dyDescent="0.25">
      <c r="A167" s="4"/>
      <c r="B167" s="99"/>
      <c r="C167" s="26" t="s">
        <v>21</v>
      </c>
      <c r="D167" s="17" t="s">
        <v>65</v>
      </c>
      <c r="E167" s="17" t="s">
        <v>226</v>
      </c>
      <c r="F167" s="25" t="s">
        <v>227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9.25" thickBot="1" x14ac:dyDescent="0.25">
      <c r="A168" s="4"/>
      <c r="B168" s="99"/>
      <c r="C168" s="26" t="s">
        <v>54</v>
      </c>
      <c r="D168" s="17" t="s">
        <v>65</v>
      </c>
      <c r="E168" s="17" t="s">
        <v>228</v>
      </c>
      <c r="F168" s="25" t="s">
        <v>229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73.5" thickBot="1" x14ac:dyDescent="0.25">
      <c r="A169" s="4"/>
      <c r="B169" s="99"/>
      <c r="C169" s="26" t="s">
        <v>230</v>
      </c>
      <c r="D169" s="18" t="s">
        <v>231</v>
      </c>
      <c r="E169" s="17" t="s">
        <v>232</v>
      </c>
      <c r="F169" s="25" t="s">
        <v>55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30" thickBot="1" x14ac:dyDescent="0.25">
      <c r="A170" s="4"/>
      <c r="B170" s="99"/>
      <c r="C170" s="26" t="s">
        <v>49</v>
      </c>
      <c r="D170" s="18" t="s">
        <v>233</v>
      </c>
      <c r="E170" s="17" t="s">
        <v>197</v>
      </c>
      <c r="F170" s="25">
        <v>1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thickBot="1" x14ac:dyDescent="0.25">
      <c r="A171" s="4"/>
      <c r="B171" s="99"/>
      <c r="C171" s="45" t="s">
        <v>33</v>
      </c>
      <c r="D171" s="18" t="s">
        <v>34</v>
      </c>
      <c r="E171" s="18" t="s">
        <v>35</v>
      </c>
      <c r="F171" s="25" t="s">
        <v>36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thickBot="1" x14ac:dyDescent="0.25">
      <c r="A172" s="4"/>
      <c r="B172" s="99"/>
      <c r="C172" s="45" t="s">
        <v>37</v>
      </c>
      <c r="D172" s="14" t="s">
        <v>34</v>
      </c>
      <c r="E172" s="18" t="s">
        <v>38</v>
      </c>
      <c r="F172" s="27">
        <v>45100.465648148151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thickBot="1" x14ac:dyDescent="0.25">
      <c r="A173" s="4"/>
      <c r="B173" s="100"/>
      <c r="C173" s="45" t="s">
        <v>39</v>
      </c>
      <c r="D173" s="14" t="s">
        <v>34</v>
      </c>
      <c r="E173" s="18" t="s">
        <v>40</v>
      </c>
      <c r="F173" s="27">
        <v>45100.465648148151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thickBot="1" x14ac:dyDescent="0.25">
      <c r="A174" s="4"/>
      <c r="B174" s="2"/>
      <c r="C174" s="3"/>
      <c r="D174" s="4"/>
      <c r="E174" s="12"/>
      <c r="F174" s="2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9.25" thickBot="1" x14ac:dyDescent="0.25">
      <c r="A175" s="4"/>
      <c r="B175" s="98" t="s">
        <v>234</v>
      </c>
      <c r="C175" s="24" t="s">
        <v>8</v>
      </c>
      <c r="D175" s="30" t="s">
        <v>9</v>
      </c>
      <c r="E175" s="15" t="s">
        <v>10</v>
      </c>
      <c r="F175" s="25">
        <v>1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30" thickBot="1" x14ac:dyDescent="0.25">
      <c r="A176" s="4"/>
      <c r="B176" s="99"/>
      <c r="C176" s="26" t="s">
        <v>183</v>
      </c>
      <c r="D176" s="18" t="s">
        <v>235</v>
      </c>
      <c r="E176" s="15" t="s">
        <v>185</v>
      </c>
      <c r="F176" s="25">
        <v>1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30" thickBot="1" x14ac:dyDescent="0.25">
      <c r="A177" s="4"/>
      <c r="B177" s="99"/>
      <c r="C177" s="26" t="s">
        <v>236</v>
      </c>
      <c r="D177" s="18" t="s">
        <v>237</v>
      </c>
      <c r="E177" s="15" t="s">
        <v>238</v>
      </c>
      <c r="F177" s="25">
        <v>1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thickBot="1" x14ac:dyDescent="0.25">
      <c r="A178" s="4"/>
      <c r="B178" s="99"/>
      <c r="C178" s="45" t="s">
        <v>37</v>
      </c>
      <c r="D178" s="14" t="s">
        <v>34</v>
      </c>
      <c r="E178" s="15" t="s">
        <v>38</v>
      </c>
      <c r="F178" s="27">
        <v>45100.621203703704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thickBot="1" x14ac:dyDescent="0.25">
      <c r="A179" s="4"/>
      <c r="B179" s="100"/>
      <c r="C179" s="45" t="s">
        <v>39</v>
      </c>
      <c r="D179" s="14" t="s">
        <v>34</v>
      </c>
      <c r="E179" s="15" t="s">
        <v>40</v>
      </c>
      <c r="F179" s="27">
        <v>45100.621203703704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thickBot="1" x14ac:dyDescent="0.25">
      <c r="A180" s="4"/>
      <c r="B180" s="53"/>
      <c r="C180" s="40"/>
      <c r="D180" s="64"/>
      <c r="E180" s="12"/>
      <c r="F180" s="2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9.25" thickBot="1" x14ac:dyDescent="0.25">
      <c r="A181" s="4"/>
      <c r="B181" s="98" t="s">
        <v>239</v>
      </c>
      <c r="C181" s="29" t="s">
        <v>8</v>
      </c>
      <c r="D181" s="30" t="s">
        <v>9</v>
      </c>
      <c r="E181" s="31" t="s">
        <v>10</v>
      </c>
      <c r="F181" s="32">
        <v>1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30" thickBot="1" x14ac:dyDescent="0.25">
      <c r="A182" s="4"/>
      <c r="B182" s="99"/>
      <c r="C182" s="33" t="s">
        <v>11</v>
      </c>
      <c r="D182" s="18" t="s">
        <v>240</v>
      </c>
      <c r="E182" s="20" t="s">
        <v>58</v>
      </c>
      <c r="F182" s="32" t="s">
        <v>241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43.5" thickBot="1" x14ac:dyDescent="0.25">
      <c r="A183" s="4"/>
      <c r="B183" s="99"/>
      <c r="C183" s="33" t="s">
        <v>21</v>
      </c>
      <c r="D183" s="18" t="s">
        <v>242</v>
      </c>
      <c r="E183" s="20" t="s">
        <v>63</v>
      </c>
      <c r="F183" s="32" t="s">
        <v>243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thickBot="1" x14ac:dyDescent="0.25">
      <c r="A184" s="4"/>
      <c r="B184" s="99"/>
      <c r="C184" s="26" t="s">
        <v>33</v>
      </c>
      <c r="D184" s="18" t="s">
        <v>34</v>
      </c>
      <c r="E184" s="18" t="s">
        <v>35</v>
      </c>
      <c r="F184" s="25" t="s">
        <v>36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thickBot="1" x14ac:dyDescent="0.25">
      <c r="A185" s="4"/>
      <c r="B185" s="99"/>
      <c r="C185" s="26" t="s">
        <v>37</v>
      </c>
      <c r="D185" s="14" t="s">
        <v>34</v>
      </c>
      <c r="E185" s="18" t="s">
        <v>38</v>
      </c>
      <c r="F185" s="34">
        <v>45028.147129629629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thickBot="1" x14ac:dyDescent="0.25">
      <c r="A186" s="4"/>
      <c r="B186" s="100"/>
      <c r="C186" s="26" t="s">
        <v>39</v>
      </c>
      <c r="D186" s="14" t="s">
        <v>34</v>
      </c>
      <c r="E186" s="18" t="s">
        <v>40</v>
      </c>
      <c r="F186" s="34">
        <v>45028.147129629629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thickBot="1" x14ac:dyDescent="0.25">
      <c r="A187" s="4"/>
      <c r="B187" s="53"/>
      <c r="C187" s="40"/>
      <c r="D187" s="64"/>
      <c r="E187" s="12"/>
      <c r="F187" s="2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9.25" thickBot="1" x14ac:dyDescent="0.25">
      <c r="A188" s="4"/>
      <c r="B188" s="98" t="s">
        <v>244</v>
      </c>
      <c r="C188" s="13" t="s">
        <v>8</v>
      </c>
      <c r="D188" s="44" t="s">
        <v>9</v>
      </c>
      <c r="E188" s="52" t="s">
        <v>10</v>
      </c>
      <c r="F188" s="25">
        <v>1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thickBot="1" x14ac:dyDescent="0.25">
      <c r="A189" s="4"/>
      <c r="B189" s="99"/>
      <c r="C189" s="13" t="s">
        <v>245</v>
      </c>
      <c r="D189" s="14" t="s">
        <v>189</v>
      </c>
      <c r="E189" s="19" t="s">
        <v>246</v>
      </c>
      <c r="F189" s="25" t="s">
        <v>247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30" thickBot="1" x14ac:dyDescent="0.25">
      <c r="A190" s="4"/>
      <c r="B190" s="99"/>
      <c r="C190" s="13" t="s">
        <v>46</v>
      </c>
      <c r="D190" s="18" t="s">
        <v>248</v>
      </c>
      <c r="E190" s="19" t="s">
        <v>249</v>
      </c>
      <c r="F190" s="25">
        <v>1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9.25" thickBot="1" x14ac:dyDescent="0.25">
      <c r="A191" s="4"/>
      <c r="B191" s="99"/>
      <c r="C191" s="13" t="s">
        <v>250</v>
      </c>
      <c r="D191" s="41" t="s">
        <v>251</v>
      </c>
      <c r="E191" s="19" t="s">
        <v>252</v>
      </c>
      <c r="F191" s="67" t="s">
        <v>253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thickBot="1" x14ac:dyDescent="0.25">
      <c r="A192" s="4"/>
      <c r="B192" s="99"/>
      <c r="C192" s="13" t="s">
        <v>254</v>
      </c>
      <c r="D192" s="18" t="s">
        <v>34</v>
      </c>
      <c r="E192" s="19" t="s">
        <v>255</v>
      </c>
      <c r="F192" s="27">
        <v>45098.551990740743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17.75" thickBot="1" x14ac:dyDescent="0.25">
      <c r="A193" s="4"/>
      <c r="B193" s="99"/>
      <c r="C193" s="13" t="s">
        <v>256</v>
      </c>
      <c r="D193" s="15" t="s">
        <v>50</v>
      </c>
      <c r="E193" s="19" t="s">
        <v>257</v>
      </c>
      <c r="F193" s="25" t="s">
        <v>258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9.25" thickBot="1" x14ac:dyDescent="0.25">
      <c r="A194" s="4"/>
      <c r="B194" s="99"/>
      <c r="C194" s="13" t="s">
        <v>259</v>
      </c>
      <c r="D194" s="15" t="s">
        <v>260</v>
      </c>
      <c r="E194" s="19" t="s">
        <v>261</v>
      </c>
      <c r="F194" s="25" t="s">
        <v>262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thickBot="1" x14ac:dyDescent="0.25">
      <c r="A195" s="4"/>
      <c r="B195" s="99"/>
      <c r="C195" s="45" t="s">
        <v>33</v>
      </c>
      <c r="D195" s="18" t="s">
        <v>34</v>
      </c>
      <c r="E195" s="18" t="s">
        <v>35</v>
      </c>
      <c r="F195" s="25" t="s">
        <v>36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thickBot="1" x14ac:dyDescent="0.25">
      <c r="A196" s="4"/>
      <c r="B196" s="99"/>
      <c r="C196" s="45" t="s">
        <v>37</v>
      </c>
      <c r="D196" s="14" t="s">
        <v>34</v>
      </c>
      <c r="E196" s="18" t="s">
        <v>38</v>
      </c>
      <c r="F196" s="27">
        <v>45098.448518518519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thickBot="1" x14ac:dyDescent="0.25">
      <c r="A197" s="4"/>
      <c r="B197" s="100"/>
      <c r="C197" s="45" t="s">
        <v>39</v>
      </c>
      <c r="D197" s="14" t="s">
        <v>34</v>
      </c>
      <c r="E197" s="18" t="s">
        <v>40</v>
      </c>
      <c r="F197" s="27">
        <v>45098.448518518519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2">
      <c r="A198" s="4"/>
      <c r="B198" s="2"/>
      <c r="C198" s="3"/>
      <c r="D198" s="4"/>
      <c r="E198" s="12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2">
      <c r="A199" s="4"/>
      <c r="B199" s="2"/>
      <c r="C199" s="3"/>
      <c r="D199" s="4"/>
      <c r="E199" s="12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2">
      <c r="A200" s="4"/>
      <c r="B200" s="2"/>
      <c r="C200" s="3"/>
      <c r="D200" s="4"/>
      <c r="E200" s="12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2">
      <c r="A201" s="4"/>
      <c r="B201" s="2"/>
      <c r="C201" s="3"/>
      <c r="D201" s="4"/>
      <c r="E201" s="12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2">
      <c r="A202" s="4"/>
      <c r="B202" s="2"/>
      <c r="C202" s="3"/>
      <c r="D202" s="4"/>
      <c r="E202" s="12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2">
      <c r="A203" s="4"/>
      <c r="B203" s="2"/>
      <c r="C203" s="3"/>
      <c r="D203" s="4"/>
      <c r="E203" s="12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2">
      <c r="A204" s="4"/>
      <c r="B204" s="2"/>
      <c r="C204" s="3"/>
      <c r="D204" s="4"/>
      <c r="E204" s="12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2">
      <c r="A205" s="4"/>
      <c r="B205" s="2"/>
      <c r="C205" s="3"/>
      <c r="D205" s="4"/>
      <c r="E205" s="12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2">
      <c r="A206" s="4"/>
      <c r="B206" s="2"/>
      <c r="C206" s="3"/>
      <c r="D206" s="4"/>
      <c r="E206" s="12"/>
      <c r="F206" s="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2">
      <c r="A207" s="4"/>
      <c r="B207" s="2"/>
      <c r="C207" s="3"/>
      <c r="D207" s="4"/>
      <c r="E207" s="12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2">
      <c r="A208" s="4"/>
      <c r="B208" s="2"/>
      <c r="C208" s="3"/>
      <c r="D208" s="4"/>
      <c r="E208" s="12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2">
      <c r="A209" s="4"/>
      <c r="B209" s="2"/>
      <c r="C209" s="3"/>
      <c r="D209" s="4"/>
      <c r="E209" s="12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2">
      <c r="A210" s="4"/>
      <c r="B210" s="2"/>
      <c r="C210" s="3"/>
      <c r="D210" s="4"/>
      <c r="E210" s="12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2">
      <c r="A211" s="4"/>
      <c r="B211" s="2"/>
      <c r="C211" s="3"/>
      <c r="D211" s="4"/>
      <c r="E211" s="12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2">
      <c r="A212" s="4"/>
      <c r="B212" s="2"/>
      <c r="C212" s="3"/>
      <c r="D212" s="4"/>
      <c r="E212" s="12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2">
      <c r="A213" s="4"/>
      <c r="B213" s="2"/>
      <c r="C213" s="3"/>
      <c r="D213" s="4"/>
      <c r="E213" s="12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2">
      <c r="A214" s="4"/>
      <c r="B214" s="2"/>
      <c r="C214" s="3"/>
      <c r="D214" s="4"/>
      <c r="E214" s="12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2">
      <c r="A215" s="4"/>
      <c r="B215" s="2"/>
      <c r="C215" s="3"/>
      <c r="D215" s="4"/>
      <c r="E215" s="12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2">
      <c r="A216" s="4"/>
      <c r="B216" s="2"/>
      <c r="C216" s="3"/>
      <c r="D216" s="4"/>
      <c r="E216" s="12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2">
      <c r="A217" s="4"/>
      <c r="B217" s="2"/>
      <c r="C217" s="3"/>
      <c r="D217" s="4"/>
      <c r="E217" s="12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2">
      <c r="A218" s="4"/>
      <c r="B218" s="2"/>
      <c r="C218" s="3"/>
      <c r="D218" s="4"/>
      <c r="E218" s="12"/>
      <c r="F218" s="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2">
      <c r="A219" s="4"/>
      <c r="B219" s="2"/>
      <c r="C219" s="3"/>
      <c r="D219" s="4"/>
      <c r="E219" s="12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2">
      <c r="A220" s="4"/>
      <c r="B220" s="2"/>
      <c r="C220" s="3"/>
      <c r="D220" s="4"/>
      <c r="E220" s="12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2">
      <c r="A221" s="4"/>
      <c r="B221" s="2"/>
      <c r="C221" s="3"/>
      <c r="D221" s="4"/>
      <c r="E221" s="12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2">
      <c r="A222" s="4"/>
      <c r="B222" s="2"/>
      <c r="C222" s="3"/>
      <c r="D222" s="4"/>
      <c r="E222" s="12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2">
      <c r="A223" s="4"/>
      <c r="B223" s="2"/>
      <c r="C223" s="3"/>
      <c r="D223" s="4"/>
      <c r="E223" s="12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2">
      <c r="A224" s="4"/>
      <c r="B224" s="2"/>
      <c r="C224" s="3"/>
      <c r="D224" s="4"/>
      <c r="E224" s="12"/>
      <c r="F224" s="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2">
      <c r="A225" s="4"/>
      <c r="B225" s="2"/>
      <c r="C225" s="3"/>
      <c r="D225" s="4"/>
      <c r="E225" s="12"/>
      <c r="F225" s="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2">
      <c r="A226" s="4"/>
      <c r="B226" s="2"/>
      <c r="C226" s="3"/>
      <c r="D226" s="4"/>
      <c r="E226" s="12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2">
      <c r="A227" s="4"/>
      <c r="B227" s="2"/>
      <c r="C227" s="3"/>
      <c r="D227" s="4"/>
      <c r="E227" s="12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2">
      <c r="A228" s="4"/>
      <c r="B228" s="2"/>
      <c r="C228" s="3"/>
      <c r="D228" s="4"/>
      <c r="E228" s="12"/>
      <c r="F228" s="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2">
      <c r="A229" s="4"/>
      <c r="B229" s="2"/>
      <c r="C229" s="3"/>
      <c r="D229" s="4"/>
      <c r="E229" s="12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2">
      <c r="A230" s="4"/>
      <c r="B230" s="2"/>
      <c r="C230" s="3"/>
      <c r="D230" s="4"/>
      <c r="E230" s="12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2">
      <c r="A231" s="4"/>
      <c r="B231" s="2"/>
      <c r="C231" s="3"/>
      <c r="D231" s="4"/>
      <c r="E231" s="12"/>
      <c r="F231" s="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2">
      <c r="A232" s="4"/>
      <c r="B232" s="2"/>
      <c r="C232" s="3"/>
      <c r="D232" s="4"/>
      <c r="E232" s="12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2">
      <c r="A233" s="4"/>
      <c r="B233" s="2"/>
      <c r="C233" s="3"/>
      <c r="D233" s="4"/>
      <c r="E233" s="12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2">
      <c r="A234" s="4"/>
      <c r="B234" s="2"/>
      <c r="C234" s="3"/>
      <c r="D234" s="4"/>
      <c r="E234" s="12"/>
      <c r="F234" s="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2">
      <c r="A235" s="4"/>
      <c r="B235" s="2"/>
      <c r="C235" s="3"/>
      <c r="D235" s="4"/>
      <c r="E235" s="12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2">
      <c r="A236" s="4"/>
      <c r="B236" s="2"/>
      <c r="C236" s="3"/>
      <c r="D236" s="4"/>
      <c r="E236" s="12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2">
      <c r="A237" s="4"/>
      <c r="B237" s="2"/>
      <c r="C237" s="3"/>
      <c r="D237" s="4"/>
      <c r="E237" s="12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2">
      <c r="A238" s="4"/>
      <c r="B238" s="2"/>
      <c r="C238" s="3"/>
      <c r="D238" s="4"/>
      <c r="E238" s="12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2">
      <c r="A239" s="4"/>
      <c r="B239" s="2"/>
      <c r="C239" s="3"/>
      <c r="D239" s="4"/>
      <c r="E239" s="12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2">
      <c r="A240" s="4"/>
      <c r="B240" s="2"/>
      <c r="C240" s="3"/>
      <c r="D240" s="4"/>
      <c r="E240" s="12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2">
      <c r="A241" s="4"/>
      <c r="B241" s="2"/>
      <c r="C241" s="3"/>
      <c r="D241" s="4"/>
      <c r="E241" s="12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2">
      <c r="A242" s="4"/>
      <c r="B242" s="2"/>
      <c r="C242" s="3"/>
      <c r="D242" s="4"/>
      <c r="E242" s="12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2">
      <c r="A243" s="4"/>
      <c r="B243" s="2"/>
      <c r="C243" s="3"/>
      <c r="D243" s="4"/>
      <c r="E243" s="12"/>
      <c r="F243" s="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2">
      <c r="A244" s="4"/>
      <c r="B244" s="2"/>
      <c r="C244" s="3"/>
      <c r="D244" s="4"/>
      <c r="E244" s="12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2">
      <c r="A245" s="4"/>
      <c r="B245" s="2"/>
      <c r="C245" s="3"/>
      <c r="D245" s="4"/>
      <c r="E245" s="12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2">
      <c r="A246" s="4"/>
      <c r="B246" s="2"/>
      <c r="C246" s="3"/>
      <c r="D246" s="4"/>
      <c r="E246" s="12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2">
      <c r="A247" s="4"/>
      <c r="B247" s="2"/>
      <c r="C247" s="3"/>
      <c r="D247" s="4"/>
      <c r="E247" s="12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2">
      <c r="A248" s="4"/>
      <c r="B248" s="2"/>
      <c r="C248" s="3"/>
      <c r="D248" s="4"/>
      <c r="E248" s="12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2">
      <c r="A249" s="4"/>
      <c r="B249" s="2"/>
      <c r="C249" s="3"/>
      <c r="D249" s="4"/>
      <c r="E249" s="12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2">
      <c r="A250" s="4"/>
      <c r="B250" s="2"/>
      <c r="C250" s="3"/>
      <c r="D250" s="4"/>
      <c r="E250" s="12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2">
      <c r="A251" s="4"/>
      <c r="B251" s="2"/>
      <c r="C251" s="3"/>
      <c r="D251" s="4"/>
      <c r="E251" s="12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2">
      <c r="A252" s="4"/>
      <c r="B252" s="2"/>
      <c r="C252" s="3"/>
      <c r="D252" s="4"/>
      <c r="E252" s="12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2">
      <c r="A253" s="4"/>
      <c r="B253" s="2"/>
      <c r="C253" s="3"/>
      <c r="D253" s="4"/>
      <c r="E253" s="12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2">
      <c r="A254" s="4"/>
      <c r="B254" s="2"/>
      <c r="C254" s="3"/>
      <c r="D254" s="4"/>
      <c r="E254" s="12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2">
      <c r="A255" s="4"/>
      <c r="B255" s="2"/>
      <c r="C255" s="3"/>
      <c r="D255" s="4"/>
      <c r="E255" s="12"/>
      <c r="F255" s="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2">
      <c r="A256" s="4"/>
      <c r="B256" s="2"/>
      <c r="C256" s="3"/>
      <c r="D256" s="4"/>
      <c r="E256" s="12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2">
      <c r="A257" s="4"/>
      <c r="B257" s="2"/>
      <c r="C257" s="3"/>
      <c r="D257" s="4"/>
      <c r="E257" s="12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2">
      <c r="A258" s="4"/>
      <c r="B258" s="2"/>
      <c r="C258" s="3"/>
      <c r="D258" s="4"/>
      <c r="E258" s="12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2">
      <c r="A259" s="4"/>
      <c r="B259" s="2"/>
      <c r="C259" s="3"/>
      <c r="D259" s="4"/>
      <c r="E259" s="12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2">
      <c r="A260" s="4"/>
      <c r="B260" s="2"/>
      <c r="C260" s="3"/>
      <c r="D260" s="4"/>
      <c r="E260" s="12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2">
      <c r="A261" s="4"/>
      <c r="B261" s="2"/>
      <c r="C261" s="3"/>
      <c r="D261" s="4"/>
      <c r="E261" s="12"/>
      <c r="F261" s="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2">
      <c r="A262" s="4"/>
      <c r="B262" s="2"/>
      <c r="C262" s="3"/>
      <c r="D262" s="4"/>
      <c r="E262" s="12"/>
      <c r="F262" s="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2">
      <c r="A263" s="4"/>
      <c r="B263" s="2"/>
      <c r="C263" s="3"/>
      <c r="D263" s="4"/>
      <c r="E263" s="12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2">
      <c r="A264" s="4"/>
      <c r="B264" s="2"/>
      <c r="C264" s="3"/>
      <c r="D264" s="4"/>
      <c r="E264" s="12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2">
      <c r="A265" s="4"/>
      <c r="B265" s="2"/>
      <c r="C265" s="3"/>
      <c r="D265" s="4"/>
      <c r="E265" s="12"/>
      <c r="F265" s="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2">
      <c r="A266" s="4"/>
      <c r="B266" s="2"/>
      <c r="C266" s="3"/>
      <c r="D266" s="4"/>
      <c r="E266" s="12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2">
      <c r="A267" s="4"/>
      <c r="B267" s="2"/>
      <c r="C267" s="3"/>
      <c r="D267" s="4"/>
      <c r="E267" s="12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2">
      <c r="A268" s="4"/>
      <c r="B268" s="2"/>
      <c r="C268" s="3"/>
      <c r="D268" s="4"/>
      <c r="E268" s="12"/>
      <c r="F268" s="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2">
      <c r="A269" s="4"/>
      <c r="B269" s="2"/>
      <c r="C269" s="3"/>
      <c r="D269" s="4"/>
      <c r="E269" s="12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2">
      <c r="A270" s="4"/>
      <c r="B270" s="2"/>
      <c r="C270" s="3"/>
      <c r="D270" s="4"/>
      <c r="E270" s="12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2">
      <c r="A271" s="4"/>
      <c r="B271" s="2"/>
      <c r="C271" s="3"/>
      <c r="D271" s="4"/>
      <c r="E271" s="12"/>
      <c r="F271" s="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2">
      <c r="A272" s="4"/>
      <c r="B272" s="2"/>
      <c r="C272" s="3"/>
      <c r="D272" s="4"/>
      <c r="E272" s="12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2">
      <c r="A273" s="4"/>
      <c r="B273" s="2"/>
      <c r="C273" s="3"/>
      <c r="D273" s="4"/>
      <c r="E273" s="12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2">
      <c r="A274" s="4"/>
      <c r="B274" s="2"/>
      <c r="C274" s="3"/>
      <c r="D274" s="4"/>
      <c r="E274" s="12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2">
      <c r="A275" s="4"/>
      <c r="B275" s="2"/>
      <c r="C275" s="3"/>
      <c r="D275" s="4"/>
      <c r="E275" s="12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2">
      <c r="A276" s="4"/>
      <c r="B276" s="2"/>
      <c r="C276" s="3"/>
      <c r="D276" s="4"/>
      <c r="E276" s="12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2">
      <c r="A277" s="4"/>
      <c r="B277" s="2"/>
      <c r="C277" s="3"/>
      <c r="D277" s="4"/>
      <c r="E277" s="12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2">
      <c r="A278" s="4"/>
      <c r="B278" s="2"/>
      <c r="C278" s="3"/>
      <c r="D278" s="4"/>
      <c r="E278" s="12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2">
      <c r="A279" s="4"/>
      <c r="B279" s="2"/>
      <c r="C279" s="3"/>
      <c r="D279" s="4"/>
      <c r="E279" s="12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2">
      <c r="A280" s="4"/>
      <c r="B280" s="2"/>
      <c r="C280" s="3"/>
      <c r="D280" s="4"/>
      <c r="E280" s="12"/>
      <c r="F280" s="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2">
      <c r="A281" s="4"/>
      <c r="B281" s="2"/>
      <c r="C281" s="3"/>
      <c r="D281" s="4"/>
      <c r="E281" s="12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2">
      <c r="A282" s="4"/>
      <c r="B282" s="2"/>
      <c r="C282" s="3"/>
      <c r="D282" s="4"/>
      <c r="E282" s="12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2">
      <c r="A283" s="4"/>
      <c r="B283" s="2"/>
      <c r="C283" s="3"/>
      <c r="D283" s="4"/>
      <c r="E283" s="12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2">
      <c r="A284" s="4"/>
      <c r="B284" s="2"/>
      <c r="C284" s="3"/>
      <c r="D284" s="4"/>
      <c r="E284" s="12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2">
      <c r="A285" s="4"/>
      <c r="B285" s="2"/>
      <c r="C285" s="3"/>
      <c r="D285" s="4"/>
      <c r="E285" s="12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2">
      <c r="A286" s="4"/>
      <c r="B286" s="2"/>
      <c r="C286" s="3"/>
      <c r="D286" s="4"/>
      <c r="E286" s="12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2">
      <c r="A287" s="4"/>
      <c r="B287" s="2"/>
      <c r="C287" s="3"/>
      <c r="D287" s="4"/>
      <c r="E287" s="12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2">
      <c r="A288" s="4"/>
      <c r="B288" s="2"/>
      <c r="C288" s="3"/>
      <c r="D288" s="4"/>
      <c r="E288" s="12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2">
      <c r="A289" s="4"/>
      <c r="B289" s="2"/>
      <c r="C289" s="3"/>
      <c r="D289" s="4"/>
      <c r="E289" s="12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2">
      <c r="A290" s="4"/>
      <c r="B290" s="2"/>
      <c r="C290" s="3"/>
      <c r="D290" s="4"/>
      <c r="E290" s="12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2">
      <c r="A291" s="4"/>
      <c r="B291" s="2"/>
      <c r="C291" s="3"/>
      <c r="D291" s="4"/>
      <c r="E291" s="12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2">
      <c r="A292" s="4"/>
      <c r="B292" s="2"/>
      <c r="C292" s="3"/>
      <c r="D292" s="4"/>
      <c r="E292" s="12"/>
      <c r="F292" s="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2">
      <c r="A293" s="4"/>
      <c r="B293" s="2"/>
      <c r="C293" s="3"/>
      <c r="D293" s="4"/>
      <c r="E293" s="12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2">
      <c r="A294" s="4"/>
      <c r="B294" s="2"/>
      <c r="C294" s="3"/>
      <c r="D294" s="4"/>
      <c r="E294" s="12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2">
      <c r="A295" s="4"/>
      <c r="B295" s="2"/>
      <c r="C295" s="3"/>
      <c r="D295" s="4"/>
      <c r="E295" s="12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2">
      <c r="A296" s="4"/>
      <c r="B296" s="2"/>
      <c r="C296" s="3"/>
      <c r="D296" s="4"/>
      <c r="E296" s="12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2">
      <c r="A297" s="4"/>
      <c r="B297" s="2"/>
      <c r="C297" s="3"/>
      <c r="D297" s="4"/>
      <c r="E297" s="12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2">
      <c r="A298" s="4"/>
      <c r="B298" s="2"/>
      <c r="C298" s="3"/>
      <c r="D298" s="4"/>
      <c r="E298" s="12"/>
      <c r="F298" s="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2">
      <c r="A299" s="4"/>
      <c r="B299" s="2"/>
      <c r="C299" s="3"/>
      <c r="D299" s="4"/>
      <c r="E299" s="12"/>
      <c r="F299" s="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2">
      <c r="A300" s="4"/>
      <c r="B300" s="2"/>
      <c r="C300" s="3"/>
      <c r="D300" s="4"/>
      <c r="E300" s="12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2">
      <c r="A301" s="4"/>
      <c r="B301" s="2"/>
      <c r="C301" s="3"/>
      <c r="D301" s="4"/>
      <c r="E301" s="12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2">
      <c r="A302" s="4"/>
      <c r="B302" s="2"/>
      <c r="C302" s="3"/>
      <c r="D302" s="4"/>
      <c r="E302" s="12"/>
      <c r="F302" s="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2">
      <c r="A303" s="4"/>
      <c r="B303" s="2"/>
      <c r="C303" s="3"/>
      <c r="D303" s="4"/>
      <c r="E303" s="12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2">
      <c r="A304" s="4"/>
      <c r="B304" s="2"/>
      <c r="C304" s="3"/>
      <c r="D304" s="4"/>
      <c r="E304" s="12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2">
      <c r="A305" s="4"/>
      <c r="B305" s="2"/>
      <c r="C305" s="3"/>
      <c r="D305" s="4"/>
      <c r="E305" s="12"/>
      <c r="F305" s="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2">
      <c r="A306" s="4"/>
      <c r="B306" s="2"/>
      <c r="C306" s="3"/>
      <c r="D306" s="4"/>
      <c r="E306" s="12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2">
      <c r="A307" s="4"/>
      <c r="B307" s="2"/>
      <c r="C307" s="3"/>
      <c r="D307" s="4"/>
      <c r="E307" s="12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2">
      <c r="A308" s="4"/>
      <c r="B308" s="2"/>
      <c r="C308" s="3"/>
      <c r="D308" s="4"/>
      <c r="E308" s="12"/>
      <c r="F308" s="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2">
      <c r="A309" s="4"/>
      <c r="B309" s="2"/>
      <c r="C309" s="3"/>
      <c r="D309" s="4"/>
      <c r="E309" s="12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2">
      <c r="A310" s="4"/>
      <c r="B310" s="2"/>
      <c r="C310" s="3"/>
      <c r="D310" s="4"/>
      <c r="E310" s="12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2">
      <c r="A311" s="4"/>
      <c r="B311" s="2"/>
      <c r="C311" s="3"/>
      <c r="D311" s="4"/>
      <c r="E311" s="12"/>
      <c r="F311" s="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2">
      <c r="A312" s="4"/>
      <c r="B312" s="2"/>
      <c r="C312" s="3"/>
      <c r="D312" s="4"/>
      <c r="E312" s="12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2">
      <c r="A313" s="4"/>
      <c r="B313" s="2"/>
      <c r="C313" s="3"/>
      <c r="D313" s="4"/>
      <c r="E313" s="12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2">
      <c r="A314" s="4"/>
      <c r="B314" s="2"/>
      <c r="C314" s="3"/>
      <c r="D314" s="4"/>
      <c r="E314" s="12"/>
      <c r="F314" s="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2">
      <c r="A315" s="4"/>
      <c r="B315" s="2"/>
      <c r="C315" s="3"/>
      <c r="D315" s="4"/>
      <c r="E315" s="12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2">
      <c r="A316" s="4"/>
      <c r="B316" s="2"/>
      <c r="C316" s="3"/>
      <c r="D316" s="4"/>
      <c r="E316" s="12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2">
      <c r="A317" s="4"/>
      <c r="B317" s="2"/>
      <c r="C317" s="3"/>
      <c r="D317" s="4"/>
      <c r="E317" s="12"/>
      <c r="F317" s="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2">
      <c r="A318" s="4"/>
      <c r="B318" s="2"/>
      <c r="C318" s="3"/>
      <c r="D318" s="4"/>
      <c r="E318" s="12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2">
      <c r="A319" s="4"/>
      <c r="B319" s="2"/>
      <c r="C319" s="3"/>
      <c r="D319" s="4"/>
      <c r="E319" s="12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2">
      <c r="A320" s="4"/>
      <c r="B320" s="2"/>
      <c r="C320" s="3"/>
      <c r="D320" s="4"/>
      <c r="E320" s="12"/>
      <c r="F320" s="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2">
      <c r="A321" s="4"/>
      <c r="B321" s="2"/>
      <c r="C321" s="3"/>
      <c r="D321" s="4"/>
      <c r="E321" s="12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2">
      <c r="A322" s="4"/>
      <c r="B322" s="2"/>
      <c r="C322" s="3"/>
      <c r="D322" s="4"/>
      <c r="E322" s="12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2">
      <c r="A323" s="4"/>
      <c r="B323" s="2"/>
      <c r="C323" s="3"/>
      <c r="D323" s="4"/>
      <c r="E323" s="12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2">
      <c r="A324" s="4"/>
      <c r="B324" s="2"/>
      <c r="C324" s="3"/>
      <c r="D324" s="4"/>
      <c r="E324" s="12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2">
      <c r="A325" s="4"/>
      <c r="B325" s="2"/>
      <c r="C325" s="3"/>
      <c r="D325" s="4"/>
      <c r="E325" s="12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2">
      <c r="A326" s="4"/>
      <c r="B326" s="2"/>
      <c r="C326" s="3"/>
      <c r="D326" s="4"/>
      <c r="E326" s="12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2">
      <c r="A327" s="4"/>
      <c r="B327" s="2"/>
      <c r="C327" s="3"/>
      <c r="D327" s="4"/>
      <c r="E327" s="12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2">
      <c r="A328" s="4"/>
      <c r="B328" s="2"/>
      <c r="C328" s="3"/>
      <c r="D328" s="4"/>
      <c r="E328" s="12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2">
      <c r="A329" s="4"/>
      <c r="B329" s="2"/>
      <c r="C329" s="3"/>
      <c r="D329" s="4"/>
      <c r="E329" s="12"/>
      <c r="F329" s="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2">
      <c r="A330" s="4"/>
      <c r="B330" s="2"/>
      <c r="C330" s="3"/>
      <c r="D330" s="4"/>
      <c r="E330" s="12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2">
      <c r="A331" s="4"/>
      <c r="B331" s="2"/>
      <c r="C331" s="3"/>
      <c r="D331" s="4"/>
      <c r="E331" s="12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2">
      <c r="A332" s="4"/>
      <c r="B332" s="2"/>
      <c r="C332" s="3"/>
      <c r="D332" s="4"/>
      <c r="E332" s="12"/>
      <c r="F332" s="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2">
      <c r="A333" s="4"/>
      <c r="B333" s="2"/>
      <c r="C333" s="3"/>
      <c r="D333" s="4"/>
      <c r="E333" s="12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2">
      <c r="A334" s="4"/>
      <c r="B334" s="2"/>
      <c r="C334" s="3"/>
      <c r="D334" s="4"/>
      <c r="E334" s="12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2">
      <c r="A335" s="4"/>
      <c r="B335" s="2"/>
      <c r="C335" s="3"/>
      <c r="D335" s="4"/>
      <c r="E335" s="12"/>
      <c r="F335" s="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2">
      <c r="A336" s="4"/>
      <c r="B336" s="2"/>
      <c r="C336" s="3"/>
      <c r="D336" s="4"/>
      <c r="E336" s="12"/>
      <c r="F336" s="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2">
      <c r="A337" s="4"/>
      <c r="B337" s="2"/>
      <c r="C337" s="3"/>
      <c r="D337" s="4"/>
      <c r="E337" s="12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2">
      <c r="A338" s="4"/>
      <c r="B338" s="2"/>
      <c r="C338" s="3"/>
      <c r="D338" s="4"/>
      <c r="E338" s="12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2">
      <c r="A339" s="4"/>
      <c r="B339" s="2"/>
      <c r="C339" s="3"/>
      <c r="D339" s="4"/>
      <c r="E339" s="12"/>
      <c r="F339" s="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2">
      <c r="A340" s="4"/>
      <c r="B340" s="2"/>
      <c r="C340" s="3"/>
      <c r="D340" s="4"/>
      <c r="E340" s="12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2">
      <c r="A341" s="4"/>
      <c r="B341" s="2"/>
      <c r="C341" s="3"/>
      <c r="D341" s="4"/>
      <c r="E341" s="12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2">
      <c r="A342" s="4"/>
      <c r="B342" s="2"/>
      <c r="C342" s="3"/>
      <c r="D342" s="4"/>
      <c r="E342" s="12"/>
      <c r="F342" s="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2">
      <c r="A343" s="4"/>
      <c r="B343" s="2"/>
      <c r="C343" s="3"/>
      <c r="D343" s="4"/>
      <c r="E343" s="12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2">
      <c r="A344" s="4"/>
      <c r="B344" s="2"/>
      <c r="C344" s="3"/>
      <c r="D344" s="4"/>
      <c r="E344" s="12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2">
      <c r="A345" s="4"/>
      <c r="B345" s="2"/>
      <c r="C345" s="3"/>
      <c r="D345" s="4"/>
      <c r="E345" s="12"/>
      <c r="F345" s="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2">
      <c r="A346" s="4"/>
      <c r="B346" s="2"/>
      <c r="C346" s="3"/>
      <c r="D346" s="4"/>
      <c r="E346" s="12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2">
      <c r="A347" s="4"/>
      <c r="B347" s="2"/>
      <c r="C347" s="3"/>
      <c r="D347" s="4"/>
      <c r="E347" s="12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2">
      <c r="A348" s="4"/>
      <c r="B348" s="2"/>
      <c r="C348" s="3"/>
      <c r="D348" s="4"/>
      <c r="E348" s="12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2">
      <c r="A349" s="4"/>
      <c r="B349" s="2"/>
      <c r="C349" s="3"/>
      <c r="D349" s="4"/>
      <c r="E349" s="12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2">
      <c r="A350" s="4"/>
      <c r="B350" s="2"/>
      <c r="C350" s="3"/>
      <c r="D350" s="4"/>
      <c r="E350" s="12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2">
      <c r="A351" s="4"/>
      <c r="B351" s="2"/>
      <c r="C351" s="3"/>
      <c r="D351" s="4"/>
      <c r="E351" s="12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2">
      <c r="A352" s="4"/>
      <c r="B352" s="2"/>
      <c r="C352" s="3"/>
      <c r="D352" s="4"/>
      <c r="E352" s="12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2">
      <c r="A353" s="4"/>
      <c r="B353" s="2"/>
      <c r="C353" s="3"/>
      <c r="D353" s="4"/>
      <c r="E353" s="12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2">
      <c r="A354" s="4"/>
      <c r="B354" s="2"/>
      <c r="C354" s="3"/>
      <c r="D354" s="4"/>
      <c r="E354" s="12"/>
      <c r="F354" s="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2">
      <c r="A355" s="4"/>
      <c r="B355" s="2"/>
      <c r="C355" s="3"/>
      <c r="D355" s="4"/>
      <c r="E355" s="12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2">
      <c r="A356" s="4"/>
      <c r="B356" s="2"/>
      <c r="C356" s="3"/>
      <c r="D356" s="4"/>
      <c r="E356" s="12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2">
      <c r="A357" s="4"/>
      <c r="B357" s="2"/>
      <c r="C357" s="3"/>
      <c r="D357" s="4"/>
      <c r="E357" s="12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2">
      <c r="A358" s="4"/>
      <c r="B358" s="2"/>
      <c r="C358" s="3"/>
      <c r="D358" s="4"/>
      <c r="E358" s="12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2">
      <c r="A359" s="4"/>
      <c r="B359" s="2"/>
      <c r="C359" s="3"/>
      <c r="D359" s="4"/>
      <c r="E359" s="12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2">
      <c r="A360" s="4"/>
      <c r="B360" s="2"/>
      <c r="C360" s="3"/>
      <c r="D360" s="4"/>
      <c r="E360" s="12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2">
      <c r="A361" s="4"/>
      <c r="B361" s="2"/>
      <c r="C361" s="3"/>
      <c r="D361" s="4"/>
      <c r="E361" s="12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2">
      <c r="A362" s="4"/>
      <c r="B362" s="2"/>
      <c r="C362" s="3"/>
      <c r="D362" s="4"/>
      <c r="E362" s="12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2">
      <c r="A363" s="4"/>
      <c r="B363" s="2"/>
      <c r="C363" s="3"/>
      <c r="D363" s="4"/>
      <c r="E363" s="12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2">
      <c r="A364" s="4"/>
      <c r="B364" s="2"/>
      <c r="C364" s="3"/>
      <c r="D364" s="4"/>
      <c r="E364" s="12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2">
      <c r="A365" s="4"/>
      <c r="B365" s="2"/>
      <c r="C365" s="3"/>
      <c r="D365" s="4"/>
      <c r="E365" s="12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2">
      <c r="A366" s="4"/>
      <c r="B366" s="2"/>
      <c r="C366" s="3"/>
      <c r="D366" s="4"/>
      <c r="E366" s="12"/>
      <c r="F366" s="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2">
      <c r="A367" s="4"/>
      <c r="B367" s="2"/>
      <c r="C367" s="3"/>
      <c r="D367" s="4"/>
      <c r="E367" s="12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2">
      <c r="A368" s="4"/>
      <c r="B368" s="2"/>
      <c r="C368" s="3"/>
      <c r="D368" s="4"/>
      <c r="E368" s="12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2">
      <c r="A369" s="4"/>
      <c r="B369" s="2"/>
      <c r="C369" s="3"/>
      <c r="D369" s="4"/>
      <c r="E369" s="12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2">
      <c r="A370" s="4"/>
      <c r="B370" s="2"/>
      <c r="C370" s="3"/>
      <c r="D370" s="4"/>
      <c r="E370" s="12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2">
      <c r="A371" s="4"/>
      <c r="B371" s="2"/>
      <c r="C371" s="3"/>
      <c r="D371" s="4"/>
      <c r="E371" s="12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2">
      <c r="A372" s="4"/>
      <c r="B372" s="2"/>
      <c r="C372" s="3"/>
      <c r="D372" s="4"/>
      <c r="E372" s="12"/>
      <c r="F372" s="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2">
      <c r="A373" s="4"/>
      <c r="B373" s="2"/>
      <c r="C373" s="3"/>
      <c r="D373" s="4"/>
      <c r="E373" s="12"/>
      <c r="F373" s="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2">
      <c r="A374" s="4"/>
      <c r="B374" s="2"/>
      <c r="C374" s="3"/>
      <c r="D374" s="4"/>
      <c r="E374" s="12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2">
      <c r="A375" s="4"/>
      <c r="B375" s="2"/>
      <c r="C375" s="3"/>
      <c r="D375" s="4"/>
      <c r="E375" s="12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2">
      <c r="A376" s="4"/>
      <c r="B376" s="2"/>
      <c r="C376" s="3"/>
      <c r="D376" s="4"/>
      <c r="E376" s="12"/>
      <c r="F376" s="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2">
      <c r="A377" s="4"/>
      <c r="B377" s="2"/>
      <c r="C377" s="3"/>
      <c r="D377" s="4"/>
      <c r="E377" s="12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2">
      <c r="A378" s="4"/>
      <c r="B378" s="2"/>
      <c r="C378" s="3"/>
      <c r="D378" s="4"/>
      <c r="E378" s="12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2">
      <c r="A379" s="4"/>
      <c r="B379" s="2"/>
      <c r="C379" s="3"/>
      <c r="D379" s="4"/>
      <c r="E379" s="12"/>
      <c r="F379" s="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2">
      <c r="A380" s="4"/>
      <c r="B380" s="2"/>
      <c r="C380" s="3"/>
      <c r="D380" s="4"/>
      <c r="E380" s="12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2">
      <c r="A381" s="4"/>
      <c r="B381" s="2"/>
      <c r="C381" s="3"/>
      <c r="D381" s="4"/>
      <c r="E381" s="12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2">
      <c r="A382" s="4"/>
      <c r="B382" s="2"/>
      <c r="C382" s="3"/>
      <c r="D382" s="4"/>
      <c r="E382" s="12"/>
      <c r="F382" s="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2">
      <c r="A383" s="4"/>
      <c r="B383" s="2"/>
      <c r="C383" s="3"/>
      <c r="D383" s="4"/>
      <c r="E383" s="12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2">
      <c r="A384" s="4"/>
      <c r="B384" s="2"/>
      <c r="C384" s="3"/>
      <c r="D384" s="4"/>
      <c r="E384" s="12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2">
      <c r="A385" s="4"/>
      <c r="B385" s="2"/>
      <c r="C385" s="3"/>
      <c r="D385" s="4"/>
      <c r="E385" s="12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2">
      <c r="A386" s="4"/>
      <c r="B386" s="2"/>
      <c r="C386" s="3"/>
      <c r="D386" s="4"/>
      <c r="E386" s="12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2">
      <c r="A387" s="4"/>
      <c r="B387" s="2"/>
      <c r="C387" s="3"/>
      <c r="D387" s="4"/>
      <c r="E387" s="12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2">
      <c r="A388" s="4"/>
      <c r="B388" s="2"/>
      <c r="C388" s="3"/>
      <c r="D388" s="4"/>
      <c r="E388" s="12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2">
      <c r="A389" s="4"/>
      <c r="B389" s="2"/>
      <c r="C389" s="3"/>
      <c r="D389" s="4"/>
      <c r="E389" s="12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2">
      <c r="A390" s="4"/>
      <c r="B390" s="2"/>
      <c r="C390" s="3"/>
      <c r="D390" s="4"/>
      <c r="E390" s="12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2">
      <c r="A391" s="4"/>
      <c r="B391" s="2"/>
      <c r="C391" s="3"/>
      <c r="D391" s="4"/>
      <c r="E391" s="12"/>
      <c r="F391" s="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2">
      <c r="A392" s="4"/>
      <c r="B392" s="2"/>
      <c r="C392" s="3"/>
      <c r="D392" s="4"/>
      <c r="E392" s="12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2">
      <c r="A393" s="4"/>
      <c r="B393" s="2"/>
      <c r="C393" s="3"/>
      <c r="D393" s="4"/>
      <c r="E393" s="12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2">
      <c r="A394" s="4"/>
      <c r="B394" s="2"/>
      <c r="C394" s="3"/>
      <c r="D394" s="4"/>
      <c r="E394" s="12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2">
      <c r="A395" s="4"/>
      <c r="B395" s="2"/>
      <c r="C395" s="3"/>
      <c r="D395" s="4"/>
      <c r="E395" s="12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2">
      <c r="A396" s="4"/>
      <c r="B396" s="2"/>
      <c r="C396" s="3"/>
      <c r="D396" s="4"/>
      <c r="E396" s="12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2">
      <c r="A397" s="4"/>
      <c r="B397" s="2"/>
      <c r="C397" s="3"/>
      <c r="D397" s="4"/>
      <c r="E397" s="12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2">
      <c r="A398" s="4"/>
      <c r="B398" s="2"/>
      <c r="C398" s="3"/>
      <c r="D398" s="4"/>
      <c r="E398" s="12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2">
      <c r="A399" s="4"/>
      <c r="B399" s="2"/>
      <c r="C399" s="3"/>
      <c r="D399" s="4"/>
      <c r="E399" s="12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2">
      <c r="A400" s="4"/>
      <c r="B400" s="2"/>
      <c r="C400" s="3"/>
      <c r="D400" s="4"/>
      <c r="E400" s="12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2">
      <c r="A401" s="4"/>
      <c r="B401" s="2"/>
      <c r="C401" s="3"/>
      <c r="D401" s="4"/>
      <c r="E401" s="12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2">
      <c r="A402" s="4"/>
      <c r="B402" s="2"/>
      <c r="C402" s="3"/>
      <c r="D402" s="4"/>
      <c r="E402" s="12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2">
      <c r="A403" s="4"/>
      <c r="B403" s="2"/>
      <c r="C403" s="3"/>
      <c r="D403" s="4"/>
      <c r="E403" s="12"/>
      <c r="F403" s="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2">
      <c r="A404" s="4"/>
      <c r="B404" s="2"/>
      <c r="C404" s="3"/>
      <c r="D404" s="4"/>
      <c r="E404" s="12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2">
      <c r="A405" s="4"/>
      <c r="B405" s="2"/>
      <c r="C405" s="3"/>
      <c r="D405" s="4"/>
      <c r="E405" s="12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2">
      <c r="A406" s="4"/>
      <c r="B406" s="2"/>
      <c r="C406" s="3"/>
      <c r="D406" s="4"/>
      <c r="E406" s="12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2">
      <c r="A407" s="4"/>
      <c r="B407" s="2"/>
      <c r="C407" s="3"/>
      <c r="D407" s="4"/>
      <c r="E407" s="12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2">
      <c r="A408" s="4"/>
      <c r="B408" s="2"/>
      <c r="C408" s="3"/>
      <c r="D408" s="4"/>
      <c r="E408" s="12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2">
      <c r="A409" s="4"/>
      <c r="B409" s="2"/>
      <c r="C409" s="3"/>
      <c r="D409" s="4"/>
      <c r="E409" s="12"/>
      <c r="F409" s="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2">
      <c r="A410" s="4"/>
      <c r="B410" s="2"/>
      <c r="C410" s="3"/>
      <c r="D410" s="4"/>
      <c r="E410" s="12"/>
      <c r="F410" s="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2">
      <c r="A411" s="4"/>
      <c r="B411" s="2"/>
      <c r="C411" s="3"/>
      <c r="D411" s="4"/>
      <c r="E411" s="12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2">
      <c r="A412" s="4"/>
      <c r="B412" s="2"/>
      <c r="C412" s="3"/>
      <c r="D412" s="4"/>
      <c r="E412" s="12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2">
      <c r="A413" s="4"/>
      <c r="B413" s="2"/>
      <c r="C413" s="3"/>
      <c r="D413" s="4"/>
      <c r="E413" s="12"/>
      <c r="F413" s="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2">
      <c r="A414" s="4"/>
      <c r="B414" s="2"/>
      <c r="C414" s="3"/>
      <c r="D414" s="4"/>
      <c r="E414" s="12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2">
      <c r="A415" s="4"/>
      <c r="B415" s="2"/>
      <c r="C415" s="3"/>
      <c r="D415" s="4"/>
      <c r="E415" s="12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2">
      <c r="A416" s="4"/>
      <c r="B416" s="2"/>
      <c r="C416" s="3"/>
      <c r="D416" s="4"/>
      <c r="E416" s="12"/>
      <c r="F416" s="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2">
      <c r="A417" s="4"/>
      <c r="B417" s="2"/>
      <c r="C417" s="3"/>
      <c r="D417" s="4"/>
      <c r="E417" s="12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2">
      <c r="A418" s="4"/>
      <c r="B418" s="2"/>
      <c r="C418" s="3"/>
      <c r="D418" s="4"/>
      <c r="E418" s="12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2">
      <c r="A419" s="4"/>
      <c r="B419" s="2"/>
      <c r="C419" s="3"/>
      <c r="D419" s="4"/>
      <c r="E419" s="12"/>
      <c r="F419" s="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2">
      <c r="A420" s="4"/>
      <c r="B420" s="2"/>
      <c r="C420" s="3"/>
      <c r="D420" s="4"/>
      <c r="E420" s="12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2">
      <c r="A421" s="4"/>
      <c r="B421" s="2"/>
      <c r="C421" s="3"/>
      <c r="D421" s="4"/>
      <c r="E421" s="12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2">
      <c r="A422" s="4"/>
      <c r="B422" s="2"/>
      <c r="C422" s="3"/>
      <c r="D422" s="4"/>
      <c r="E422" s="12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2">
      <c r="A423" s="4"/>
      <c r="B423" s="2"/>
      <c r="C423" s="3"/>
      <c r="D423" s="4"/>
      <c r="E423" s="12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2">
      <c r="A424" s="4"/>
      <c r="B424" s="2"/>
      <c r="C424" s="3"/>
      <c r="D424" s="4"/>
      <c r="E424" s="12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2">
      <c r="A425" s="4"/>
      <c r="B425" s="2"/>
      <c r="C425" s="3"/>
      <c r="D425" s="4"/>
      <c r="E425" s="12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2">
      <c r="A426" s="4"/>
      <c r="B426" s="2"/>
      <c r="C426" s="3"/>
      <c r="D426" s="4"/>
      <c r="E426" s="12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2">
      <c r="A427" s="4"/>
      <c r="B427" s="2"/>
      <c r="C427" s="3"/>
      <c r="D427" s="4"/>
      <c r="E427" s="12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2">
      <c r="A428" s="4"/>
      <c r="B428" s="2"/>
      <c r="C428" s="3"/>
      <c r="D428" s="4"/>
      <c r="E428" s="12"/>
      <c r="F428" s="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2">
      <c r="A429" s="4"/>
      <c r="B429" s="2"/>
      <c r="C429" s="3"/>
      <c r="D429" s="4"/>
      <c r="E429" s="12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2">
      <c r="A430" s="4"/>
      <c r="B430" s="2"/>
      <c r="C430" s="3"/>
      <c r="D430" s="4"/>
      <c r="E430" s="12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2">
      <c r="A431" s="4"/>
      <c r="B431" s="2"/>
      <c r="C431" s="3"/>
      <c r="D431" s="4"/>
      <c r="E431" s="12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2">
      <c r="A432" s="4"/>
      <c r="B432" s="2"/>
      <c r="C432" s="3"/>
      <c r="D432" s="4"/>
      <c r="E432" s="12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2">
      <c r="A433" s="4"/>
      <c r="B433" s="2"/>
      <c r="C433" s="3"/>
      <c r="D433" s="4"/>
      <c r="E433" s="12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2">
      <c r="A434" s="4"/>
      <c r="B434" s="2"/>
      <c r="C434" s="3"/>
      <c r="D434" s="4"/>
      <c r="E434" s="12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2">
      <c r="A435" s="4"/>
      <c r="B435" s="2"/>
      <c r="C435" s="3"/>
      <c r="D435" s="4"/>
      <c r="E435" s="12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2">
      <c r="A436" s="4"/>
      <c r="B436" s="2"/>
      <c r="C436" s="3"/>
      <c r="D436" s="4"/>
      <c r="E436" s="12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2">
      <c r="A437" s="4"/>
      <c r="B437" s="2"/>
      <c r="C437" s="3"/>
      <c r="D437" s="4"/>
      <c r="E437" s="12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2">
      <c r="A438" s="4"/>
      <c r="B438" s="2"/>
      <c r="C438" s="3"/>
      <c r="D438" s="4"/>
      <c r="E438" s="12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2">
      <c r="A439" s="4"/>
      <c r="B439" s="2"/>
      <c r="C439" s="3"/>
      <c r="D439" s="4"/>
      <c r="E439" s="12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2">
      <c r="A440" s="4"/>
      <c r="B440" s="2"/>
      <c r="C440" s="3"/>
      <c r="D440" s="4"/>
      <c r="E440" s="12"/>
      <c r="F440" s="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2">
      <c r="A441" s="4"/>
      <c r="B441" s="2"/>
      <c r="C441" s="3"/>
      <c r="D441" s="4"/>
      <c r="E441" s="12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2">
      <c r="A442" s="4"/>
      <c r="B442" s="2"/>
      <c r="C442" s="3"/>
      <c r="D442" s="4"/>
      <c r="E442" s="12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2">
      <c r="A443" s="4"/>
      <c r="B443" s="2"/>
      <c r="C443" s="3"/>
      <c r="D443" s="4"/>
      <c r="E443" s="12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2">
      <c r="A444" s="4"/>
      <c r="B444" s="2"/>
      <c r="C444" s="3"/>
      <c r="D444" s="4"/>
      <c r="E444" s="12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2">
      <c r="A445" s="4"/>
      <c r="B445" s="2"/>
      <c r="C445" s="3"/>
      <c r="D445" s="4"/>
      <c r="E445" s="12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2">
      <c r="A446" s="4"/>
      <c r="B446" s="2"/>
      <c r="C446" s="3"/>
      <c r="D446" s="4"/>
      <c r="E446" s="12"/>
      <c r="F446" s="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2">
      <c r="A447" s="4"/>
      <c r="B447" s="2"/>
      <c r="C447" s="3"/>
      <c r="D447" s="4"/>
      <c r="E447" s="12"/>
      <c r="F447" s="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2">
      <c r="A448" s="4"/>
      <c r="B448" s="2"/>
      <c r="C448" s="3"/>
      <c r="D448" s="4"/>
      <c r="E448" s="12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2">
      <c r="A449" s="4"/>
      <c r="B449" s="2"/>
      <c r="C449" s="3"/>
      <c r="D449" s="4"/>
      <c r="E449" s="12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2">
      <c r="A450" s="4"/>
      <c r="B450" s="2"/>
      <c r="C450" s="3"/>
      <c r="D450" s="4"/>
      <c r="E450" s="12"/>
      <c r="F450" s="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2">
      <c r="A451" s="4"/>
      <c r="B451" s="2"/>
      <c r="C451" s="3"/>
      <c r="D451" s="4"/>
      <c r="E451" s="12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2">
      <c r="A452" s="4"/>
      <c r="B452" s="2"/>
      <c r="C452" s="3"/>
      <c r="D452" s="4"/>
      <c r="E452" s="12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2">
      <c r="A453" s="4"/>
      <c r="B453" s="2"/>
      <c r="C453" s="3"/>
      <c r="D453" s="4"/>
      <c r="E453" s="12"/>
      <c r="F453" s="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2">
      <c r="A454" s="4"/>
      <c r="B454" s="2"/>
      <c r="C454" s="3"/>
      <c r="D454" s="4"/>
      <c r="E454" s="12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2">
      <c r="A455" s="4"/>
      <c r="B455" s="2"/>
      <c r="C455" s="3"/>
      <c r="D455" s="4"/>
      <c r="E455" s="12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2">
      <c r="A456" s="4"/>
      <c r="B456" s="2"/>
      <c r="C456" s="3"/>
      <c r="D456" s="4"/>
      <c r="E456" s="12"/>
      <c r="F456" s="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2">
      <c r="A457" s="4"/>
      <c r="B457" s="2"/>
      <c r="C457" s="3"/>
      <c r="D457" s="4"/>
      <c r="E457" s="12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2">
      <c r="A458" s="4"/>
      <c r="B458" s="2"/>
      <c r="C458" s="3"/>
      <c r="D458" s="4"/>
      <c r="E458" s="12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2">
      <c r="A459" s="4"/>
      <c r="B459" s="2"/>
      <c r="C459" s="3"/>
      <c r="D459" s="4"/>
      <c r="E459" s="12"/>
      <c r="F459" s="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2">
      <c r="A460" s="4"/>
      <c r="B460" s="2"/>
      <c r="C460" s="3"/>
      <c r="D460" s="4"/>
      <c r="E460" s="12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2">
      <c r="A461" s="4"/>
      <c r="B461" s="2"/>
      <c r="C461" s="3"/>
      <c r="D461" s="4"/>
      <c r="E461" s="12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2">
      <c r="A462" s="4"/>
      <c r="B462" s="2"/>
      <c r="C462" s="3"/>
      <c r="D462" s="4"/>
      <c r="E462" s="12"/>
      <c r="F462" s="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2">
      <c r="A463" s="4"/>
      <c r="B463" s="2"/>
      <c r="C463" s="3"/>
      <c r="D463" s="4"/>
      <c r="E463" s="12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2">
      <c r="A464" s="4"/>
      <c r="B464" s="2"/>
      <c r="C464" s="3"/>
      <c r="D464" s="4"/>
      <c r="E464" s="12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2">
      <c r="A465" s="4"/>
      <c r="B465" s="2"/>
      <c r="C465" s="3"/>
      <c r="D465" s="4"/>
      <c r="E465" s="12"/>
      <c r="F465" s="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2">
      <c r="A466" s="4"/>
      <c r="B466" s="2"/>
      <c r="C466" s="3"/>
      <c r="D466" s="4"/>
      <c r="E466" s="12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2">
      <c r="A467" s="4"/>
      <c r="B467" s="2"/>
      <c r="C467" s="3"/>
      <c r="D467" s="4"/>
      <c r="E467" s="12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2">
      <c r="A468" s="4"/>
      <c r="B468" s="2"/>
      <c r="C468" s="3"/>
      <c r="D468" s="4"/>
      <c r="E468" s="12"/>
      <c r="F468" s="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2">
      <c r="A469" s="4"/>
      <c r="B469" s="2"/>
      <c r="C469" s="3"/>
      <c r="D469" s="4"/>
      <c r="E469" s="12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2">
      <c r="A470" s="4"/>
      <c r="B470" s="2"/>
      <c r="C470" s="3"/>
      <c r="D470" s="4"/>
      <c r="E470" s="12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2">
      <c r="A471" s="4"/>
      <c r="B471" s="2"/>
      <c r="C471" s="3"/>
      <c r="D471" s="4"/>
      <c r="E471" s="12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2">
      <c r="A472" s="4"/>
      <c r="B472" s="2"/>
      <c r="C472" s="3"/>
      <c r="D472" s="4"/>
      <c r="E472" s="12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2">
      <c r="A473" s="4"/>
      <c r="B473" s="2"/>
      <c r="C473" s="3"/>
      <c r="D473" s="4"/>
      <c r="E473" s="12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2">
      <c r="A474" s="4"/>
      <c r="B474" s="2"/>
      <c r="C474" s="3"/>
      <c r="D474" s="4"/>
      <c r="E474" s="12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2">
      <c r="A475" s="4"/>
      <c r="B475" s="2"/>
      <c r="C475" s="3"/>
      <c r="D475" s="4"/>
      <c r="E475" s="12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2">
      <c r="A476" s="4"/>
      <c r="B476" s="2"/>
      <c r="C476" s="3"/>
      <c r="D476" s="4"/>
      <c r="E476" s="12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2">
      <c r="A477" s="4"/>
      <c r="B477" s="2"/>
      <c r="C477" s="3"/>
      <c r="D477" s="4"/>
      <c r="E477" s="12"/>
      <c r="F477" s="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2">
      <c r="A478" s="4"/>
      <c r="B478" s="2"/>
      <c r="C478" s="3"/>
      <c r="D478" s="4"/>
      <c r="E478" s="12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2">
      <c r="A479" s="4"/>
      <c r="B479" s="2"/>
      <c r="C479" s="3"/>
      <c r="D479" s="4"/>
      <c r="E479" s="12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2">
      <c r="A480" s="4"/>
      <c r="B480" s="2"/>
      <c r="C480" s="3"/>
      <c r="D480" s="4"/>
      <c r="E480" s="12"/>
      <c r="F480" s="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2">
      <c r="A481" s="4"/>
      <c r="B481" s="2"/>
      <c r="C481" s="3"/>
      <c r="D481" s="4"/>
      <c r="E481" s="12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2">
      <c r="A482" s="4"/>
      <c r="B482" s="2"/>
      <c r="C482" s="3"/>
      <c r="D482" s="4"/>
      <c r="E482" s="12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2">
      <c r="A483" s="4"/>
      <c r="B483" s="2"/>
      <c r="C483" s="3"/>
      <c r="D483" s="4"/>
      <c r="E483" s="12"/>
      <c r="F483" s="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2">
      <c r="A484" s="4"/>
      <c r="B484" s="2"/>
      <c r="C484" s="3"/>
      <c r="D484" s="4"/>
      <c r="E484" s="12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2">
      <c r="A485" s="4"/>
      <c r="B485" s="2"/>
      <c r="C485" s="3"/>
      <c r="D485" s="4"/>
      <c r="E485" s="12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2">
      <c r="A486" s="4"/>
      <c r="B486" s="2"/>
      <c r="C486" s="3"/>
      <c r="D486" s="4"/>
      <c r="E486" s="12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2">
      <c r="A487" s="4"/>
      <c r="B487" s="2"/>
      <c r="C487" s="3"/>
      <c r="D487" s="4"/>
      <c r="E487" s="12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2">
      <c r="A488" s="4"/>
      <c r="B488" s="2"/>
      <c r="C488" s="3"/>
      <c r="D488" s="4"/>
      <c r="E488" s="12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2">
      <c r="A489" s="4"/>
      <c r="B489" s="2"/>
      <c r="C489" s="3"/>
      <c r="D489" s="4"/>
      <c r="E489" s="12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2">
      <c r="A490" s="4"/>
      <c r="B490" s="2"/>
      <c r="C490" s="3"/>
      <c r="D490" s="4"/>
      <c r="E490" s="12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2">
      <c r="A491" s="4"/>
      <c r="B491" s="2"/>
      <c r="C491" s="3"/>
      <c r="D491" s="4"/>
      <c r="E491" s="12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2">
      <c r="A492" s="4"/>
      <c r="B492" s="2"/>
      <c r="C492" s="3"/>
      <c r="D492" s="4"/>
      <c r="E492" s="12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2">
      <c r="A493" s="4"/>
      <c r="B493" s="2"/>
      <c r="C493" s="3"/>
      <c r="D493" s="4"/>
      <c r="E493" s="12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2">
      <c r="A494" s="4"/>
      <c r="B494" s="2"/>
      <c r="C494" s="3"/>
      <c r="D494" s="4"/>
      <c r="E494" s="12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2">
      <c r="A495" s="4"/>
      <c r="B495" s="2"/>
      <c r="C495" s="3"/>
      <c r="D495" s="4"/>
      <c r="E495" s="12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2">
      <c r="A496" s="4"/>
      <c r="B496" s="2"/>
      <c r="C496" s="3"/>
      <c r="D496" s="4"/>
      <c r="E496" s="12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2">
      <c r="A497" s="4"/>
      <c r="B497" s="2"/>
      <c r="C497" s="3"/>
      <c r="D497" s="4"/>
      <c r="E497" s="12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2">
      <c r="A498" s="4"/>
      <c r="B498" s="2"/>
      <c r="C498" s="3"/>
      <c r="D498" s="4"/>
      <c r="E498" s="12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2">
      <c r="A499" s="4"/>
      <c r="B499" s="2"/>
      <c r="C499" s="3"/>
      <c r="D499" s="4"/>
      <c r="E499" s="12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2">
      <c r="A500" s="4"/>
      <c r="B500" s="2"/>
      <c r="C500" s="3"/>
      <c r="D500" s="4"/>
      <c r="E500" s="12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2">
      <c r="A501" s="4"/>
      <c r="B501" s="2"/>
      <c r="C501" s="3"/>
      <c r="D501" s="4"/>
      <c r="E501" s="12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2">
      <c r="A502" s="4"/>
      <c r="B502" s="2"/>
      <c r="C502" s="3"/>
      <c r="D502" s="4"/>
      <c r="E502" s="12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2">
      <c r="A503" s="4"/>
      <c r="B503" s="2"/>
      <c r="C503" s="3"/>
      <c r="D503" s="4"/>
      <c r="E503" s="12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2">
      <c r="A504" s="4"/>
      <c r="B504" s="2"/>
      <c r="C504" s="3"/>
      <c r="D504" s="4"/>
      <c r="E504" s="12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2">
      <c r="A505" s="4"/>
      <c r="B505" s="2"/>
      <c r="C505" s="3"/>
      <c r="D505" s="4"/>
      <c r="E505" s="12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2">
      <c r="A506" s="4"/>
      <c r="B506" s="2"/>
      <c r="C506" s="3"/>
      <c r="D506" s="4"/>
      <c r="E506" s="12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2">
      <c r="A507" s="4"/>
      <c r="B507" s="2"/>
      <c r="C507" s="3"/>
      <c r="D507" s="4"/>
      <c r="E507" s="12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2">
      <c r="A508" s="4"/>
      <c r="B508" s="2"/>
      <c r="C508" s="3"/>
      <c r="D508" s="4"/>
      <c r="E508" s="12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2">
      <c r="A509" s="4"/>
      <c r="B509" s="2"/>
      <c r="C509" s="3"/>
      <c r="D509" s="4"/>
      <c r="E509" s="12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2">
      <c r="A510" s="4"/>
      <c r="B510" s="2"/>
      <c r="C510" s="3"/>
      <c r="D510" s="4"/>
      <c r="E510" s="12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2">
      <c r="A511" s="4"/>
      <c r="B511" s="2"/>
      <c r="C511" s="3"/>
      <c r="D511" s="4"/>
      <c r="E511" s="12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2"/>
      <c r="C512" s="3"/>
      <c r="D512" s="4"/>
      <c r="E512" s="12"/>
      <c r="F512" s="6"/>
    </row>
    <row r="513" spans="1:6" ht="15.75" customHeight="1" x14ac:dyDescent="0.2">
      <c r="A513" s="4"/>
      <c r="B513" s="2"/>
      <c r="C513" s="3"/>
      <c r="D513" s="4"/>
      <c r="E513" s="12"/>
      <c r="F513" s="6"/>
    </row>
    <row r="514" spans="1:6" ht="15.75" customHeight="1" x14ac:dyDescent="0.2">
      <c r="A514" s="4"/>
      <c r="B514" s="2"/>
      <c r="C514" s="3"/>
      <c r="D514" s="4"/>
      <c r="E514" s="12"/>
      <c r="F514" s="6"/>
    </row>
    <row r="515" spans="1:6" ht="15.75" customHeight="1" x14ac:dyDescent="0.2">
      <c r="A515" s="4"/>
      <c r="B515" s="2"/>
      <c r="C515" s="3"/>
      <c r="D515" s="4"/>
      <c r="E515" s="12"/>
      <c r="F515" s="6"/>
    </row>
    <row r="516" spans="1:6" ht="15.75" customHeight="1" x14ac:dyDescent="0.2">
      <c r="A516" s="4"/>
      <c r="B516" s="2"/>
      <c r="C516" s="3"/>
      <c r="D516" s="4"/>
      <c r="E516" s="12"/>
      <c r="F516" s="6"/>
    </row>
    <row r="517" spans="1:6" ht="15.75" customHeight="1" x14ac:dyDescent="0.2">
      <c r="B517" s="2"/>
      <c r="C517" s="3"/>
      <c r="D517" s="4"/>
      <c r="E517" s="12"/>
      <c r="F517" s="6"/>
    </row>
    <row r="518" spans="1:6" ht="15.75" customHeight="1" x14ac:dyDescent="0.2">
      <c r="B518" s="2"/>
      <c r="C518" s="3"/>
      <c r="D518" s="4"/>
      <c r="E518" s="12"/>
      <c r="F518" s="6"/>
    </row>
    <row r="519" spans="1:6" ht="15.75" customHeight="1" x14ac:dyDescent="0.2">
      <c r="B519" s="2"/>
      <c r="C519" s="3"/>
      <c r="D519" s="4"/>
      <c r="E519" s="12"/>
      <c r="F519" s="6"/>
    </row>
    <row r="520" spans="1:6" ht="15.75" customHeight="1" x14ac:dyDescent="0.2">
      <c r="B520" s="2"/>
      <c r="C520" s="3"/>
      <c r="D520" s="4"/>
      <c r="E520" s="12"/>
      <c r="F520" s="6"/>
    </row>
    <row r="521" spans="1:6" ht="15.75" customHeight="1" x14ac:dyDescent="0.2">
      <c r="B521" s="2"/>
      <c r="C521" s="3"/>
      <c r="D521" s="4"/>
      <c r="E521" s="12"/>
      <c r="F521" s="6"/>
    </row>
    <row r="522" spans="1:6" ht="15.75" customHeight="1" x14ac:dyDescent="0.2">
      <c r="B522" s="2"/>
      <c r="C522" s="3"/>
      <c r="D522" s="4"/>
      <c r="E522" s="12"/>
      <c r="F522" s="6"/>
    </row>
    <row r="523" spans="1:6" ht="15.75" customHeight="1" x14ac:dyDescent="0.2">
      <c r="B523" s="2"/>
      <c r="C523" s="3"/>
      <c r="D523" s="4"/>
      <c r="E523" s="12"/>
      <c r="F523" s="6"/>
    </row>
    <row r="524" spans="1:6" ht="15.75" customHeight="1" x14ac:dyDescent="0.2">
      <c r="B524" s="2"/>
      <c r="C524" s="3"/>
      <c r="D524" s="4"/>
      <c r="E524" s="12"/>
      <c r="F524" s="6"/>
    </row>
    <row r="525" spans="1:6" ht="15.75" customHeight="1" x14ac:dyDescent="0.2">
      <c r="B525" s="2"/>
      <c r="C525" s="3"/>
      <c r="D525" s="4"/>
      <c r="E525" s="12"/>
      <c r="F525" s="6"/>
    </row>
    <row r="526" spans="1:6" ht="15.75" customHeight="1" x14ac:dyDescent="0.2">
      <c r="B526" s="2"/>
      <c r="C526" s="3"/>
      <c r="D526" s="4"/>
      <c r="E526" s="12"/>
      <c r="F526" s="6"/>
    </row>
    <row r="527" spans="1:6" ht="15.75" customHeight="1" x14ac:dyDescent="0.2">
      <c r="B527" s="2"/>
      <c r="C527" s="3"/>
      <c r="D527" s="4"/>
      <c r="E527" s="12"/>
      <c r="F527" s="6"/>
    </row>
    <row r="528" spans="1:6" ht="15.75" customHeight="1" x14ac:dyDescent="0.2">
      <c r="B528" s="2"/>
      <c r="C528" s="3"/>
      <c r="D528" s="4"/>
      <c r="E528" s="12"/>
      <c r="F528" s="6"/>
    </row>
    <row r="529" spans="2:6" ht="15.75" customHeight="1" x14ac:dyDescent="0.2">
      <c r="B529" s="2"/>
      <c r="C529" s="3"/>
      <c r="D529" s="4"/>
      <c r="E529" s="12"/>
      <c r="F529" s="6"/>
    </row>
    <row r="530" spans="2:6" ht="15.75" customHeight="1" x14ac:dyDescent="0.2">
      <c r="B530" s="2"/>
      <c r="C530" s="3"/>
      <c r="D530" s="4"/>
      <c r="E530" s="12"/>
      <c r="F530" s="6"/>
    </row>
    <row r="531" spans="2:6" ht="15.75" customHeight="1" x14ac:dyDescent="0.2">
      <c r="B531" s="2"/>
      <c r="C531" s="3"/>
      <c r="D531" s="4"/>
      <c r="E531" s="12"/>
      <c r="F531" s="6"/>
    </row>
    <row r="532" spans="2:6" ht="15.75" customHeight="1" x14ac:dyDescent="0.2">
      <c r="B532" s="2"/>
      <c r="C532" s="3"/>
      <c r="D532" s="4"/>
      <c r="E532" s="12"/>
      <c r="F532" s="6"/>
    </row>
    <row r="533" spans="2:6" ht="15.75" customHeight="1" x14ac:dyDescent="0.2">
      <c r="B533" s="2"/>
      <c r="C533" s="3"/>
      <c r="D533" s="4"/>
      <c r="E533" s="12"/>
      <c r="F533" s="6"/>
    </row>
    <row r="534" spans="2:6" ht="15.75" customHeight="1" x14ac:dyDescent="0.2">
      <c r="B534" s="2"/>
      <c r="C534" s="3"/>
      <c r="D534" s="4"/>
      <c r="E534" s="12"/>
      <c r="F534" s="6"/>
    </row>
    <row r="535" spans="2:6" ht="15.75" customHeight="1" x14ac:dyDescent="0.2">
      <c r="B535" s="2"/>
      <c r="C535" s="3"/>
      <c r="D535" s="4"/>
      <c r="E535" s="12"/>
      <c r="F535" s="6"/>
    </row>
    <row r="536" spans="2:6" ht="15.75" customHeight="1" x14ac:dyDescent="0.2">
      <c r="B536" s="2"/>
      <c r="C536" s="3"/>
      <c r="D536" s="4"/>
      <c r="E536" s="12"/>
      <c r="F536" s="6"/>
    </row>
    <row r="537" spans="2:6" ht="15.75" customHeight="1" x14ac:dyDescent="0.2">
      <c r="B537" s="2"/>
      <c r="C537" s="3"/>
      <c r="D537" s="4"/>
      <c r="E537" s="12"/>
      <c r="F537" s="6"/>
    </row>
    <row r="538" spans="2:6" ht="15.75" customHeight="1" x14ac:dyDescent="0.2">
      <c r="B538" s="2"/>
      <c r="C538" s="3"/>
      <c r="D538" s="4"/>
      <c r="E538" s="12"/>
      <c r="F538" s="6"/>
    </row>
    <row r="539" spans="2:6" ht="15.75" customHeight="1" x14ac:dyDescent="0.2">
      <c r="B539" s="2"/>
      <c r="C539" s="3"/>
      <c r="D539" s="4"/>
      <c r="E539" s="12"/>
      <c r="F539" s="6"/>
    </row>
    <row r="540" spans="2:6" ht="15.75" customHeight="1" x14ac:dyDescent="0.2">
      <c r="B540" s="2"/>
      <c r="C540" s="3"/>
      <c r="D540" s="4"/>
      <c r="E540" s="12"/>
      <c r="F540" s="6"/>
    </row>
    <row r="541" spans="2:6" ht="15.75" customHeight="1" x14ac:dyDescent="0.2">
      <c r="B541" s="2"/>
      <c r="C541" s="3"/>
      <c r="D541" s="4"/>
      <c r="E541" s="12"/>
      <c r="F541" s="6"/>
    </row>
    <row r="542" spans="2:6" ht="15.75" customHeight="1" x14ac:dyDescent="0.2">
      <c r="B542" s="2"/>
      <c r="C542" s="3"/>
      <c r="D542" s="4"/>
      <c r="E542" s="12"/>
      <c r="F542" s="6"/>
    </row>
    <row r="543" spans="2:6" ht="15.75" customHeight="1" x14ac:dyDescent="0.2">
      <c r="B543" s="2"/>
      <c r="C543" s="3"/>
      <c r="D543" s="4"/>
      <c r="E543" s="12"/>
      <c r="F543" s="6"/>
    </row>
    <row r="544" spans="2:6" ht="15.75" customHeight="1" x14ac:dyDescent="0.2">
      <c r="B544" s="2"/>
      <c r="C544" s="3"/>
      <c r="D544" s="4"/>
      <c r="E544" s="12"/>
      <c r="F544" s="6"/>
    </row>
    <row r="545" spans="2:6" ht="15.75" customHeight="1" x14ac:dyDescent="0.2">
      <c r="B545" s="2"/>
      <c r="C545" s="3"/>
      <c r="D545" s="4"/>
      <c r="E545" s="12"/>
      <c r="F545" s="6"/>
    </row>
    <row r="546" spans="2:6" ht="15.75" customHeight="1" x14ac:dyDescent="0.2">
      <c r="B546" s="2"/>
      <c r="C546" s="3"/>
      <c r="D546" s="4"/>
      <c r="E546" s="12"/>
      <c r="F546" s="6"/>
    </row>
    <row r="547" spans="2:6" ht="15.75" customHeight="1" x14ac:dyDescent="0.2">
      <c r="B547" s="2"/>
      <c r="C547" s="3"/>
      <c r="D547" s="4"/>
      <c r="E547" s="12"/>
      <c r="F547" s="6"/>
    </row>
    <row r="548" spans="2:6" ht="15.75" customHeight="1" x14ac:dyDescent="0.2">
      <c r="B548" s="2"/>
      <c r="C548" s="3"/>
      <c r="D548" s="4"/>
      <c r="E548" s="12"/>
      <c r="F548" s="6"/>
    </row>
    <row r="549" spans="2:6" ht="15.75" customHeight="1" x14ac:dyDescent="0.2">
      <c r="B549" s="2"/>
      <c r="C549" s="3"/>
      <c r="D549" s="4"/>
      <c r="E549" s="12"/>
      <c r="F549" s="6"/>
    </row>
    <row r="550" spans="2:6" ht="15.75" customHeight="1" x14ac:dyDescent="0.2">
      <c r="B550" s="2"/>
      <c r="C550" s="3"/>
      <c r="D550" s="4"/>
      <c r="E550" s="12"/>
      <c r="F550" s="6"/>
    </row>
    <row r="551" spans="2:6" ht="15.75" customHeight="1" x14ac:dyDescent="0.2">
      <c r="B551" s="2"/>
      <c r="C551" s="3"/>
      <c r="D551" s="4"/>
      <c r="E551" s="12"/>
      <c r="F551" s="6"/>
    </row>
    <row r="552" spans="2:6" ht="15.75" customHeight="1" x14ac:dyDescent="0.2">
      <c r="B552" s="2"/>
      <c r="C552" s="3"/>
      <c r="D552" s="4"/>
      <c r="E552" s="12"/>
      <c r="F552" s="6"/>
    </row>
    <row r="553" spans="2:6" ht="15.75" customHeight="1" x14ac:dyDescent="0.2">
      <c r="B553" s="2"/>
      <c r="C553" s="3"/>
      <c r="D553" s="4"/>
      <c r="E553" s="12"/>
      <c r="F553" s="6"/>
    </row>
    <row r="554" spans="2:6" ht="15.75" customHeight="1" x14ac:dyDescent="0.2">
      <c r="B554" s="2"/>
      <c r="C554" s="3"/>
      <c r="D554" s="4"/>
      <c r="E554" s="12"/>
      <c r="F554" s="6"/>
    </row>
  </sheetData>
  <mergeCells count="20">
    <mergeCell ref="B15:B19"/>
    <mergeCell ref="C21:F21"/>
    <mergeCell ref="B41:B48"/>
    <mergeCell ref="B51:B61"/>
    <mergeCell ref="B63:B69"/>
    <mergeCell ref="B188:B197"/>
    <mergeCell ref="B4:B13"/>
    <mergeCell ref="B22:B26"/>
    <mergeCell ref="B72:B82"/>
    <mergeCell ref="B84:B90"/>
    <mergeCell ref="B145:B153"/>
    <mergeCell ref="B93:B120"/>
    <mergeCell ref="B129:B133"/>
    <mergeCell ref="B135:B143"/>
    <mergeCell ref="B122:B126"/>
    <mergeCell ref="B28:B37"/>
    <mergeCell ref="B155:B162"/>
    <mergeCell ref="B164:B173"/>
    <mergeCell ref="B175:B179"/>
    <mergeCell ref="B181:B186"/>
  </mergeCells>
  <conditionalFormatting sqref="F158">
    <cfRule type="notContainsBlanks" dxfId="0" priority="1">
      <formula>LEN(TRIM(F158))&gt;0</formula>
    </cfRule>
  </conditionalFormatting>
  <hyperlinks>
    <hyperlink ref="F191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H9"/>
  <sheetViews>
    <sheetView workbookViewId="0"/>
  </sheetViews>
  <sheetFormatPr baseColWidth="10" defaultColWidth="12.5703125" defaultRowHeight="15.75" customHeight="1" x14ac:dyDescent="0.2"/>
  <cols>
    <col min="2" max="2" width="18" customWidth="1"/>
  </cols>
  <sheetData>
    <row r="2" spans="2:8" ht="15.75" customHeight="1" x14ac:dyDescent="0.4">
      <c r="B2" s="102" t="s">
        <v>263</v>
      </c>
      <c r="C2" s="103"/>
      <c r="D2" s="68"/>
      <c r="E2" s="104" t="s">
        <v>264</v>
      </c>
      <c r="F2" s="105"/>
      <c r="G2" s="105"/>
      <c r="H2" s="106"/>
    </row>
    <row r="3" spans="2:8" ht="12.75" x14ac:dyDescent="0.2">
      <c r="B3" s="69" t="s">
        <v>2</v>
      </c>
      <c r="C3" s="69" t="s">
        <v>265</v>
      </c>
      <c r="D3" s="68"/>
      <c r="E3" s="107"/>
      <c r="F3" s="108"/>
      <c r="G3" s="108"/>
      <c r="H3" s="109"/>
    </row>
    <row r="4" spans="2:8" ht="12.75" x14ac:dyDescent="0.2">
      <c r="B4" s="69" t="s">
        <v>266</v>
      </c>
      <c r="C4" s="70" t="s">
        <v>267</v>
      </c>
      <c r="D4" s="68"/>
    </row>
    <row r="5" spans="2:8" ht="12.75" x14ac:dyDescent="0.2">
      <c r="B5" s="69" t="s">
        <v>268</v>
      </c>
      <c r="C5" s="70" t="s">
        <v>267</v>
      </c>
    </row>
    <row r="6" spans="2:8" ht="12.75" x14ac:dyDescent="0.2">
      <c r="B6" s="69" t="s">
        <v>269</v>
      </c>
      <c r="C6" s="70" t="s">
        <v>267</v>
      </c>
    </row>
    <row r="7" spans="2:8" ht="12.75" x14ac:dyDescent="0.2">
      <c r="B7" s="69" t="s">
        <v>270</v>
      </c>
      <c r="C7" s="70" t="s">
        <v>267</v>
      </c>
    </row>
    <row r="8" spans="2:8" ht="12.75" x14ac:dyDescent="0.2">
      <c r="B8" s="69" t="s">
        <v>271</v>
      </c>
      <c r="C8" s="70" t="s">
        <v>267</v>
      </c>
    </row>
    <row r="9" spans="2:8" ht="12.75" x14ac:dyDescent="0.2">
      <c r="B9" s="42"/>
      <c r="C9" s="71"/>
    </row>
  </sheetData>
  <mergeCells count="2">
    <mergeCell ref="B2:C2"/>
    <mergeCell ref="E2:H3"/>
  </mergeCells>
  <hyperlinks>
    <hyperlink ref="C4" location="'Hoja 1'!B58" display="Hoja 1" xr:uid="{00000000-0004-0000-0100-000000000000}"/>
    <hyperlink ref="C5" location="'Hoja 1'!B142" display="Hoja 1" xr:uid="{00000000-0004-0000-0100-000001000000}"/>
    <hyperlink ref="C6" location="'Hoja 1'!B276" display="Hoja 1" xr:uid="{00000000-0004-0000-0100-000002000000}"/>
    <hyperlink ref="C7" location="'Hoja 1'!B310" display="Hoja 1" xr:uid="{00000000-0004-0000-0100-000003000000}"/>
    <hyperlink ref="C8" location="'Hoja 1'!B254" display="Hoja 1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Aldana</dc:creator>
  <cp:lastModifiedBy>ASUS</cp:lastModifiedBy>
  <dcterms:created xsi:type="dcterms:W3CDTF">2023-09-04T00:59:11Z</dcterms:created>
  <dcterms:modified xsi:type="dcterms:W3CDTF">2023-12-13T13:39:52Z</dcterms:modified>
</cp:coreProperties>
</file>