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5b8c01172c3f5/Escritorio/New York Life - Seguros Monterrey/MAESTROS/Cobranza/"/>
    </mc:Choice>
  </mc:AlternateContent>
  <xr:revisionPtr revIDLastSave="1" documentId="8_{8620592E-7CF8-449E-A844-28D832316BD0}" xr6:coauthVersionLast="47" xr6:coauthVersionMax="47" xr10:uidLastSave="{EBCD18D1-F267-4348-8E43-A710C6C7D51F}"/>
  <bookViews>
    <workbookView xWindow="-120" yWindow="-120" windowWidth="20730" windowHeight="11040" activeTab="1" xr2:uid="{FB461CA9-C1B3-4BEB-9DAC-8625CC737022}"/>
  </bookViews>
  <sheets>
    <sheet name="Plantilla Plantillas 28-30" sheetId="2" r:id="rId1"/>
    <sheet name="Plantillas para los dias 15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2" i="3"/>
  <c r="F4" i="2"/>
  <c r="F2" i="2"/>
  <c r="F3" i="2"/>
</calcChain>
</file>

<file path=xl/sharedStrings.xml><?xml version="1.0" encoding="utf-8"?>
<sst xmlns="http://schemas.openxmlformats.org/spreadsheetml/2006/main" count="22" uniqueCount="14">
  <si>
    <t>Poliza</t>
  </si>
  <si>
    <t>Monto en Udis</t>
  </si>
  <si>
    <t>Telefono</t>
  </si>
  <si>
    <t>Producto</t>
  </si>
  <si>
    <t>Mensaje 1</t>
  </si>
  <si>
    <t>Dia de cargo</t>
  </si>
  <si>
    <t>Orvi(Plazo 10)</t>
  </si>
  <si>
    <t>VI0002798487</t>
  </si>
  <si>
    <t>VI0002836179</t>
  </si>
  <si>
    <t>Orvi(Plazo 20)</t>
  </si>
  <si>
    <t>VI0002836680</t>
  </si>
  <si>
    <t>Imagina Ser 65</t>
  </si>
  <si>
    <t>VI0002825345</t>
  </si>
  <si>
    <t>VI0002854960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</si>
</sst>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wrapText="1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wrapText="1"/>
    </xf>
  </cellXfs>
  <cellStyles count="1">
    <cellStyle name="Normal" xfId="0" builtinId="0"/>
  </cellStyles>
  <dxfs count="7"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07E1B0-F167-40A1-8088-EE2FDDB313C2}" name="Tabla1" displayName="Tabla1" ref="A1:F4" totalsRowShown="0" dataDxfId="6">
  <autoFilter ref="A1:F4" xr:uid="{5107E1B0-F167-40A1-8088-EE2FDDB313C2}"/>
  <tableColumns count="6">
    <tableColumn id="1" xr3:uid="{0824D399-F511-4275-833C-301DFC6D5B91}" name="Telefono" dataDxfId="5"/>
    <tableColumn id="2" xr3:uid="{C3BAFD53-97FE-49EB-B11C-8426EAF1D541}" name="Poliza" dataDxfId="4"/>
    <tableColumn id="3" xr3:uid="{B5E00E42-1F96-4FB8-A1FF-B77120ABA2A0}" name="Monto en Udis" dataDxfId="3"/>
    <tableColumn id="4" xr3:uid="{9D271907-D0A1-4B51-8549-96646BD50907}" name="Producto" dataDxfId="2"/>
    <tableColumn id="5" xr3:uid="{92D01EAB-7506-4099-9ABB-A6206929751C}" name="Dia de cargo" dataDxfId="1"/>
    <tableColumn id="6" xr3:uid="{4717720F-024B-4CEA-812A-ABE1C1FE2B0D}" name="Mensaje 1" dataDxfId="0">
      <calculatedColumnFormula>CONCATENATE("La poliza ",B2, " de ",D2," tendra un cargo automatico del dia ",E2," del mes por ",C2," UDIs. ", "Para mas info, marca al 5544683547")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93AB1-60D5-49AE-A3C1-9599AEB77523}">
  <dimension ref="A1:F8"/>
  <sheetViews>
    <sheetView workbookViewId="0">
      <selection activeCell="D10" sqref="D10"/>
    </sheetView>
  </sheetViews>
  <sheetFormatPr baseColWidth="10" defaultRowHeight="15" x14ac:dyDescent="0.25"/>
  <cols>
    <col min="1" max="1" width="11.28515625" customWidth="1"/>
    <col min="2" max="2" width="12.85546875" bestFit="1" customWidth="1"/>
    <col min="3" max="3" width="16.28515625" customWidth="1"/>
    <col min="4" max="4" width="13.28515625" bestFit="1" customWidth="1"/>
    <col min="5" max="5" width="13.85546875" customWidth="1"/>
    <col min="6" max="6" width="47.570312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 ht="45" x14ac:dyDescent="0.25">
      <c r="A2" s="3">
        <v>7224274108</v>
      </c>
      <c r="B2" s="2" t="s">
        <v>7</v>
      </c>
      <c r="C2" s="2">
        <v>271.88</v>
      </c>
      <c r="D2" s="2" t="s">
        <v>6</v>
      </c>
      <c r="E2" s="2">
        <v>28</v>
      </c>
      <c r="F2" s="1" t="str">
        <f t="shared" ref="F2:F3" si="0">CONCATENATE("La poliza ",B2, " de ",D2," tendra un cargo automatico del dia ",E2," del mes por ",C2," UDIs. ", "Para mas info, marca al 5544683547")</f>
        <v>La poliza VI0002798487 de Orvi(Plazo 10) tendra un cargo automatico del dia 28 del mes por 271.88 UDIs. Para mas info, marca al 5544683547</v>
      </c>
    </row>
    <row r="3" spans="1:6" ht="45" x14ac:dyDescent="0.25">
      <c r="A3" s="3">
        <v>6611265005</v>
      </c>
      <c r="B3" s="2" t="s">
        <v>8</v>
      </c>
      <c r="C3" s="2">
        <v>304.5</v>
      </c>
      <c r="D3" s="2" t="s">
        <v>9</v>
      </c>
      <c r="E3" s="2">
        <v>30</v>
      </c>
      <c r="F3" s="1" t="str">
        <f t="shared" si="0"/>
        <v>La poliza VI0002836179 de Orvi(Plazo 20) tendra un cargo automatico del dia 30 del mes por 304.5 UDIs. Para mas info, marca al 5544683547</v>
      </c>
    </row>
    <row r="4" spans="1:6" ht="45" x14ac:dyDescent="0.25">
      <c r="A4" s="3">
        <v>5545500926</v>
      </c>
      <c r="B4" s="2" t="s">
        <v>10</v>
      </c>
      <c r="C4" s="2">
        <v>271.88</v>
      </c>
      <c r="D4" s="2" t="s">
        <v>11</v>
      </c>
      <c r="E4" s="2">
        <v>30</v>
      </c>
      <c r="F4" s="1" t="str">
        <f t="shared" ref="F4" si="1">CONCATENATE("La poliza ",B4, " de ",D4," tendra un cargo automatico del dia ",E4," del mes por ",C4," UDIs. ", "Para mas info, marca al 5544683547")</f>
        <v>La poliza VI0002836680 de Imagina Ser 65 tendra un cargo automatico del dia 30 del mes por 271.88 UDIs. Para mas info, marca al 5544683547</v>
      </c>
    </row>
    <row r="5" spans="1:6" x14ac:dyDescent="0.25">
      <c r="F5" s="1"/>
    </row>
    <row r="6" spans="1:6" x14ac:dyDescent="0.25">
      <c r="F6" s="1"/>
    </row>
    <row r="7" spans="1:6" x14ac:dyDescent="0.25">
      <c r="F7" s="1"/>
    </row>
    <row r="8" spans="1:6" x14ac:dyDescent="0.25">
      <c r="F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25D1-BBBF-416F-B5E0-434150D69944}">
  <dimension ref="A1:F3"/>
  <sheetViews>
    <sheetView tabSelected="1" workbookViewId="0">
      <selection activeCell="D8" sqref="D8"/>
    </sheetView>
  </sheetViews>
  <sheetFormatPr baseColWidth="10" defaultRowHeight="15" x14ac:dyDescent="0.25"/>
  <cols>
    <col min="2" max="2" width="13.85546875" customWidth="1"/>
    <col min="4" max="4" width="12.85546875" customWidth="1"/>
    <col min="6" max="6" width="46.85546875" customWidth="1"/>
  </cols>
  <sheetData>
    <row r="1" spans="1:6" x14ac:dyDescent="0.25">
      <c r="A1" s="4" t="s">
        <v>2</v>
      </c>
      <c r="B1" s="5" t="s">
        <v>0</v>
      </c>
      <c r="C1" s="5" t="s">
        <v>1</v>
      </c>
      <c r="D1" s="5" t="s">
        <v>3</v>
      </c>
      <c r="E1" s="5" t="s">
        <v>5</v>
      </c>
      <c r="F1" s="6" t="s">
        <v>4</v>
      </c>
    </row>
    <row r="2" spans="1:6" ht="28.5" customHeight="1" x14ac:dyDescent="0.25">
      <c r="A2" s="7">
        <v>5514240972</v>
      </c>
      <c r="B2" s="8" t="s">
        <v>12</v>
      </c>
      <c r="C2" s="8">
        <v>299</v>
      </c>
      <c r="D2" s="8" t="s">
        <v>11</v>
      </c>
      <c r="E2" s="8">
        <v>15</v>
      </c>
      <c r="F2" s="9" t="str">
        <f t="shared" ref="F2:F3" si="0">CONCATENATE("La poliza ",B2, " de ",D2," tendra un cargo automatico del dia ",E2," del mes por ",C2," UDIs. ", "Para mas info, marca al 5544683547")</f>
        <v>La poliza VI0002825345 de Imagina Ser 65 tendra un cargo automatico del dia 15 del mes por 299 UDIs. Para mas info, marca al 5544683547</v>
      </c>
    </row>
    <row r="3" spans="1:6" ht="45.75" customHeight="1" x14ac:dyDescent="0.25">
      <c r="A3" s="7">
        <v>5522484480</v>
      </c>
      <c r="B3" s="10" t="s">
        <v>13</v>
      </c>
      <c r="C3" s="10">
        <v>254.47</v>
      </c>
      <c r="D3" s="10" t="s">
        <v>9</v>
      </c>
      <c r="E3" s="10">
        <v>15</v>
      </c>
      <c r="F3" s="11" t="str">
        <f t="shared" si="0"/>
        <v>La poliza VI0002854960 de Orvi(Plazo 20) tendra un cargo automatico del dia 15 del mes por 254.47 UDIs. Para mas info, marca al 5544683547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 Plantillas 28-30</vt:lpstr>
      <vt:lpstr>Plantillas para los dias 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Gabriela Gomez Navarro</dc:creator>
  <cp:lastModifiedBy>Eva Gabriela Gomez Navarro</cp:lastModifiedBy>
  <dcterms:created xsi:type="dcterms:W3CDTF">2024-11-15T01:00:18Z</dcterms:created>
  <dcterms:modified xsi:type="dcterms:W3CDTF">2025-01-13T18:51:59Z</dcterms:modified>
</cp:coreProperties>
</file>