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mytools\learning\PCA\"/>
    </mc:Choice>
  </mc:AlternateContent>
  <bookViews>
    <workbookView xWindow="0" yWindow="0" windowWidth="28800" windowHeight="155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  <c r="F35" i="1"/>
  <c r="C35" i="1"/>
  <c r="D35" i="1"/>
  <c r="E35" i="1"/>
  <c r="B35" i="1"/>
  <c r="C34" i="1"/>
  <c r="D34" i="1"/>
  <c r="E34" i="1"/>
  <c r="F34" i="1"/>
</calcChain>
</file>

<file path=xl/sharedStrings.xml><?xml version="1.0" encoding="utf-8"?>
<sst xmlns="http://schemas.openxmlformats.org/spreadsheetml/2006/main" count="76" uniqueCount="17">
  <si>
    <t>country</t>
  </si>
  <si>
    <t>completion_male</t>
  </si>
  <si>
    <t>completion_female</t>
  </si>
  <si>
    <t>income_per_person</t>
  </si>
  <si>
    <t>employment</t>
  </si>
  <si>
    <t>life_expectancy</t>
  </si>
  <si>
    <t>Argentina</t>
  </si>
  <si>
    <t>Armenia</t>
  </si>
  <si>
    <t>Austria</t>
  </si>
  <si>
    <t>Azerbaijan</t>
  </si>
  <si>
    <t>Bahamas</t>
  </si>
  <si>
    <t>row.names</t>
  </si>
  <si>
    <t>PC1</t>
  </si>
  <si>
    <t>PC2</t>
  </si>
  <si>
    <t>PC3</t>
  </si>
  <si>
    <t>PC4</t>
  </si>
  <si>
    <t>PC5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</si>
</sst>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555555"/>
      <name val="Segoe UI"/>
      <family val="2"/>
    </font>
    <font>
      <sz val="8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0" fontId="1" fillId="0" borderId="0" xfId="0" applyFont="1"/>
    <xf numFmtId="0" fontId="3" fillId="0" borderId="0" xfId="0" applyFont="1" applyBorder="1" applyAlignment="1">
      <alignment vertical="center" wrapText="1"/>
    </xf>
    <xf numFmtId="169" fontId="0" fillId="0" borderId="0" xfId="0" applyNumberFormat="1"/>
    <xf numFmtId="169" fontId="3" fillId="0" borderId="2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I28" sqref="I28:I32"/>
    </sheetView>
  </sheetViews>
  <sheetFormatPr defaultColWidth="15.28515625" defaultRowHeight="15" x14ac:dyDescent="0.25"/>
  <cols>
    <col min="2" max="2" width="9.5703125" bestFit="1" customWidth="1"/>
    <col min="3" max="3" width="13.85546875" bestFit="1" customWidth="1"/>
    <col min="5" max="5" width="15.5703125" customWidth="1"/>
    <col min="6" max="6" width="10.42578125" bestFit="1" customWidth="1"/>
    <col min="7" max="7" width="12.28515625" bestFit="1" customWidth="1"/>
  </cols>
  <sheetData>
    <row r="1" spans="2:7" ht="15.75" thickBot="1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2:7" ht="15.75" thickBot="1" x14ac:dyDescent="0.3">
      <c r="B2" s="3" t="s">
        <v>6</v>
      </c>
      <c r="C2" s="3">
        <v>97.911429999999996</v>
      </c>
      <c r="D2" s="3">
        <v>102.10666000000001</v>
      </c>
      <c r="E2" s="3">
        <v>9.4659669999999991</v>
      </c>
      <c r="F2" s="3">
        <v>58.4</v>
      </c>
      <c r="G2" s="3">
        <v>75.5</v>
      </c>
    </row>
    <row r="3" spans="2:7" ht="15.75" thickBot="1" x14ac:dyDescent="0.3">
      <c r="B3" s="3" t="s">
        <v>7</v>
      </c>
      <c r="C3" s="3">
        <v>91.531270000000006</v>
      </c>
      <c r="D3" s="3">
        <v>94.588970000000003</v>
      </c>
      <c r="E3" s="3">
        <v>8.749288</v>
      </c>
      <c r="F3" s="3">
        <v>39.4</v>
      </c>
      <c r="G3" s="3">
        <v>72.2</v>
      </c>
    </row>
    <row r="4" spans="2:7" ht="15.75" thickBot="1" x14ac:dyDescent="0.3">
      <c r="B4" s="3" t="s">
        <v>8</v>
      </c>
      <c r="C4" s="3">
        <v>100.63802</v>
      </c>
      <c r="D4" s="3">
        <v>101.12819</v>
      </c>
      <c r="E4" s="3">
        <v>10.656713999999999</v>
      </c>
      <c r="F4" s="3">
        <v>57.1</v>
      </c>
      <c r="G4" s="3">
        <v>80</v>
      </c>
    </row>
    <row r="5" spans="2:7" ht="15.75" thickBot="1" x14ac:dyDescent="0.3">
      <c r="B5" s="3" t="s">
        <v>9</v>
      </c>
      <c r="C5" s="3">
        <v>91.688559999999995</v>
      </c>
      <c r="D5" s="3">
        <v>90.662589999999994</v>
      </c>
      <c r="E5" s="3">
        <v>9.2640910000000005</v>
      </c>
      <c r="F5" s="3">
        <v>59.3</v>
      </c>
      <c r="G5" s="3">
        <v>69.900000000000006</v>
      </c>
    </row>
    <row r="6" spans="2:7" ht="15.75" thickBot="1" x14ac:dyDescent="0.3">
      <c r="B6" s="3" t="s">
        <v>10</v>
      </c>
      <c r="C6" s="3">
        <v>99.769589999999994</v>
      </c>
      <c r="D6" s="3">
        <v>96.843519999999998</v>
      </c>
      <c r="E6" s="3">
        <v>10.133238</v>
      </c>
      <c r="F6" s="3">
        <v>66.900000000000006</v>
      </c>
      <c r="G6" s="3">
        <v>72.099999999999994</v>
      </c>
    </row>
    <row r="8" spans="2:7" ht="15.75" thickBot="1" x14ac:dyDescent="0.3"/>
    <row r="9" spans="2:7" ht="15.75" thickBot="1" x14ac:dyDescent="0.3">
      <c r="B9" s="2" t="s">
        <v>0</v>
      </c>
      <c r="C9" s="2" t="s">
        <v>1</v>
      </c>
      <c r="D9" s="2" t="s">
        <v>2</v>
      </c>
      <c r="E9" s="2" t="s">
        <v>3</v>
      </c>
      <c r="F9" s="2" t="s">
        <v>4</v>
      </c>
      <c r="G9" s="2" t="s">
        <v>5</v>
      </c>
    </row>
    <row r="10" spans="2:7" ht="15.75" thickBot="1" x14ac:dyDescent="0.3">
      <c r="B10" s="3" t="s">
        <v>6</v>
      </c>
      <c r="C10" s="3">
        <v>0.50006207300000005</v>
      </c>
      <c r="D10" s="3">
        <v>0.68520153500000003</v>
      </c>
      <c r="E10" s="3">
        <v>0.30719635000000001</v>
      </c>
      <c r="F10" s="3">
        <v>1.6051348E-2</v>
      </c>
      <c r="G10" s="3">
        <v>0.63137586999999995</v>
      </c>
    </row>
    <row r="11" spans="2:7" ht="15.75" thickBot="1" x14ac:dyDescent="0.3">
      <c r="B11" s="3" t="s">
        <v>7</v>
      </c>
      <c r="C11" s="3">
        <v>0.14953186900000001</v>
      </c>
      <c r="D11" s="3">
        <v>0.33930713099999998</v>
      </c>
      <c r="E11" s="3">
        <v>-0.27284338600000002</v>
      </c>
      <c r="F11" s="3">
        <v>-1.8676003880000001</v>
      </c>
      <c r="G11" s="3">
        <v>0.26952447000000002</v>
      </c>
    </row>
    <row r="12" spans="2:7" ht="15.75" thickBot="1" x14ac:dyDescent="0.3">
      <c r="B12" s="3" t="s">
        <v>8</v>
      </c>
      <c r="C12" s="3">
        <v>0.64986272700000003</v>
      </c>
      <c r="D12" s="3">
        <v>0.640181416</v>
      </c>
      <c r="E12" s="3">
        <v>1.270919761</v>
      </c>
      <c r="F12" s="3">
        <v>-0.112830389</v>
      </c>
      <c r="G12" s="3">
        <v>1.1248096000000001</v>
      </c>
    </row>
    <row r="13" spans="2:7" ht="15.75" customHeight="1" thickBot="1" x14ac:dyDescent="0.3">
      <c r="B13" s="3" t="s">
        <v>9</v>
      </c>
      <c r="C13" s="3">
        <v>0.158173486</v>
      </c>
      <c r="D13" s="3">
        <v>0.15865152099999999</v>
      </c>
      <c r="E13" s="3">
        <v>0.143808985</v>
      </c>
      <c r="F13" s="3">
        <v>0.105276729</v>
      </c>
      <c r="G13" s="3">
        <v>1.7325009999999998E-2</v>
      </c>
    </row>
    <row r="14" spans="2:7" ht="15.75" customHeight="1" thickBot="1" x14ac:dyDescent="0.3">
      <c r="B14" s="3" t="s">
        <v>10</v>
      </c>
      <c r="C14" s="3">
        <v>0.60215061000000003</v>
      </c>
      <c r="D14" s="3">
        <v>0.443040622</v>
      </c>
      <c r="E14" s="3">
        <v>0.84724739599999999</v>
      </c>
      <c r="F14" s="3">
        <v>0.85873765000000002</v>
      </c>
      <c r="G14" s="3">
        <v>0.25855927000000001</v>
      </c>
    </row>
    <row r="15" spans="2:7" ht="15.75" customHeight="1" x14ac:dyDescent="0.25"/>
    <row r="16" spans="2:7" ht="15.75" customHeight="1" x14ac:dyDescent="0.25"/>
    <row r="17" spans="1:13" ht="15.75" customHeight="1" thickBot="1" x14ac:dyDescent="0.3">
      <c r="A17" s="4"/>
    </row>
    <row r="18" spans="1:13" ht="15.75" customHeight="1" thickBot="1" x14ac:dyDescent="0.3">
      <c r="A18" s="2" t="s">
        <v>11</v>
      </c>
      <c r="B18" s="2" t="s">
        <v>12</v>
      </c>
      <c r="C18" s="2" t="s">
        <v>13</v>
      </c>
      <c r="D18" s="2" t="s">
        <v>14</v>
      </c>
      <c r="E18" s="2" t="s">
        <v>15</v>
      </c>
      <c r="F18" s="2" t="s">
        <v>16</v>
      </c>
    </row>
    <row r="19" spans="1:13" ht="15.75" customHeight="1" thickBot="1" x14ac:dyDescent="0.3">
      <c r="A19" s="3" t="s">
        <v>1</v>
      </c>
      <c r="B19" s="3">
        <v>-0.50283739999999999</v>
      </c>
      <c r="C19" s="3">
        <v>-1.732469E-2</v>
      </c>
      <c r="D19" s="3">
        <v>0.51552799999999999</v>
      </c>
      <c r="E19" s="3">
        <v>5.6408840000000002E-2</v>
      </c>
      <c r="F19" s="3">
        <v>-0.69130554</v>
      </c>
    </row>
    <row r="20" spans="1:13" ht="15.75" customHeight="1" thickBot="1" x14ac:dyDescent="0.3">
      <c r="A20" s="3" t="s">
        <v>2</v>
      </c>
      <c r="B20" s="3">
        <v>-0.50886540000000002</v>
      </c>
      <c r="C20" s="3">
        <v>-1.8844880000000001E-2</v>
      </c>
      <c r="D20" s="3">
        <v>0.47160039999999998</v>
      </c>
      <c r="E20" s="3">
        <v>-6.4466049999999997E-2</v>
      </c>
      <c r="F20" s="3">
        <v>0.71703425300000001</v>
      </c>
    </row>
    <row r="21" spans="1:13" ht="15.75" customHeight="1" thickBot="1" x14ac:dyDescent="0.3">
      <c r="A21" s="3" t="s">
        <v>3</v>
      </c>
      <c r="B21" s="3">
        <v>-0.4686439</v>
      </c>
      <c r="C21" s="3">
        <v>0.23200303</v>
      </c>
      <c r="D21" s="3">
        <v>-0.47554410000000003</v>
      </c>
      <c r="E21" s="3">
        <v>-0.70319642999999998</v>
      </c>
      <c r="F21" s="3">
        <v>-7.6942116000000005E-2</v>
      </c>
    </row>
    <row r="22" spans="1:13" ht="15.75" customHeight="1" thickBot="1" x14ac:dyDescent="0.3">
      <c r="A22" s="3" t="s">
        <v>4</v>
      </c>
      <c r="B22" s="3">
        <v>0.2264034</v>
      </c>
      <c r="C22" s="3">
        <v>0.93671022000000004</v>
      </c>
      <c r="D22" s="3">
        <v>0.26595999999999997</v>
      </c>
      <c r="E22" s="3">
        <v>-2.2611030000000001E-2</v>
      </c>
      <c r="F22" s="3">
        <v>8.3350950000000007E-3</v>
      </c>
    </row>
    <row r="23" spans="1:13" ht="15.75" customHeight="1" thickBot="1" x14ac:dyDescent="0.3">
      <c r="A23" s="3" t="s">
        <v>5</v>
      </c>
      <c r="B23" s="3">
        <v>-0.46618130000000002</v>
      </c>
      <c r="C23" s="3">
        <v>0.26094688999999999</v>
      </c>
      <c r="D23" s="3">
        <v>-0.46362379999999997</v>
      </c>
      <c r="E23" s="3">
        <v>0.70545424000000001</v>
      </c>
      <c r="F23" s="3">
        <v>4.4373046999999999E-2</v>
      </c>
    </row>
    <row r="24" spans="1:13" ht="15.75" customHeight="1" thickBot="1" x14ac:dyDescent="0.3">
      <c r="A24" s="5"/>
      <c r="B24" s="3"/>
      <c r="C24" s="3"/>
      <c r="D24" s="3"/>
      <c r="E24" s="3"/>
      <c r="F24" s="3"/>
    </row>
    <row r="25" spans="1:13" ht="15.75" customHeight="1" thickBot="1" x14ac:dyDescent="0.3">
      <c r="A25" s="5"/>
      <c r="B25" s="3"/>
      <c r="C25" s="3"/>
      <c r="D25" s="3"/>
      <c r="E25" s="3"/>
      <c r="F25" s="3"/>
    </row>
    <row r="26" spans="1:13" ht="15.75" customHeight="1" thickBot="1" x14ac:dyDescent="0.3">
      <c r="A26" s="5"/>
      <c r="B26" s="3"/>
      <c r="C26" s="3"/>
      <c r="D26" s="3"/>
      <c r="E26" s="3"/>
      <c r="F26" s="3"/>
    </row>
    <row r="27" spans="1:13" ht="15.75" thickBot="1" x14ac:dyDescent="0.3">
      <c r="B27" s="2" t="s">
        <v>0</v>
      </c>
      <c r="C27" s="2" t="s">
        <v>1</v>
      </c>
      <c r="D27" s="2" t="s">
        <v>2</v>
      </c>
      <c r="E27" s="2" t="s">
        <v>3</v>
      </c>
      <c r="F27" s="2" t="s">
        <v>4</v>
      </c>
      <c r="G27" s="2" t="s">
        <v>5</v>
      </c>
      <c r="I27" s="2" t="s">
        <v>12</v>
      </c>
      <c r="J27" s="2" t="s">
        <v>13</v>
      </c>
      <c r="K27" s="2" t="s">
        <v>14</v>
      </c>
      <c r="L27" s="2" t="s">
        <v>15</v>
      </c>
      <c r="M27" s="2" t="s">
        <v>16</v>
      </c>
    </row>
    <row r="28" spans="1:13" ht="15.75" thickBot="1" x14ac:dyDescent="0.3">
      <c r="B28" s="3" t="s">
        <v>6</v>
      </c>
      <c r="C28" s="3">
        <v>0.50006207300000005</v>
      </c>
      <c r="D28" s="3">
        <v>0.68520153500000003</v>
      </c>
      <c r="E28" s="3">
        <v>0.30719635000000001</v>
      </c>
      <c r="F28" s="3">
        <v>1.6051348E-2</v>
      </c>
      <c r="G28" s="3">
        <v>0.63137586999999995</v>
      </c>
      <c r="I28" s="3">
        <v>-0.50283739999999999</v>
      </c>
      <c r="J28" s="3">
        <v>-1.732469E-2</v>
      </c>
      <c r="K28" s="3">
        <v>0.51552799999999999</v>
      </c>
      <c r="L28" s="3">
        <v>5.6408840000000002E-2</v>
      </c>
      <c r="M28" s="3">
        <v>-0.69130554</v>
      </c>
    </row>
    <row r="29" spans="1:13" ht="15.75" thickBot="1" x14ac:dyDescent="0.3">
      <c r="B29" s="3" t="s">
        <v>7</v>
      </c>
      <c r="C29" s="3">
        <v>0.14953186900000001</v>
      </c>
      <c r="D29" s="3">
        <v>0.33930713099999998</v>
      </c>
      <c r="E29" s="3">
        <v>-0.27284338600000002</v>
      </c>
      <c r="F29" s="3">
        <v>-1.8676003880000001</v>
      </c>
      <c r="G29" s="3">
        <v>0.26952447000000002</v>
      </c>
      <c r="I29" s="3">
        <v>-0.50886540000000002</v>
      </c>
      <c r="J29" s="3">
        <v>-1.8844880000000001E-2</v>
      </c>
      <c r="K29" s="3">
        <v>0.47160039999999998</v>
      </c>
      <c r="L29" s="3">
        <v>-6.4466049999999997E-2</v>
      </c>
      <c r="M29" s="3">
        <v>0.71703425300000001</v>
      </c>
    </row>
    <row r="30" spans="1:13" ht="15.75" thickBot="1" x14ac:dyDescent="0.3">
      <c r="B30" s="3"/>
      <c r="C30" s="3"/>
      <c r="D30" s="3"/>
      <c r="E30" s="3"/>
      <c r="F30" s="3"/>
      <c r="G30" s="3"/>
      <c r="I30" s="3">
        <v>-0.4686439</v>
      </c>
      <c r="J30" s="3">
        <v>0.23200303</v>
      </c>
      <c r="K30" s="3">
        <v>-0.47554410000000003</v>
      </c>
      <c r="L30" s="3">
        <v>-0.70319642999999998</v>
      </c>
      <c r="M30" s="3">
        <v>-7.6942116000000005E-2</v>
      </c>
    </row>
    <row r="31" spans="1:13" ht="15.75" thickBot="1" x14ac:dyDescent="0.3">
      <c r="B31" s="3"/>
      <c r="C31" s="3"/>
      <c r="D31" s="3"/>
      <c r="E31" s="3"/>
      <c r="F31" s="3"/>
      <c r="G31" s="3"/>
      <c r="I31" s="3">
        <v>0.2264034</v>
      </c>
      <c r="J31" s="3">
        <v>0.93671022000000004</v>
      </c>
      <c r="K31" s="3">
        <v>0.26595999999999997</v>
      </c>
      <c r="L31" s="3">
        <v>-2.2611030000000001E-2</v>
      </c>
      <c r="M31" s="3">
        <v>8.3350950000000007E-3</v>
      </c>
    </row>
    <row r="32" spans="1:13" ht="15.75" thickBot="1" x14ac:dyDescent="0.3">
      <c r="B32" s="3"/>
      <c r="C32" s="3"/>
      <c r="D32" s="3"/>
      <c r="E32" s="3"/>
      <c r="F32" s="3"/>
      <c r="G32" s="3"/>
      <c r="I32" s="3">
        <v>-0.46618130000000002</v>
      </c>
      <c r="J32" s="3">
        <v>0.26094688999999999</v>
      </c>
      <c r="K32" s="3">
        <v>-0.46362379999999997</v>
      </c>
      <c r="L32" s="3">
        <v>0.70545424000000001</v>
      </c>
      <c r="M32" s="3">
        <v>4.4373046999999999E-2</v>
      </c>
    </row>
    <row r="34" spans="1:6" x14ac:dyDescent="0.25">
      <c r="B34" s="6">
        <f>$C$28*I28+$D$28*I29+$E$28*I30+$F$28*I31+$G$28*I32</f>
        <v>-1.034792505447532</v>
      </c>
      <c r="C34" s="6">
        <f>$C$28*J28+$D$28*J29+$E$28*J30+$F$28*J31+$G$28*J32</f>
        <v>0.22948555432048817</v>
      </c>
      <c r="D34" s="6">
        <f>$C$28*K28+$D$28*K29+$E$28*K30+$F$28*K31+$G$28*K32</f>
        <v>0.14640004300849707</v>
      </c>
      <c r="E34" s="6">
        <f>$C$28*L28+$D$28*L29+$E$28*L30+$F$28*L31+$G$28*L32</f>
        <v>0.21306015543552839</v>
      </c>
      <c r="F34" s="6">
        <f>$C$28*M28+$D$28*M29+$E$28*M30+$F$28*M31+$G$28*M32</f>
        <v>0.15013081286255128</v>
      </c>
    </row>
    <row r="35" spans="1:6" x14ac:dyDescent="0.25">
      <c r="B35" s="6">
        <f>$C$29*I28+$D$29*I29+$E$29*I30+$F$29*I31+$G$29*I32</f>
        <v>-0.66846383215095284</v>
      </c>
      <c r="C35" s="6">
        <f t="shared" ref="C35:F35" si="0">$C$29*J28+$D$29*J29+$E$29*J30+$F$29*J31+$G$29*J32</f>
        <v>-1.7513540858000116</v>
      </c>
      <c r="D35" s="6">
        <f t="shared" si="0"/>
        <v>-0.25481065166625894</v>
      </c>
      <c r="E35" s="6">
        <f t="shared" si="0"/>
        <v>0.41078917233156387</v>
      </c>
      <c r="F35" s="6">
        <f t="shared" si="0"/>
        <v>0.15730876854229189</v>
      </c>
    </row>
    <row r="36" spans="1:6" ht="15.75" thickBot="1" x14ac:dyDescent="0.3"/>
    <row r="37" spans="1:6" ht="15.75" thickBot="1" x14ac:dyDescent="0.3">
      <c r="A37" s="1"/>
      <c r="B37" s="2" t="s">
        <v>12</v>
      </c>
      <c r="C37" s="2" t="s">
        <v>13</v>
      </c>
      <c r="D37" s="2" t="s">
        <v>14</v>
      </c>
      <c r="E37" s="2" t="s">
        <v>15</v>
      </c>
      <c r="F37" s="2" t="s">
        <v>16</v>
      </c>
    </row>
    <row r="38" spans="1:6" ht="15.75" thickBot="1" x14ac:dyDescent="0.3">
      <c r="A38" s="1"/>
      <c r="B38" s="7">
        <v>-1.0347925</v>
      </c>
      <c r="C38" s="7">
        <v>0.22948560000000001</v>
      </c>
      <c r="D38" s="7">
        <v>0.1464</v>
      </c>
      <c r="E38" s="7">
        <v>0.21306016</v>
      </c>
      <c r="F38" s="7">
        <v>0.150130813</v>
      </c>
    </row>
    <row r="39" spans="1:6" ht="15.75" thickBot="1" x14ac:dyDescent="0.3">
      <c r="A39" s="1"/>
      <c r="B39" s="7">
        <v>-0.66846380000000005</v>
      </c>
      <c r="C39" s="7">
        <v>-1.7513540999999999</v>
      </c>
      <c r="D39" s="7">
        <v>-0.2548107</v>
      </c>
      <c r="E39" s="7">
        <v>0.41078916999999998</v>
      </c>
      <c r="F39" s="7">
        <v>0.15730876799999999</v>
      </c>
    </row>
    <row r="40" spans="1:6" ht="15.75" thickBot="1" x14ac:dyDescent="0.3">
      <c r="A40" s="1"/>
      <c r="B40" s="7">
        <v>-1.7980605999999999</v>
      </c>
      <c r="C40" s="7">
        <v>0.45936060000000001</v>
      </c>
      <c r="D40" s="7">
        <v>-0.51894300000000004</v>
      </c>
      <c r="E40" s="7">
        <v>-0.10226528999999999</v>
      </c>
      <c r="F40" s="7">
        <v>-3.9038178999999999E-2</v>
      </c>
    </row>
    <row r="41" spans="1:6" ht="15.75" thickBot="1" x14ac:dyDescent="0.3">
      <c r="A41" s="1"/>
      <c r="B41" s="7">
        <v>-0.2119046</v>
      </c>
      <c r="C41" s="7">
        <v>0.13076869999999999</v>
      </c>
      <c r="D41" s="7">
        <v>0.1079426</v>
      </c>
      <c r="E41" s="7">
        <v>-9.2589630000000006E-2</v>
      </c>
      <c r="F41" s="7">
        <v>-5.0063449999999997E-3</v>
      </c>
    </row>
    <row r="42" spans="1:6" ht="15.75" thickBot="1" x14ac:dyDescent="0.3">
      <c r="A42" s="1"/>
      <c r="B42" s="7">
        <v>-0.85140360000000004</v>
      </c>
      <c r="C42" s="7">
        <v>1.0496414000000001</v>
      </c>
      <c r="D42" s="7">
        <v>0.2249758</v>
      </c>
      <c r="E42" s="7">
        <v>-0.42739101000000002</v>
      </c>
      <c r="F42" s="7">
        <v>-0.14515303600000001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O13" sqref="O13"/>
    </sheetView>
  </sheetViews>
  <sheetFormatPr defaultRowHeight="15" x14ac:dyDescent="0.25"/>
  <cols>
    <col min="1" max="1" width="19.7109375" customWidth="1"/>
    <col min="2" max="2" width="9.5703125" bestFit="1" customWidth="1"/>
    <col min="3" max="3" width="10.42578125" bestFit="1" customWidth="1"/>
    <col min="4" max="4" width="9.5703125" bestFit="1" customWidth="1"/>
    <col min="5" max="5" width="10.42578125" bestFit="1" customWidth="1"/>
    <col min="6" max="6" width="11.28515625" bestFit="1" customWidth="1"/>
  </cols>
  <sheetData>
    <row r="1" spans="1:6" ht="15.75" thickBot="1" x14ac:dyDescent="0.3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ht="15.75" thickBot="1" x14ac:dyDescent="0.3">
      <c r="A2" s="3" t="s">
        <v>1</v>
      </c>
      <c r="B2" s="3">
        <v>-0.50283739999999999</v>
      </c>
      <c r="C2" s="3">
        <v>-1.732469E-2</v>
      </c>
      <c r="D2" s="3">
        <v>0.51552799999999999</v>
      </c>
      <c r="E2" s="3">
        <v>5.6408840000000002E-2</v>
      </c>
      <c r="F2" s="3">
        <v>-0.69130554</v>
      </c>
    </row>
    <row r="3" spans="1:6" ht="15.75" thickBot="1" x14ac:dyDescent="0.3">
      <c r="A3" s="3" t="s">
        <v>2</v>
      </c>
      <c r="B3" s="3">
        <v>-0.50886540000000002</v>
      </c>
      <c r="C3" s="3">
        <v>-1.8844880000000001E-2</v>
      </c>
      <c r="D3" s="3">
        <v>0.47160039999999998</v>
      </c>
      <c r="E3" s="3">
        <v>-6.4466049999999997E-2</v>
      </c>
      <c r="F3" s="3">
        <v>0.71703425300000001</v>
      </c>
    </row>
    <row r="4" spans="1:6" ht="15.75" thickBot="1" x14ac:dyDescent="0.3">
      <c r="A4" s="3" t="s">
        <v>3</v>
      </c>
      <c r="B4" s="3">
        <v>-0.4686439</v>
      </c>
      <c r="C4" s="3">
        <v>0.23200303</v>
      </c>
      <c r="D4" s="3">
        <v>-0.47554410000000003</v>
      </c>
      <c r="E4" s="3">
        <v>-0.70319642999999998</v>
      </c>
      <c r="F4" s="3">
        <v>-7.6942116000000005E-2</v>
      </c>
    </row>
    <row r="5" spans="1:6" ht="15.75" thickBot="1" x14ac:dyDescent="0.3">
      <c r="A5" s="3" t="s">
        <v>4</v>
      </c>
      <c r="B5" s="3">
        <v>0.2264034</v>
      </c>
      <c r="C5" s="3">
        <v>0.93671022000000004</v>
      </c>
      <c r="D5" s="3">
        <v>0.26595999999999997</v>
      </c>
      <c r="E5" s="3">
        <v>-2.2611030000000001E-2</v>
      </c>
      <c r="F5" s="3">
        <v>8.3350950000000007E-3</v>
      </c>
    </row>
    <row r="6" spans="1:6" ht="15.75" thickBot="1" x14ac:dyDescent="0.3">
      <c r="A6" s="3" t="s">
        <v>5</v>
      </c>
      <c r="B6" s="3">
        <v>-0.46618130000000002</v>
      </c>
      <c r="C6" s="3">
        <v>0.26094688999999999</v>
      </c>
      <c r="D6" s="3">
        <v>-0.46362379999999997</v>
      </c>
      <c r="E6" s="3">
        <v>0.70545424000000001</v>
      </c>
      <c r="F6" s="3">
        <v>4.4373046999999999E-2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F2"/>
    </sheetView>
  </sheetViews>
  <sheetFormatPr defaultRowHeight="15" x14ac:dyDescent="0.25"/>
  <sheetData>
    <row r="1" spans="1:6" ht="21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.75" thickBot="1" x14ac:dyDescent="0.3">
      <c r="A2" s="3" t="s">
        <v>6</v>
      </c>
      <c r="B2" s="3">
        <v>0.50006207300000005</v>
      </c>
      <c r="C2" s="3">
        <v>0.68520153500000003</v>
      </c>
      <c r="D2" s="3">
        <v>0.30719635000000001</v>
      </c>
      <c r="E2" s="3">
        <v>1.6051348E-2</v>
      </c>
      <c r="F2" s="3">
        <v>0.63137586999999995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E28" sqref="E28"/>
    </sheetView>
  </sheetViews>
  <sheetFormatPr defaultRowHeight="15" x14ac:dyDescent="0.25"/>
  <cols>
    <col min="1" max="1" width="3.5703125" bestFit="1" customWidth="1"/>
    <col min="2" max="2" width="14.28515625" customWidth="1"/>
    <col min="3" max="3" width="15.42578125" customWidth="1"/>
    <col min="4" max="4" width="15.85546875" customWidth="1"/>
    <col min="5" max="5" width="12.7109375" customWidth="1"/>
    <col min="6" max="6" width="13.7109375" customWidth="1"/>
  </cols>
  <sheetData>
    <row r="1" spans="1:6" ht="21.75" thickBot="1" x14ac:dyDescent="0.3">
      <c r="A1" s="2"/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.75" thickBot="1" x14ac:dyDescent="0.3">
      <c r="A2" s="3" t="s">
        <v>12</v>
      </c>
      <c r="B2" s="3">
        <v>-0.50283734999999996</v>
      </c>
      <c r="C2" s="3">
        <v>-0.50886538000000003</v>
      </c>
      <c r="D2" s="3">
        <v>-0.4686439</v>
      </c>
      <c r="E2" s="3">
        <v>0.2264034</v>
      </c>
      <c r="F2" s="3">
        <v>-0.46618130000000002</v>
      </c>
    </row>
    <row r="3" spans="1:6" ht="15.75" thickBot="1" x14ac:dyDescent="0.3">
      <c r="A3" s="3" t="s">
        <v>13</v>
      </c>
      <c r="B3" s="3">
        <v>-1.732469E-2</v>
      </c>
      <c r="C3" s="3">
        <v>-1.8844880000000001E-2</v>
      </c>
      <c r="D3" s="3">
        <v>0.23200299999999999</v>
      </c>
      <c r="E3" s="3">
        <v>0.93671020000000005</v>
      </c>
      <c r="F3" s="3">
        <v>0.26094689999999998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Renaissance 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Menin, Diego</dc:creator>
  <cp:lastModifiedBy>Menin, Diego</cp:lastModifiedBy>
  <dcterms:created xsi:type="dcterms:W3CDTF">2015-08-14T15:19:46Z</dcterms:created>
  <dcterms:modified xsi:type="dcterms:W3CDTF">2015-08-14T18:24:09Z</dcterms:modified>
</cp:coreProperties>
</file>