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esenge\Documents\School\PattRecNN\Project\"/>
    </mc:Choice>
  </mc:AlternateContent>
  <xr:revisionPtr revIDLastSave="0" documentId="13_ncr:1_{817FB609-5743-440B-A1CE-64C338DC90BD}" xr6:coauthVersionLast="47" xr6:coauthVersionMax="47" xr10:uidLastSave="{00000000-0000-0000-0000-000000000000}"/>
  <bookViews>
    <workbookView xWindow="25800" yWindow="0" windowWidth="25800" windowHeight="21000" activeTab="6" xr2:uid="{1AD77A04-6004-4F5E-A80A-914229A86BFE}"/>
  </bookViews>
  <sheets>
    <sheet name="Diode" sheetId="1" r:id="rId1"/>
    <sheet name="FullRect" sheetId="2" r:id="rId2"/>
    <sheet name="PushPull" sheetId="3" r:id="rId3"/>
    <sheet name="RCLow" sheetId="4" r:id="rId4"/>
    <sheet name="RLCLow" sheetId="5" r:id="rId5"/>
    <sheet name="Div" sheetId="6" r:id="rId6"/>
    <sheet name="Compari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<sst xmlns="http://schemas.openxmlformats.org/spreadsheetml/2006/main" count="337" uniqueCount="16">
  <si>
    <t>Nodes</t>
  </si>
  <si>
    <t>Layers</t>
  </si>
  <si>
    <t>epochs</t>
  </si>
  <si>
    <t>batch size</t>
  </si>
  <si>
    <t>Average Error</t>
  </si>
  <si>
    <t>Max Error</t>
  </si>
  <si>
    <t>loss</t>
  </si>
  <si>
    <t>accuracy</t>
  </si>
  <si>
    <t>Epochs</t>
  </si>
  <si>
    <t>Circuit</t>
  </si>
  <si>
    <t>Diode</t>
  </si>
  <si>
    <t>FullRect</t>
  </si>
  <si>
    <t>PushPull</t>
  </si>
  <si>
    <t>RCLow</t>
  </si>
  <si>
    <t>RLCLow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</si>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</sst>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Diode!$C$135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Diode!$B$136:$B$138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Diode!$C$136:$C$138</c:f>
              <c:numCache>
                <c:formatCode>General</c:formatCode>
                <c:ptCount val="3"/>
                <c:pt idx="0">
                  <c:v>3.8999999999999998E-3</c:v>
                </c:pt>
                <c:pt idx="1">
                  <c:v>1.5299999999999999E-2</c:v>
                </c:pt>
                <c:pt idx="2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D-4682-BBFE-92215511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99199"/>
        <c:axId val="1444347631"/>
      </c:scatterChart>
      <c:valAx>
        <c:axId val="16030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47631"/>
        <c:crosses val="autoZero"/>
        <c:crossBetween val="midCat"/>
      </c:valAx>
      <c:valAx>
        <c:axId val="14443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Pull 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PushPull!$D$129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PushPull!$B$130:$B$132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PushPull!$D$130:$D$132</c:f>
              <c:numCache>
                <c:formatCode>General</c:formatCode>
                <c:ptCount val="3"/>
                <c:pt idx="0">
                  <c:v>2.8486060000000002</c:v>
                </c:pt>
                <c:pt idx="1">
                  <c:v>4.7611713</c:v>
                </c:pt>
                <c:pt idx="2">
                  <c:v>0.91973114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4F76-95B9-72E5EB55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9967"/>
        <c:axId val="1401133647"/>
      </c:scatterChart>
      <c:valAx>
        <c:axId val="11750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33647"/>
        <c:crosses val="autoZero"/>
        <c:crossBetween val="midCat"/>
      </c:valAx>
      <c:valAx>
        <c:axId val="14011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Pull</a:t>
            </a:r>
            <a:r>
              <a:rPr lang="en-US" baseline="0"/>
              <a:t> Amp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PushPull!$C$147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PushPull!$A$148:$A$150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PushPull!$C$148:$C$150</c:f>
              <c:numCache>
                <c:formatCode>General</c:formatCode>
                <c:ptCount val="3"/>
                <c:pt idx="0">
                  <c:v>4.4019899999999997E-3</c:v>
                </c:pt>
                <c:pt idx="1">
                  <c:v>6.0137599999999999E-3</c:v>
                </c:pt>
                <c:pt idx="2">
                  <c:v>1.88507E-3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F-4295-8529-456DABE7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78383"/>
        <c:axId val="1727059439"/>
      </c:scatterChart>
      <c:valAx>
        <c:axId val="18576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59439"/>
        <c:crosses val="autoZero"/>
        <c:crossBetween val="midCat"/>
      </c:valAx>
      <c:valAx>
        <c:axId val="17270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Pull 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PushPull!$D$147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PushPull!$A$148:$A$150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PushPull!$D$148:$D$150</c:f>
              <c:numCache>
                <c:formatCode>General</c:formatCode>
                <c:ptCount val="3"/>
                <c:pt idx="0">
                  <c:v>0.91973114</c:v>
                </c:pt>
                <c:pt idx="1">
                  <c:v>0.70116425000000004</c:v>
                </c:pt>
                <c:pt idx="2">
                  <c:v>0.60331917000000002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5-4A99-A60A-11D8ED29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07775"/>
        <c:axId val="1611318159"/>
      </c:scatterChart>
      <c:valAx>
        <c:axId val="196580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18159"/>
        <c:crosses val="autoZero"/>
        <c:crossBetween val="midCat"/>
      </c:valAx>
      <c:valAx>
        <c:axId val="16113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0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RCLow!$C$135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RCLow!$B$136:$B$138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RCLow!$C$136:$C$138</c:f>
              <c:numCache>
                <c:formatCode>General</c:formatCode>
                <c:ptCount val="3"/>
                <c:pt idx="0">
                  <c:v>2.55353E-3</c:v>
                </c:pt>
                <c:pt idx="1">
                  <c:v>2.0354049999999999E-2</c:v>
                </c:pt>
                <c:pt idx="2">
                  <c:v>3.6603400000000002E-3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1E8-B20E-06ED3CEA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45103"/>
        <c:axId val="1610221215"/>
      </c:scatterChart>
      <c:valAx>
        <c:axId val="11737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21215"/>
        <c:crosses val="autoZero"/>
        <c:crossBetween val="midCat"/>
      </c:valAx>
      <c:valAx>
        <c:axId val="16102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4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RCLow!$D$135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RCLow!$B$136:$B$138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RCLow!$D$136:$D$138</c:f>
              <c:numCache>
                <c:formatCode>General</c:formatCode>
                <c:ptCount val="3"/>
                <c:pt idx="0">
                  <c:v>1.5523415</c:v>
                </c:pt>
                <c:pt idx="1">
                  <c:v>1.1203661</c:v>
                </c:pt>
                <c:pt idx="2">
                  <c:v>1.0437512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2-4E81-822F-5FB08CD4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42767"/>
        <c:axId val="1610220223"/>
      </c:scatterChart>
      <c:valAx>
        <c:axId val="172194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20223"/>
        <c:crosses val="autoZero"/>
        <c:crossBetween val="midCat"/>
      </c:valAx>
      <c:valAx>
        <c:axId val="16102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4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RCLow!$C$153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RCLow!$A$154:$A$156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RCLow!$C$154:$C$156</c:f>
              <c:numCache>
                <c:formatCode>General</c:formatCode>
                <c:ptCount val="3"/>
                <c:pt idx="0">
                  <c:v>3.6603400000000002E-3</c:v>
                </c:pt>
                <c:pt idx="1">
                  <c:v>6.4908800000000001E-3</c:v>
                </c:pt>
                <c:pt idx="2">
                  <c:v>1.6813500000000001E-3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A-41E7-B372-794C0A1C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60367"/>
        <c:axId val="1171804079"/>
      </c:scatterChart>
      <c:valAx>
        <c:axId val="13929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4079"/>
        <c:crosses val="autoZero"/>
        <c:crossBetween val="midCat"/>
      </c:valAx>
      <c:valAx>
        <c:axId val="11718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RCLow!$D$153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RCLow!$A$154:$A$156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RCLow!$D$154:$D$156</c:f>
              <c:numCache>
                <c:formatCode>General</c:formatCode>
                <c:ptCount val="3"/>
                <c:pt idx="0">
                  <c:v>1.0437512</c:v>
                </c:pt>
                <c:pt idx="1">
                  <c:v>0.71669346</c:v>
                </c:pt>
                <c:pt idx="2">
                  <c:v>0.63961270000000003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3-408F-968A-18B2F8E8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949871"/>
        <c:axId val="1444350607"/>
      </c:scatterChart>
      <c:valAx>
        <c:axId val="172694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50607"/>
        <c:crosses val="autoZero"/>
        <c:crossBetween val="midCat"/>
      </c:valAx>
      <c:valAx>
        <c:axId val="14443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4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RLCLow!$C$127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RLCLow!$B$128:$B$130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RLCLow!$C$128:$C$130</c:f>
              <c:numCache>
                <c:formatCode>General</c:formatCode>
                <c:ptCount val="3"/>
                <c:pt idx="0">
                  <c:v>1.8448599999999999E-2</c:v>
                </c:pt>
                <c:pt idx="1">
                  <c:v>1.8316199999999999E-3</c:v>
                </c:pt>
                <c:pt idx="2">
                  <c:v>8.0297500000000004E-3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B1A-9C55-6C5B74BB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57055"/>
        <c:axId val="1856628399"/>
      </c:scatterChart>
      <c:valAx>
        <c:axId val="17322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28399"/>
        <c:crosses val="autoZero"/>
        <c:crossBetween val="midCat"/>
      </c:valAx>
      <c:valAx>
        <c:axId val="18566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RLCLow!$D$127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RLCLow!$B$128:$B$130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RLCLow!$D$128:$D$130</c:f>
              <c:numCache>
                <c:formatCode>General</c:formatCode>
                <c:ptCount val="3"/>
                <c:pt idx="0">
                  <c:v>1.4426169</c:v>
                </c:pt>
                <c:pt idx="1">
                  <c:v>0.87781525000000005</c:v>
                </c:pt>
                <c:pt idx="2">
                  <c:v>0.95972159999999995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4C0-AB0D-F22FE30A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443519"/>
        <c:axId val="1723915407"/>
      </c:scatterChart>
      <c:valAx>
        <c:axId val="140344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15407"/>
        <c:crosses val="autoZero"/>
        <c:crossBetween val="midCat"/>
      </c:valAx>
      <c:valAx>
        <c:axId val="17239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4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RLCLow!$C$145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RLCLow!$A$146:$A$148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RLCLow!$C$146:$C$148</c:f>
              <c:numCache>
                <c:formatCode>General</c:formatCode>
                <c:ptCount val="3"/>
                <c:pt idx="0">
                  <c:v>8.0297500000000004E-3</c:v>
                </c:pt>
                <c:pt idx="1">
                  <c:v>3.1228800000000002E-3</c:v>
                </c:pt>
                <c:pt idx="2">
                  <c:v>1.3415300000000001E-3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D-4403-8BBD-806D4F2A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23471"/>
        <c:axId val="1723784223"/>
      </c:scatterChart>
      <c:valAx>
        <c:axId val="13949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4223"/>
        <c:crosses val="autoZero"/>
        <c:crossBetween val="midCat"/>
      </c:valAx>
      <c:valAx>
        <c:axId val="17237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Diode!$D$135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Diode!$B$136:$B$138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Diode!$D$136:$D$138</c:f>
              <c:numCache>
                <c:formatCode>General</c:formatCode>
                <c:ptCount val="3"/>
                <c:pt idx="0">
                  <c:v>2.9331</c:v>
                </c:pt>
                <c:pt idx="1">
                  <c:v>2.2237</c:v>
                </c:pt>
                <c:pt idx="2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A-4094-BEDE-AAB93DF6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76767"/>
        <c:axId val="1610211791"/>
      </c:scatterChart>
      <c:valAx>
        <c:axId val="11719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11791"/>
        <c:crosses val="autoZero"/>
        <c:crossBetween val="midCat"/>
      </c:valAx>
      <c:valAx>
        <c:axId val="16102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7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RLCLow!$D$145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RLCLow!$A$146:$A$148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RLCLow!$D$146:$D$148</c:f>
              <c:numCache>
                <c:formatCode>General</c:formatCode>
                <c:ptCount val="3"/>
                <c:pt idx="0">
                  <c:v>0.95972159999999995</c:v>
                </c:pt>
                <c:pt idx="1">
                  <c:v>0.36254652999999998</c:v>
                </c:pt>
                <c:pt idx="2">
                  <c:v>0.43724619999999997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D-46A5-9FF6-1CF8349F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8479"/>
        <c:axId val="1860079279"/>
      </c:scatterChart>
      <c:valAx>
        <c:axId val="1268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79279"/>
        <c:crosses val="autoZero"/>
        <c:crossBetween val="midCat"/>
      </c:valAx>
      <c:valAx>
        <c:axId val="18600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Div!$C$123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Div!$B$124:$B$126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Div!$C$124:$C$126</c:f>
              <c:numCache>
                <c:formatCode>General</c:formatCode>
                <c:ptCount val="3"/>
                <c:pt idx="0">
                  <c:v>1.233797E-2</c:v>
                </c:pt>
                <c:pt idx="1">
                  <c:v>1.5620600000000001E-3</c:v>
                </c:pt>
                <c:pt idx="2">
                  <c:v>2.2259699999999999E-3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E-4D6E-9D32-04CC92FC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325407"/>
        <c:axId val="1171906351"/>
      </c:scatterChart>
      <c:valAx>
        <c:axId val="172932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06351"/>
        <c:crosses val="autoZero"/>
        <c:crossBetween val="midCat"/>
      </c:valAx>
      <c:valAx>
        <c:axId val="11719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2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Div!$D$123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Div!$B$124:$B$126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Div!$D$124:$D$126</c:f>
              <c:numCache>
                <c:formatCode>General</c:formatCode>
                <c:ptCount val="3"/>
                <c:pt idx="0">
                  <c:v>2.0782769000000001</c:v>
                </c:pt>
                <c:pt idx="1">
                  <c:v>0.46912044000000003</c:v>
                </c:pt>
                <c:pt idx="2">
                  <c:v>0.43136442000000003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4-4A21-B2AC-9DA6EFE9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26431"/>
        <c:axId val="1734201167"/>
      </c:scatterChart>
      <c:valAx>
        <c:axId val="185702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01167"/>
        <c:crosses val="autoZero"/>
        <c:crossBetween val="midCat"/>
      </c:valAx>
      <c:valAx>
        <c:axId val="17342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Div!$C$141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Div!$A$142:$A$144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Div!$C$142:$C$144</c:f>
              <c:numCache>
                <c:formatCode>General</c:formatCode>
                <c:ptCount val="3"/>
                <c:pt idx="0">
                  <c:v>2.2259699999999999E-3</c:v>
                </c:pt>
                <c:pt idx="1">
                  <c:v>2.3259800000000001E-3</c:v>
                </c:pt>
                <c:pt idx="2">
                  <c:v>2.0149500000000002E-3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A-4EFA-874B-C1317A90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83727"/>
        <c:axId val="1719687679"/>
      </c:scatterChart>
      <c:valAx>
        <c:axId val="16030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458686351706036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87679"/>
        <c:crosses val="autoZero"/>
        <c:crossBetween val="midCat"/>
      </c:valAx>
      <c:valAx>
        <c:axId val="1719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Div!$D$141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Div!$A$142:$A$144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Div!$D$142:$D$144</c:f>
              <c:numCache>
                <c:formatCode>General</c:formatCode>
                <c:ptCount val="3"/>
                <c:pt idx="0">
                  <c:v>0.43136442000000003</c:v>
                </c:pt>
                <c:pt idx="1">
                  <c:v>0.36837326999999997</c:v>
                </c:pt>
                <c:pt idx="2">
                  <c:v>0.19072422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0-4CAF-AEC8-D86205D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084415"/>
        <c:axId val="1611231967"/>
      </c:scatterChart>
      <c:valAx>
        <c:axId val="161108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31967"/>
        <c:crosses val="autoZero"/>
        <c:crossBetween val="midCat"/>
      </c:valAx>
      <c:valAx>
        <c:axId val="16112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Average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Comparison!$A$2:$A$7</c:f>
              <c:strCache>
                <c:ptCount val="6"/>
                <c:pt idx="0">
                  <c:v>Diode</c:v>
                </c:pt>
                <c:pt idx="1">
                  <c:v>FullRect</c:v>
                </c:pt>
                <c:pt idx="2">
                  <c:v>PushPull</c:v>
                </c:pt>
                <c:pt idx="3">
                  <c:v>RCLow</c:v>
                </c:pt>
                <c:pt idx="4">
                  <c:v>RLCLow</c:v>
                </c:pt>
                <c:pt idx="5">
                  <c:v>Div</c:v>
                </c:pt>
              </c:strCache>
            </c:strRef>
          </c:cat>
          <c:val>
            <c:numRef>
              <c:f>Comparison!$B$2:$B$7</c:f>
              <c:numCache>
                <c:formatCode>0.00E+00</c:formatCode>
                <c:ptCount val="6"/>
                <c:pt idx="0" formatCode="General">
                  <c:v>1.6000000000000001E-3</c:v>
                </c:pt>
                <c:pt idx="1">
                  <c:v>2.7423900000000001E-2</c:v>
                </c:pt>
                <c:pt idx="2" formatCode="General">
                  <c:v>6.0137599999999999E-3</c:v>
                </c:pt>
                <c:pt idx="3" formatCode="General">
                  <c:v>6.4908800000000001E-3</c:v>
                </c:pt>
                <c:pt idx="4" formatCode="General">
                  <c:v>3.1228800000000002E-3</c:v>
                </c:pt>
                <c:pt idx="5" formatCode="General">
                  <c:v>2.3259800000000001E-3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E-4325-8419-BA989654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848703"/>
        <c:axId val="1445319967"/>
      </c:barChart>
      <c:catAx>
        <c:axId val="17268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19967"/>
        <c:crosses val="autoZero"/>
        <c:auto val="1"/>
        <c:lblAlgn val="ctr"/>
        <c:lblOffset val="100"/>
        <c:noMultiLvlLbl val="0"/>
      </c:catAx>
      <c:valAx>
        <c:axId val="14453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Max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Comparison!$A$2:$A$7</c:f>
              <c:strCache>
                <c:ptCount val="6"/>
                <c:pt idx="0">
                  <c:v>Diode</c:v>
                </c:pt>
                <c:pt idx="1">
                  <c:v>FullRect</c:v>
                </c:pt>
                <c:pt idx="2">
                  <c:v>PushPull</c:v>
                </c:pt>
                <c:pt idx="3">
                  <c:v>RCLow</c:v>
                </c:pt>
                <c:pt idx="4">
                  <c:v>RLCLow</c:v>
                </c:pt>
                <c:pt idx="5">
                  <c:v>Div</c:v>
                </c:pt>
              </c:strCache>
            </c:strRef>
          </c:cat>
          <c:val>
            <c:numRef>
              <c:f>Comparison!$C$2:$C$7</c:f>
              <c:numCache>
                <c:formatCode>General</c:formatCode>
                <c:ptCount val="6"/>
                <c:pt idx="0">
                  <c:v>0.95820000000000005</c:v>
                </c:pt>
                <c:pt idx="1">
                  <c:v>2.5341236999999999</c:v>
                </c:pt>
                <c:pt idx="2">
                  <c:v>0.70116425000000004</c:v>
                </c:pt>
                <c:pt idx="3">
                  <c:v>0.71669346</c:v>
                </c:pt>
                <c:pt idx="4">
                  <c:v>0.36254652999999998</c:v>
                </c:pt>
                <c:pt idx="5">
                  <c:v>0.36837326999999997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6-4510-A822-03A9A796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07775"/>
        <c:axId val="1390282351"/>
      </c:barChart>
      <c:catAx>
        <c:axId val="19658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82351"/>
        <c:crosses val="autoZero"/>
        <c:auto val="1"/>
        <c:lblAlgn val="ctr"/>
        <c:lblOffset val="100"/>
        <c:noMultiLvlLbl val="0"/>
      </c:catAx>
      <c:valAx>
        <c:axId val="13902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Diode!$C$153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Diode!$A$154:$A$156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Diode!$C$154:$C$156</c:f>
              <c:numCache>
                <c:formatCode>General</c:formatCode>
                <c:ptCount val="3"/>
                <c:pt idx="0">
                  <c:v>4.8999999999999998E-3</c:v>
                </c:pt>
                <c:pt idx="1">
                  <c:v>1.6000000000000001E-3</c:v>
                </c:pt>
                <c:pt idx="2">
                  <c:v>6.4485899999999997E-3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A-4F21-B0F6-1227F7F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24799"/>
        <c:axId val="1448273615"/>
      </c:scatterChart>
      <c:valAx>
        <c:axId val="161132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73615"/>
        <c:crosses val="autoZero"/>
        <c:crossBetween val="midCat"/>
      </c:valAx>
      <c:valAx>
        <c:axId val="14482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2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Diode!$D$153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Diode!$A$154:$A$156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Diode!$D$154:$D$156</c:f>
              <c:numCache>
                <c:formatCode>General</c:formatCode>
                <c:ptCount val="3"/>
                <c:pt idx="0">
                  <c:v>0.77600000000000002</c:v>
                </c:pt>
                <c:pt idx="1">
                  <c:v>0.95820000000000005</c:v>
                </c:pt>
                <c:pt idx="2">
                  <c:v>0.67094564000000001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4-4BED-8D5D-0B5B7D7C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89535"/>
        <c:axId val="1446851311"/>
      </c:scatterChart>
      <c:valAx>
        <c:axId val="18579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51311"/>
        <c:crosses val="autoZero"/>
        <c:crossBetween val="midCat"/>
      </c:valAx>
      <c:valAx>
        <c:axId val="14468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Rectifier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FullRect!$C$190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FullRect!$B$191:$B$193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FullRect!$C$191:$C$193</c:f>
              <c:numCache>
                <c:formatCode>General</c:formatCode>
                <c:ptCount val="3"/>
                <c:pt idx="0">
                  <c:v>8.2434729999999998E-2</c:v>
                </c:pt>
                <c:pt idx="1">
                  <c:v>4.6955700000000003E-2</c:v>
                </c:pt>
                <c:pt idx="2">
                  <c:v>1.8690330000000002E-2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2-4D22-9F1C-8C036CAD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04447"/>
        <c:axId val="1171797631"/>
      </c:scatterChart>
      <c:valAx>
        <c:axId val="160520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97631"/>
        <c:crosses val="autoZero"/>
        <c:crossBetween val="midCat"/>
      </c:valAx>
      <c:valAx>
        <c:axId val="11717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0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Rectfier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FullRect!$D$190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FullRect!$B$191:$B$193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FullRect!$D$191:$D$193</c:f>
              <c:numCache>
                <c:formatCode>General</c:formatCode>
                <c:ptCount val="3"/>
                <c:pt idx="0">
                  <c:v>3.2372339000000001</c:v>
                </c:pt>
                <c:pt idx="1">
                  <c:v>2.4406797999999998</c:v>
                </c:pt>
                <c:pt idx="2">
                  <c:v>2.4687730999999999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4A44-AF71-EA26ED92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22111"/>
        <c:axId val="1040663967"/>
      </c:scatterChart>
      <c:valAx>
        <c:axId val="16015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>
            <c:manualLayout>
              <c:xMode val="edge"/>
              <c:yMode val="edge"/>
              <c:x val="0.4715474628171478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63967"/>
        <c:crosses val="autoZero"/>
        <c:crossBetween val="midCat"/>
      </c:valAx>
      <c:valAx>
        <c:axId val="1040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Rectifier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FullRect!$C$208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FullRect!$A$209:$A$211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FullRect!$C$209:$C$211</c:f>
              <c:numCache>
                <c:formatCode>0.00E+00</c:formatCode>
                <c:ptCount val="3"/>
                <c:pt idx="0" formatCode="General">
                  <c:v>1.8690330000000002E-2</c:v>
                </c:pt>
                <c:pt idx="1">
                  <c:v>2.7423900000000001E-2</c:v>
                </c:pt>
                <c:pt idx="2">
                  <c:v>3.2055380000000001E-2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4-47FF-93F4-F1EB3746D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95343"/>
        <c:axId val="1171793167"/>
      </c:scatterChart>
      <c:valAx>
        <c:axId val="17258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93167"/>
        <c:crosses val="autoZero"/>
        <c:crossBetween val="midCat"/>
      </c:valAx>
      <c:valAx>
        <c:axId val="1171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Rectifier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FullRect!$D$208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FullRect!$A$209:$A$211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FullRect!$D$209:$D$211</c:f>
              <c:numCache>
                <c:formatCode>General</c:formatCode>
                <c:ptCount val="3"/>
                <c:pt idx="0">
                  <c:v>2.4687730999999999</c:v>
                </c:pt>
                <c:pt idx="1">
                  <c:v>2.5341236999999999</c:v>
                </c:pt>
                <c:pt idx="2">
                  <c:v>1.9631803999999999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211-83A8-CB121D3F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13151"/>
        <c:axId val="1338985279"/>
      </c:scatterChart>
      <c:valAx>
        <c:axId val="11677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85279"/>
        <c:crosses val="autoZero"/>
        <c:crossBetween val="midCat"/>
      </c:valAx>
      <c:valAx>
        <c:axId val="1338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Pull 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PushPull!$C$129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PushPull!$B$130:$B$132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PushPull!$C$130:$C$132</c:f>
              <c:numCache>
                <c:formatCode>General</c:formatCode>
                <c:ptCount val="3"/>
                <c:pt idx="0">
                  <c:v>2.364577E-2</c:v>
                </c:pt>
                <c:pt idx="1">
                  <c:v>9.9433200000000003E-3</c:v>
                </c:pt>
                <c:pt idx="2">
                  <c:v>4.4019899999999997E-3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69D-8CFB-372D1D53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51007"/>
        <c:axId val="1734509887"/>
      </c:scatterChart>
      <c:valAx>
        <c:axId val="1439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09887"/>
        <c:crosses val="autoZero"/>
        <c:crossBetween val="midCat"/>
      </c:valAx>
      <c:valAx>
        <c:axId val="1734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7.png"/><Relationship Id="rId7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chart" Target="../charts/chart8.xml"/><Relationship Id="rId4" Type="http://schemas.openxmlformats.org/officeDocument/2006/relationships/image" Target="../media/image8.pn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13.png"/><Relationship Id="rId7" Type="http://schemas.openxmlformats.org/officeDocument/2006/relationships/chart" Target="../charts/chart10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9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18.png"/><Relationship Id="rId7" Type="http://schemas.openxmlformats.org/officeDocument/2006/relationships/chart" Target="../charts/chart14.xml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chart" Target="../charts/chart13.xml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image" Target="../media/image23.png"/><Relationship Id="rId7" Type="http://schemas.openxmlformats.org/officeDocument/2006/relationships/chart" Target="../charts/chart18.xml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chart" Target="../charts/chart17.xml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28.png"/><Relationship Id="rId7" Type="http://schemas.openxmlformats.org/officeDocument/2006/relationships/chart" Target="../charts/chart22.xml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chart" Target="../charts/chart21.xml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427306</xdr:colOff>
      <xdr:row>83</xdr:row>
      <xdr:rowOff>38101</xdr:rowOff>
    </xdr:from>
    <xdr:to>
      <xdr:col>18</xdr:col>
      <xdr:colOff>57150</xdr:colOff>
      <xdr:row>102</xdr:row>
      <xdr:rowOff>66381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BFF64-A2AD-5D8F-0D5C-BC21B2FCC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9981" y="5943601"/>
          <a:ext cx="5116244" cy="364778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45</xdr:row>
      <xdr:rowOff>37538</xdr:rowOff>
    </xdr:from>
    <xdr:to>
      <xdr:col>18</xdr:col>
      <xdr:colOff>38100</xdr:colOff>
      <xdr:row>63</xdr:row>
      <xdr:rowOff>24279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75D17-FD79-9305-C376-ECD31EE59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2323538"/>
          <a:ext cx="4819650" cy="3415741"/>
        </a:xfrm>
        <a:prstGeom prst="rect">
          <a:avLst/>
        </a:prstGeom>
      </xdr:spPr>
    </xdr:pic>
    <xdr:clientData/>
  </xdr:twoCellAnchor>
  <xdr:twoCellAnchor editAs="oneCell">
    <xdr:from>
      <xdr:col>10</xdr:col>
      <xdr:colOff>234145</xdr:colOff>
      <xdr:row>27</xdr:row>
      <xdr:rowOff>76199</xdr:rowOff>
    </xdr:from>
    <xdr:to>
      <xdr:col>18</xdr:col>
      <xdr:colOff>28575</xdr:colOff>
      <xdr:row>44</xdr:row>
      <xdr:rowOff>150568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117D6-1776-2DCF-E6C7-3D80D31AC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6420" y="5219699"/>
          <a:ext cx="4671230" cy="3312869"/>
        </a:xfrm>
        <a:prstGeom prst="rect">
          <a:avLst/>
        </a:prstGeom>
      </xdr:spPr>
    </xdr:pic>
    <xdr:clientData/>
  </xdr:twoCellAnchor>
  <xdr:twoCellAnchor>
    <xdr:from>
      <xdr:col>4</xdr:col>
      <xdr:colOff>747712</xdr:colOff>
      <xdr:row>133</xdr:row>
      <xdr:rowOff>71437</xdr:rowOff>
    </xdr:from>
    <xdr:to>
      <xdr:col>11</xdr:col>
      <xdr:colOff>442912</xdr:colOff>
      <xdr:row>147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B51AB-67F9-5870-0A38-74F9CCC83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319087</xdr:colOff>
      <xdr:row>133</xdr:row>
      <xdr:rowOff>23812</xdr:rowOff>
    </xdr:from>
    <xdr:to>
      <xdr:col>20</xdr:col>
      <xdr:colOff>14287</xdr:colOff>
      <xdr:row>147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456CE6-EC68-A255-4B4C-75FE1F789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108</xdr:row>
      <xdr:rowOff>0</xdr:rowOff>
    </xdr:from>
    <xdr:to>
      <xdr:col>17</xdr:col>
      <xdr:colOff>371475</xdr:colOff>
      <xdr:row>129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972450E-3EF0-FB81-011F-5482538F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0800" y="20574000"/>
          <a:ext cx="5248275" cy="4124325"/>
        </a:xfrm>
        <a:prstGeom prst="rect">
          <a:avLst/>
        </a:prstGeom>
      </xdr:spPr>
    </xdr:pic>
    <xdr:clientData/>
  </xdr:twoCellAnchor>
  <xdr:twoCellAnchor>
    <xdr:from>
      <xdr:col>4</xdr:col>
      <xdr:colOff>795337</xdr:colOff>
      <xdr:row>151</xdr:row>
      <xdr:rowOff>52387</xdr:rowOff>
    </xdr:from>
    <xdr:to>
      <xdr:col>11</xdr:col>
      <xdr:colOff>490537</xdr:colOff>
      <xdr:row>165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EFADAE-F907-9439-5002-21E7750A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404812</xdr:colOff>
      <xdr:row>151</xdr:row>
      <xdr:rowOff>14287</xdr:rowOff>
    </xdr:from>
    <xdr:to>
      <xdr:col>20</xdr:col>
      <xdr:colOff>100012</xdr:colOff>
      <xdr:row>165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3AA5FC-ADC3-33C4-AADB-8D38E3F9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12</xdr:row>
      <xdr:rowOff>104775</xdr:rowOff>
    </xdr:from>
    <xdr:to>
      <xdr:col>18</xdr:col>
      <xdr:colOff>314325</xdr:colOff>
      <xdr:row>33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D4DF1-F08E-6C05-846C-4B5936B50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2390775"/>
          <a:ext cx="5238750" cy="39338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36</xdr:row>
      <xdr:rowOff>66675</xdr:rowOff>
    </xdr:from>
    <xdr:to>
      <xdr:col>18</xdr:col>
      <xdr:colOff>228600</xdr:colOff>
      <xdr:row>57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BF2E0-F383-31A1-B1F4-69907AB1D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6924675"/>
          <a:ext cx="5238750" cy="39338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85</xdr:row>
      <xdr:rowOff>19050</xdr:rowOff>
    </xdr:from>
    <xdr:to>
      <xdr:col>18</xdr:col>
      <xdr:colOff>228600</xdr:colOff>
      <xdr:row>106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6079F-9B3F-E868-E4BE-EB907DFDA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0" y="1621155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60</xdr:row>
      <xdr:rowOff>95250</xdr:rowOff>
    </xdr:from>
    <xdr:to>
      <xdr:col>18</xdr:col>
      <xdr:colOff>457200</xdr:colOff>
      <xdr:row>82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3F0028-9C65-E904-E0B7-1326B06D4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00" y="1152525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18</xdr:col>
      <xdr:colOff>361950</xdr:colOff>
      <xdr:row>156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F90B600-6FD4-46EC-1FB2-9B4A0C62D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57950" y="257175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18</xdr:col>
      <xdr:colOff>371475</xdr:colOff>
      <xdr:row>184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3B668A-81C5-7B33-F572-3AAF4397D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57950" y="31051500"/>
          <a:ext cx="5248275" cy="4124325"/>
        </a:xfrm>
        <a:prstGeom prst="rect">
          <a:avLst/>
        </a:prstGeom>
      </xdr:spPr>
    </xdr:pic>
    <xdr:clientData/>
  </xdr:twoCellAnchor>
  <xdr:twoCellAnchor>
    <xdr:from>
      <xdr:col>6</xdr:col>
      <xdr:colOff>290512</xdr:colOff>
      <xdr:row>187</xdr:row>
      <xdr:rowOff>138112</xdr:rowOff>
    </xdr:from>
    <xdr:to>
      <xdr:col>13</xdr:col>
      <xdr:colOff>271462</xdr:colOff>
      <xdr:row>202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9E05F3-5009-8C1A-C363-AA1F69BB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471487</xdr:colOff>
      <xdr:row>187</xdr:row>
      <xdr:rowOff>80962</xdr:rowOff>
    </xdr:from>
    <xdr:to>
      <xdr:col>21</xdr:col>
      <xdr:colOff>166687</xdr:colOff>
      <xdr:row>201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06102D-8C09-E7A7-BB78-3CD70527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290512</xdr:colOff>
      <xdr:row>204</xdr:row>
      <xdr:rowOff>61912</xdr:rowOff>
    </xdr:from>
    <xdr:to>
      <xdr:col>13</xdr:col>
      <xdr:colOff>271462</xdr:colOff>
      <xdr:row>218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E7FCB5-9A3A-7A15-6094-A558032B7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4762</xdr:colOff>
      <xdr:row>203</xdr:row>
      <xdr:rowOff>109537</xdr:rowOff>
    </xdr:from>
    <xdr:to>
      <xdr:col>21</xdr:col>
      <xdr:colOff>309562</xdr:colOff>
      <xdr:row>217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A8DC4F-AD9B-59E3-12F7-DE474E01A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409575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CCF56-359E-512A-B68A-E54394068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190500"/>
          <a:ext cx="5286375" cy="4124325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24</xdr:row>
      <xdr:rowOff>76200</xdr:rowOff>
    </xdr:from>
    <xdr:to>
      <xdr:col>17</xdr:col>
      <xdr:colOff>76200</xdr:colOff>
      <xdr:row>46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A1E576-BE6D-E21D-FBC4-9EB041903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8300" y="4648200"/>
          <a:ext cx="52863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17</xdr:col>
      <xdr:colOff>409575</xdr:colOff>
      <xdr:row>70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3D8E49-C92D-810C-0EBE-11CB216D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9334500"/>
          <a:ext cx="52863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17</xdr:col>
      <xdr:colOff>409575</xdr:colOff>
      <xdr:row>98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8ADEB3-35F9-7BF3-4A68-6ACD82EC2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675" y="14668500"/>
          <a:ext cx="52863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102</xdr:row>
      <xdr:rowOff>9525</xdr:rowOff>
    </xdr:from>
    <xdr:to>
      <xdr:col>17</xdr:col>
      <xdr:colOff>419100</xdr:colOff>
      <xdr:row>123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955874-4203-0B24-FE03-DC7FFEEAC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19440525"/>
          <a:ext cx="5286375" cy="4124325"/>
        </a:xfrm>
        <a:prstGeom prst="rect">
          <a:avLst/>
        </a:prstGeom>
      </xdr:spPr>
    </xdr:pic>
    <xdr:clientData/>
  </xdr:twoCellAnchor>
  <xdr:twoCellAnchor>
    <xdr:from>
      <xdr:col>6</xdr:col>
      <xdr:colOff>719137</xdr:colOff>
      <xdr:row>126</xdr:row>
      <xdr:rowOff>33337</xdr:rowOff>
    </xdr:from>
    <xdr:to>
      <xdr:col>14</xdr:col>
      <xdr:colOff>119062</xdr:colOff>
      <xdr:row>140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73E90A-14EF-1ECB-0579-FBE1B09EB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319087</xdr:colOff>
      <xdr:row>126</xdr:row>
      <xdr:rowOff>4762</xdr:rowOff>
    </xdr:from>
    <xdr:to>
      <xdr:col>22</xdr:col>
      <xdr:colOff>14287</xdr:colOff>
      <xdr:row>140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757E7F-746B-45B9-A364-6D144641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681037</xdr:colOff>
      <xdr:row>142</xdr:row>
      <xdr:rowOff>4762</xdr:rowOff>
    </xdr:from>
    <xdr:to>
      <xdr:col>14</xdr:col>
      <xdr:colOff>80962</xdr:colOff>
      <xdr:row>156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B379CC-EC2B-C6B4-9FB5-EC7E79A39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309562</xdr:colOff>
      <xdr:row>142</xdr:row>
      <xdr:rowOff>61912</xdr:rowOff>
    </xdr:from>
    <xdr:to>
      <xdr:col>22</xdr:col>
      <xdr:colOff>4762</xdr:colOff>
      <xdr:row>156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6996C0-EC33-04FA-670A-7F7F7CB50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361950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8CE5E1-AE5A-DB72-E62E-B91985A5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1905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24</xdr:row>
      <xdr:rowOff>57150</xdr:rowOff>
    </xdr:from>
    <xdr:to>
      <xdr:col>17</xdr:col>
      <xdr:colOff>390525</xdr:colOff>
      <xdr:row>45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EDA96F-F614-D7CD-D78F-92BB52E3C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462915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48</xdr:row>
      <xdr:rowOff>28575</xdr:rowOff>
    </xdr:from>
    <xdr:to>
      <xdr:col>17</xdr:col>
      <xdr:colOff>485775</xdr:colOff>
      <xdr:row>69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3053C-B20A-6F74-C3EE-DE3B503A7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4075" y="9172575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17</xdr:col>
      <xdr:colOff>361950</xdr:colOff>
      <xdr:row>127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F3AB65-E2B5-57DB-F72D-2AD20334F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0" y="142875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80</xdr:row>
      <xdr:rowOff>38100</xdr:rowOff>
    </xdr:from>
    <xdr:to>
      <xdr:col>18</xdr:col>
      <xdr:colOff>104775</xdr:colOff>
      <xdr:row>101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ABC3AA-B7C2-DFCF-3996-ADD610CCA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62675" y="15278100"/>
          <a:ext cx="5238750" cy="4124325"/>
        </a:xfrm>
        <a:prstGeom prst="rect">
          <a:avLst/>
        </a:prstGeom>
      </xdr:spPr>
    </xdr:pic>
    <xdr:clientData/>
  </xdr:twoCellAnchor>
  <xdr:twoCellAnchor>
    <xdr:from>
      <xdr:col>6</xdr:col>
      <xdr:colOff>642937</xdr:colOff>
      <xdr:row>131</xdr:row>
      <xdr:rowOff>166687</xdr:rowOff>
    </xdr:from>
    <xdr:to>
      <xdr:col>14</xdr:col>
      <xdr:colOff>14287</xdr:colOff>
      <xdr:row>146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CE5F7D-A1B4-817E-4957-10B36BF48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185737</xdr:colOff>
      <xdr:row>131</xdr:row>
      <xdr:rowOff>147637</xdr:rowOff>
    </xdr:from>
    <xdr:to>
      <xdr:col>21</xdr:col>
      <xdr:colOff>490537</xdr:colOff>
      <xdr:row>146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E5F3CE-7FE1-C217-B558-F8A407DC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652462</xdr:colOff>
      <xdr:row>148</xdr:row>
      <xdr:rowOff>71437</xdr:rowOff>
    </xdr:from>
    <xdr:to>
      <xdr:col>14</xdr:col>
      <xdr:colOff>23812</xdr:colOff>
      <xdr:row>162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3E9625-9481-DCA4-95B1-D56AD1C34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242887</xdr:colOff>
      <xdr:row>148</xdr:row>
      <xdr:rowOff>61912</xdr:rowOff>
    </xdr:from>
    <xdr:to>
      <xdr:col>21</xdr:col>
      <xdr:colOff>547687</xdr:colOff>
      <xdr:row>162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C7E6A7-37F6-86F6-E0CA-7729214D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361950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A0064-19FF-D4A8-6684-AEA11F6E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905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17</xdr:col>
      <xdr:colOff>361950</xdr:colOff>
      <xdr:row>47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162B3E-F078-971D-4453-2E11A2D2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49530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17</xdr:col>
      <xdr:colOff>361950</xdr:colOff>
      <xdr:row>71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0D0216-EC70-7274-2A0A-3B1E25090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95250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17</xdr:col>
      <xdr:colOff>361950</xdr:colOff>
      <xdr:row>96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1F74C5-FA41-7CA8-25EC-19DA0AEC3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14287500"/>
          <a:ext cx="5238750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17</xdr:col>
      <xdr:colOff>361950</xdr:colOff>
      <xdr:row>121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054D9-317E-2EB5-9973-75C0FE3D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9050000"/>
          <a:ext cx="5238750" cy="4124325"/>
        </a:xfrm>
        <a:prstGeom prst="rect">
          <a:avLst/>
        </a:prstGeom>
      </xdr:spPr>
    </xdr:pic>
    <xdr:clientData/>
  </xdr:twoCellAnchor>
  <xdr:twoCellAnchor>
    <xdr:from>
      <xdr:col>6</xdr:col>
      <xdr:colOff>395287</xdr:colOff>
      <xdr:row>125</xdr:row>
      <xdr:rowOff>128587</xdr:rowOff>
    </xdr:from>
    <xdr:to>
      <xdr:col>13</xdr:col>
      <xdr:colOff>433387</xdr:colOff>
      <xdr:row>140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E26DE-D002-A54C-019F-2AF4FD81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176212</xdr:colOff>
      <xdr:row>125</xdr:row>
      <xdr:rowOff>100012</xdr:rowOff>
    </xdr:from>
    <xdr:to>
      <xdr:col>21</xdr:col>
      <xdr:colOff>481012</xdr:colOff>
      <xdr:row>139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328045-1A76-206D-B3AA-97204FCA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252412</xdr:colOff>
      <xdr:row>141</xdr:row>
      <xdr:rowOff>71437</xdr:rowOff>
    </xdr:from>
    <xdr:to>
      <xdr:col>13</xdr:col>
      <xdr:colOff>290512</xdr:colOff>
      <xdr:row>155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86E144-F7F8-8B58-8551-7942CDC92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33337</xdr:colOff>
      <xdr:row>141</xdr:row>
      <xdr:rowOff>90487</xdr:rowOff>
    </xdr:from>
    <xdr:to>
      <xdr:col>21</xdr:col>
      <xdr:colOff>338137</xdr:colOff>
      <xdr:row>155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87EDBB-C2C1-3B2B-C982-9ADE8362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485775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8DEB13-7EAB-6B5A-C4EB-113663982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190500"/>
          <a:ext cx="53625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17</xdr:col>
      <xdr:colOff>485775</xdr:colOff>
      <xdr:row>45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702BE5-EA6E-495C-610F-66103BDA7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0" y="4572000"/>
          <a:ext cx="53625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17</xdr:col>
      <xdr:colOff>485775</xdr:colOff>
      <xdr:row>69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51CFB8-2B3E-E603-1EEF-A6B654D07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0" y="9144000"/>
          <a:ext cx="53625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17</xdr:col>
      <xdr:colOff>485775</xdr:colOff>
      <xdr:row>92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ECB495-8EBD-8CAB-000C-4C370F6EB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0" y="13525500"/>
          <a:ext cx="5362575" cy="41243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17</xdr:col>
      <xdr:colOff>571500</xdr:colOff>
      <xdr:row>117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4F4A87-5C97-9731-2E7B-B8DD08DAB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50" y="18288000"/>
          <a:ext cx="5448300" cy="4124325"/>
        </a:xfrm>
        <a:prstGeom prst="rect">
          <a:avLst/>
        </a:prstGeom>
      </xdr:spPr>
    </xdr:pic>
    <xdr:clientData/>
  </xdr:twoCellAnchor>
  <xdr:twoCellAnchor>
    <xdr:from>
      <xdr:col>6</xdr:col>
      <xdr:colOff>404812</xdr:colOff>
      <xdr:row>122</xdr:row>
      <xdr:rowOff>52387</xdr:rowOff>
    </xdr:from>
    <xdr:to>
      <xdr:col>13</xdr:col>
      <xdr:colOff>385762</xdr:colOff>
      <xdr:row>136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A6212-17CC-CBFE-AF30-9B77502B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61912</xdr:colOff>
      <xdr:row>122</xdr:row>
      <xdr:rowOff>23812</xdr:rowOff>
    </xdr:from>
    <xdr:to>
      <xdr:col>21</xdr:col>
      <xdr:colOff>366712</xdr:colOff>
      <xdr:row>136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F42801-C3C6-F749-4702-D0D7ADD9B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500062</xdr:colOff>
      <xdr:row>138</xdr:row>
      <xdr:rowOff>166687</xdr:rowOff>
    </xdr:from>
    <xdr:to>
      <xdr:col>13</xdr:col>
      <xdr:colOff>481012</xdr:colOff>
      <xdr:row>153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B8072A-F1E9-CC2B-A639-C3ED7AB45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147637</xdr:colOff>
      <xdr:row>138</xdr:row>
      <xdr:rowOff>80962</xdr:rowOff>
    </xdr:from>
    <xdr:to>
      <xdr:col>21</xdr:col>
      <xdr:colOff>452437</xdr:colOff>
      <xdr:row>152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A30E9E-5B3C-E50A-C77F-C4895A67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128587</xdr:rowOff>
    </xdr:from>
    <xdr:to>
      <xdr:col>12</xdr:col>
      <xdr:colOff>133350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A8E74-E381-F08A-3E0F-EEDD2BCF3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3</xdr:row>
      <xdr:rowOff>4762</xdr:rowOff>
    </xdr:from>
    <xdr:to>
      <xdr:col>20</xdr:col>
      <xdr:colOff>247650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58889-9B8B-1050-759B-44FA4747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5E73-393E-41F1-A116-8999663BF20A}">
  <dimension ref="A1:H156"/>
  <sheetViews>
    <sheetView topLeftCell="A118" zoomScaleNormal="100" workbookViewId="0">
      <selection activeCell="D166" sqref="D166"/>
    </sheetView>
  </sheetViews>
  <sheetFormatPr defaultRowHeight="15" x14ac:dyDescent="0.25"/>
  <cols>
    <col min="3" max="3" width="13.140625" bestFit="1" customWidth="1"/>
    <col min="4" max="4" width="9.7109375" bestFit="1" customWidth="1"/>
    <col min="5" max="5" width="12.5703125" customWidth="1"/>
    <col min="6" max="6" width="10.85546875" customWidth="1"/>
    <col min="7" max="7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>
        <v>10</v>
      </c>
      <c r="B2">
        <v>1</v>
      </c>
      <c r="C2">
        <v>10</v>
      </c>
      <c r="D2">
        <v>128</v>
      </c>
      <c r="E2" s="2">
        <v>2.9692E-4</v>
      </c>
      <c r="F2">
        <v>0.1013</v>
      </c>
      <c r="G2">
        <v>3.8999999999999998E-3</v>
      </c>
      <c r="H2">
        <v>2.9331</v>
      </c>
    </row>
    <row r="15" spans="1:8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6</v>
      </c>
      <c r="F15" s="1" t="s">
        <v>7</v>
      </c>
      <c r="G15" s="1" t="s">
        <v>4</v>
      </c>
      <c r="H15" s="1" t="s">
        <v>5</v>
      </c>
    </row>
    <row r="16" spans="1:8" x14ac:dyDescent="0.25">
      <c r="A16">
        <v>10</v>
      </c>
      <c r="B16">
        <v>1</v>
      </c>
      <c r="C16">
        <v>20</v>
      </c>
      <c r="D16">
        <v>128</v>
      </c>
      <c r="E16" s="2">
        <v>2.4253999999999999E-4</v>
      </c>
      <c r="F16">
        <v>0.1013</v>
      </c>
      <c r="G16">
        <v>1.5299999999999999E-2</v>
      </c>
      <c r="H16">
        <v>2.2237</v>
      </c>
    </row>
    <row r="29" spans="1:8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6</v>
      </c>
      <c r="F29" s="1" t="s">
        <v>7</v>
      </c>
      <c r="G29" s="1" t="s">
        <v>4</v>
      </c>
      <c r="H29" s="1" t="s">
        <v>5</v>
      </c>
    </row>
    <row r="30" spans="1:8" x14ac:dyDescent="0.25">
      <c r="A30">
        <v>10</v>
      </c>
      <c r="B30">
        <v>1</v>
      </c>
      <c r="C30">
        <v>30</v>
      </c>
      <c r="D30">
        <v>128</v>
      </c>
      <c r="E30" s="2">
        <v>9.5389000000000004E-5</v>
      </c>
      <c r="F30">
        <v>0.1013</v>
      </c>
      <c r="G30">
        <v>4.8999999999999998E-3</v>
      </c>
      <c r="H30">
        <v>0.77600000000000002</v>
      </c>
    </row>
    <row r="46" spans="1:8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6</v>
      </c>
      <c r="F46" s="1" t="s">
        <v>7</v>
      </c>
      <c r="G46" s="1" t="s">
        <v>4</v>
      </c>
      <c r="H46" s="1" t="s">
        <v>5</v>
      </c>
    </row>
    <row r="47" spans="1:8" x14ac:dyDescent="0.25">
      <c r="A47">
        <v>20</v>
      </c>
      <c r="B47">
        <v>1</v>
      </c>
      <c r="C47">
        <v>10</v>
      </c>
      <c r="D47">
        <v>128</v>
      </c>
      <c r="E47" s="2">
        <v>5.7193999999999995E-4</v>
      </c>
      <c r="F47">
        <v>0.1013</v>
      </c>
      <c r="G47">
        <v>1.6799999999999999E-2</v>
      </c>
      <c r="H47">
        <v>1.9293</v>
      </c>
    </row>
    <row r="67" spans="1:8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6</v>
      </c>
      <c r="F67" s="1" t="s">
        <v>7</v>
      </c>
      <c r="G67" s="1" t="s">
        <v>4</v>
      </c>
      <c r="H67" s="1" t="s">
        <v>5</v>
      </c>
    </row>
    <row r="68" spans="1:8" x14ac:dyDescent="0.25">
      <c r="A68">
        <v>20</v>
      </c>
      <c r="B68">
        <v>1</v>
      </c>
      <c r="C68">
        <v>30</v>
      </c>
      <c r="D68">
        <v>128</v>
      </c>
      <c r="E68" s="2">
        <v>1.0707E-4</v>
      </c>
      <c r="F68">
        <v>0.1013</v>
      </c>
      <c r="G68">
        <v>1.6000000000000001E-3</v>
      </c>
      <c r="H68">
        <v>0.95820000000000005</v>
      </c>
    </row>
    <row r="84" spans="1:8" x14ac:dyDescent="0.25">
      <c r="A84" s="1" t="s">
        <v>0</v>
      </c>
      <c r="B84" s="1" t="s">
        <v>1</v>
      </c>
      <c r="C84" s="1" t="s">
        <v>2</v>
      </c>
      <c r="D84" s="1" t="s">
        <v>3</v>
      </c>
      <c r="E84" s="1" t="s">
        <v>6</v>
      </c>
      <c r="F84" s="1" t="s">
        <v>7</v>
      </c>
      <c r="G84" s="1" t="s">
        <v>4</v>
      </c>
      <c r="H84" s="1" t="s">
        <v>5</v>
      </c>
    </row>
    <row r="85" spans="1:8" x14ac:dyDescent="0.25">
      <c r="A85">
        <v>50</v>
      </c>
      <c r="B85">
        <v>1</v>
      </c>
      <c r="C85">
        <v>10</v>
      </c>
      <c r="D85">
        <v>128</v>
      </c>
      <c r="E85" s="2">
        <v>5.0418000000000001E-4</v>
      </c>
      <c r="F85">
        <v>0.1013</v>
      </c>
      <c r="G85">
        <v>6.8999999999999999E-3</v>
      </c>
      <c r="H85">
        <v>1.5308999999999999</v>
      </c>
    </row>
    <row r="108" spans="1:8" x14ac:dyDescent="0.25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6</v>
      </c>
      <c r="F108" s="1" t="s">
        <v>7</v>
      </c>
      <c r="G108" s="1" t="s">
        <v>4</v>
      </c>
      <c r="H108" s="1" t="s">
        <v>5</v>
      </c>
    </row>
    <row r="109" spans="1:8" x14ac:dyDescent="0.25">
      <c r="A109">
        <v>50</v>
      </c>
      <c r="B109">
        <v>1</v>
      </c>
      <c r="C109">
        <v>30</v>
      </c>
      <c r="D109">
        <v>128</v>
      </c>
      <c r="E109" s="2">
        <v>9.0904999999999998E-5</v>
      </c>
      <c r="F109">
        <v>0.1013</v>
      </c>
      <c r="G109">
        <v>6.4485899999999997E-3</v>
      </c>
      <c r="H109">
        <v>0.67094564000000001</v>
      </c>
    </row>
    <row r="134" spans="1:4" x14ac:dyDescent="0.25">
      <c r="A134" s="1"/>
      <c r="B134" s="1"/>
      <c r="C134" s="1"/>
      <c r="D134" s="1"/>
    </row>
    <row r="135" spans="1:4" x14ac:dyDescent="0.25">
      <c r="A135" s="1" t="s">
        <v>0</v>
      </c>
      <c r="B135" s="1" t="s">
        <v>8</v>
      </c>
      <c r="C135" s="1" t="s">
        <v>4</v>
      </c>
      <c r="D135" s="1" t="s">
        <v>5</v>
      </c>
    </row>
    <row r="136" spans="1:4" x14ac:dyDescent="0.25">
      <c r="A136">
        <v>10</v>
      </c>
      <c r="B136">
        <v>10</v>
      </c>
      <c r="C136">
        <v>3.8999999999999998E-3</v>
      </c>
      <c r="D136">
        <v>2.9331</v>
      </c>
    </row>
    <row r="137" spans="1:4" x14ac:dyDescent="0.25">
      <c r="A137">
        <v>10</v>
      </c>
      <c r="B137">
        <v>20</v>
      </c>
      <c r="C137">
        <v>1.5299999999999999E-2</v>
      </c>
      <c r="D137">
        <v>2.2237</v>
      </c>
    </row>
    <row r="138" spans="1:4" x14ac:dyDescent="0.25">
      <c r="A138">
        <v>10</v>
      </c>
      <c r="B138">
        <v>30</v>
      </c>
      <c r="C138">
        <v>4.8999999999999998E-3</v>
      </c>
      <c r="D138">
        <v>0.77600000000000002</v>
      </c>
    </row>
    <row r="153" spans="1:4" x14ac:dyDescent="0.25">
      <c r="A153" s="1" t="s">
        <v>0</v>
      </c>
      <c r="B153" s="1" t="s">
        <v>8</v>
      </c>
      <c r="C153" s="1" t="s">
        <v>4</v>
      </c>
      <c r="D153" s="1" t="s">
        <v>5</v>
      </c>
    </row>
    <row r="154" spans="1:4" x14ac:dyDescent="0.25">
      <c r="A154">
        <v>10</v>
      </c>
      <c r="B154">
        <v>30</v>
      </c>
      <c r="C154">
        <v>4.8999999999999998E-3</v>
      </c>
      <c r="D154">
        <v>0.77600000000000002</v>
      </c>
    </row>
    <row r="155" spans="1:4" x14ac:dyDescent="0.25">
      <c r="A155">
        <v>20</v>
      </c>
      <c r="B155">
        <v>30</v>
      </c>
      <c r="C155">
        <v>1.6000000000000001E-3</v>
      </c>
      <c r="D155">
        <v>0.95820000000000005</v>
      </c>
    </row>
    <row r="156" spans="1:4" x14ac:dyDescent="0.25">
      <c r="A156">
        <v>50</v>
      </c>
      <c r="B156">
        <v>30</v>
      </c>
      <c r="C156">
        <v>6.4485899999999997E-3</v>
      </c>
      <c r="D156">
        <v>0.67094564000000001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0B04-6AA7-44DB-9322-4EC28CE5963F}">
  <dimension ref="A1:H211"/>
  <sheetViews>
    <sheetView topLeftCell="A178" workbookViewId="0">
      <selection activeCell="M221" sqref="M221"/>
    </sheetView>
  </sheetViews>
  <sheetFormatPr defaultRowHeight="15" x14ac:dyDescent="0.25"/>
  <cols>
    <col min="3" max="3" width="13.140625" bestFit="1" customWidth="1"/>
    <col min="4" max="4" width="9.7109375" bestFit="1" customWidth="1"/>
    <col min="7" max="7" width="13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>
        <v>10</v>
      </c>
      <c r="B2">
        <v>1</v>
      </c>
      <c r="C2">
        <v>10</v>
      </c>
      <c r="D2">
        <v>128</v>
      </c>
      <c r="E2" s="2">
        <v>1.9682E-4</v>
      </c>
      <c r="F2">
        <v>9.1300000000000006E-2</v>
      </c>
      <c r="G2">
        <v>8.2434729999999998E-2</v>
      </c>
      <c r="H2">
        <v>3.2372339000000001</v>
      </c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6</v>
      </c>
      <c r="F12" s="1" t="s">
        <v>7</v>
      </c>
      <c r="G12" s="1" t="s">
        <v>4</v>
      </c>
      <c r="H12" s="1" t="s">
        <v>5</v>
      </c>
    </row>
    <row r="13" spans="1:8" x14ac:dyDescent="0.25">
      <c r="A13">
        <v>10</v>
      </c>
      <c r="B13">
        <v>1</v>
      </c>
      <c r="C13">
        <v>20</v>
      </c>
      <c r="D13">
        <v>128</v>
      </c>
      <c r="E13" s="2">
        <v>2.4421000000000002E-4</v>
      </c>
      <c r="F13">
        <v>9.1300000000000006E-2</v>
      </c>
      <c r="G13">
        <v>4.6955700000000003E-2</v>
      </c>
      <c r="H13">
        <v>2.4406797999999998</v>
      </c>
    </row>
    <row r="36" spans="1:8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6</v>
      </c>
      <c r="F36" s="1" t="s">
        <v>7</v>
      </c>
      <c r="G36" s="1" t="s">
        <v>4</v>
      </c>
      <c r="H36" s="1" t="s">
        <v>5</v>
      </c>
    </row>
    <row r="37" spans="1:8" x14ac:dyDescent="0.25">
      <c r="A37">
        <v>10</v>
      </c>
      <c r="B37">
        <v>1</v>
      </c>
      <c r="C37">
        <v>30</v>
      </c>
      <c r="D37">
        <v>128</v>
      </c>
      <c r="E37" s="2">
        <v>1.5645000000000001E-4</v>
      </c>
      <c r="F37">
        <v>0.91300000000000003</v>
      </c>
      <c r="G37">
        <v>1.8690330000000002E-2</v>
      </c>
      <c r="H37">
        <v>2.4687730999999999</v>
      </c>
    </row>
    <row r="61" spans="1:8" x14ac:dyDescent="0.25">
      <c r="A61" s="1" t="s">
        <v>0</v>
      </c>
      <c r="B61" s="1" t="s">
        <v>1</v>
      </c>
      <c r="C61" s="1" t="s">
        <v>2</v>
      </c>
      <c r="D61" s="1" t="s">
        <v>3</v>
      </c>
      <c r="E61" s="1" t="s">
        <v>6</v>
      </c>
      <c r="F61" s="1" t="s">
        <v>7</v>
      </c>
      <c r="G61" s="1" t="s">
        <v>4</v>
      </c>
      <c r="H61" s="1" t="s">
        <v>5</v>
      </c>
    </row>
    <row r="62" spans="1:8" x14ac:dyDescent="0.25">
      <c r="A62">
        <v>20</v>
      </c>
      <c r="B62">
        <v>1</v>
      </c>
      <c r="C62">
        <v>10</v>
      </c>
      <c r="D62">
        <v>128</v>
      </c>
      <c r="E62" s="2">
        <v>2.6355999999999998E-4</v>
      </c>
      <c r="F62">
        <v>0.91300000000000003</v>
      </c>
      <c r="G62">
        <v>1.330076E-2</v>
      </c>
      <c r="H62">
        <v>2.5525098000000002</v>
      </c>
    </row>
    <row r="86" spans="1:8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6</v>
      </c>
      <c r="F86" s="1" t="s">
        <v>7</v>
      </c>
      <c r="G86" s="1" t="s">
        <v>4</v>
      </c>
      <c r="H86" s="1" t="s">
        <v>5</v>
      </c>
    </row>
    <row r="87" spans="1:8" x14ac:dyDescent="0.25">
      <c r="A87">
        <v>20</v>
      </c>
      <c r="B87">
        <v>1</v>
      </c>
      <c r="C87">
        <v>20</v>
      </c>
      <c r="D87">
        <v>128</v>
      </c>
      <c r="E87" s="2">
        <v>1.5543999999999999E-4</v>
      </c>
      <c r="F87">
        <v>0.91300000000000003</v>
      </c>
      <c r="G87" s="2">
        <v>8.7078929999999999E-2</v>
      </c>
      <c r="H87">
        <v>2.5819999999999999</v>
      </c>
    </row>
    <row r="110" spans="1:8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6</v>
      </c>
      <c r="F110" s="1" t="s">
        <v>7</v>
      </c>
      <c r="G110" s="1" t="s">
        <v>4</v>
      </c>
      <c r="H110" s="1" t="s">
        <v>5</v>
      </c>
    </row>
    <row r="111" spans="1:8" x14ac:dyDescent="0.25">
      <c r="A111">
        <v>20</v>
      </c>
      <c r="B111">
        <v>1</v>
      </c>
      <c r="C111">
        <v>30</v>
      </c>
      <c r="D111">
        <v>128</v>
      </c>
      <c r="E111" s="2">
        <v>7.7803E-5</v>
      </c>
      <c r="F111">
        <v>0.91300000000000003</v>
      </c>
      <c r="G111" s="2">
        <v>2.7423900000000001E-2</v>
      </c>
      <c r="H111">
        <v>2.5341236999999999</v>
      </c>
    </row>
    <row r="135" spans="1:8" x14ac:dyDescent="0.25">
      <c r="A135" s="1" t="s">
        <v>0</v>
      </c>
      <c r="B135" s="1" t="s">
        <v>1</v>
      </c>
      <c r="C135" s="1" t="s">
        <v>2</v>
      </c>
      <c r="D135" s="1" t="s">
        <v>3</v>
      </c>
      <c r="E135" s="1" t="s">
        <v>6</v>
      </c>
      <c r="F135" s="1" t="s">
        <v>7</v>
      </c>
      <c r="G135" s="1" t="s">
        <v>4</v>
      </c>
      <c r="H135" s="1" t="s">
        <v>5</v>
      </c>
    </row>
    <row r="136" spans="1:8" x14ac:dyDescent="0.25">
      <c r="A136">
        <v>50</v>
      </c>
      <c r="B136">
        <v>1</v>
      </c>
      <c r="C136">
        <v>10</v>
      </c>
      <c r="D136">
        <v>128</v>
      </c>
      <c r="E136" s="2">
        <v>4.8259000000000003E-4</v>
      </c>
      <c r="F136">
        <v>0.91300000000000003</v>
      </c>
      <c r="G136" s="2">
        <v>6.125121E-2</v>
      </c>
      <c r="H136">
        <v>2.5349865</v>
      </c>
    </row>
    <row r="163" spans="1:8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6</v>
      </c>
      <c r="F163" s="1" t="s">
        <v>7</v>
      </c>
      <c r="G163" s="1" t="s">
        <v>4</v>
      </c>
      <c r="H163" s="1" t="s">
        <v>5</v>
      </c>
    </row>
    <row r="164" spans="1:8" x14ac:dyDescent="0.25">
      <c r="A164">
        <v>50</v>
      </c>
      <c r="B164">
        <v>1</v>
      </c>
      <c r="C164">
        <v>30</v>
      </c>
      <c r="D164">
        <v>128</v>
      </c>
      <c r="E164" s="2">
        <v>7.5643999999999996E-5</v>
      </c>
      <c r="F164">
        <v>0.91300000000000003</v>
      </c>
      <c r="G164" s="2">
        <v>3.2055380000000001E-2</v>
      </c>
      <c r="H164">
        <v>1.9631803999999999</v>
      </c>
    </row>
    <row r="190" spans="1:4" x14ac:dyDescent="0.25">
      <c r="A190" s="1" t="s">
        <v>0</v>
      </c>
      <c r="B190" s="1" t="s">
        <v>8</v>
      </c>
      <c r="C190" s="1" t="s">
        <v>4</v>
      </c>
      <c r="D190" s="1" t="s">
        <v>5</v>
      </c>
    </row>
    <row r="191" spans="1:4" x14ac:dyDescent="0.25">
      <c r="A191">
        <v>10</v>
      </c>
      <c r="B191">
        <v>10</v>
      </c>
      <c r="C191">
        <v>8.2434729999999998E-2</v>
      </c>
      <c r="D191">
        <v>3.2372339000000001</v>
      </c>
    </row>
    <row r="192" spans="1:4" x14ac:dyDescent="0.25">
      <c r="A192">
        <v>10</v>
      </c>
      <c r="B192">
        <v>20</v>
      </c>
      <c r="C192">
        <v>4.6955700000000003E-2</v>
      </c>
      <c r="D192">
        <v>2.4406797999999998</v>
      </c>
    </row>
    <row r="193" spans="1:4" x14ac:dyDescent="0.25">
      <c r="A193">
        <v>10</v>
      </c>
      <c r="B193">
        <v>30</v>
      </c>
      <c r="C193">
        <v>1.8690330000000002E-2</v>
      </c>
      <c r="D193">
        <v>2.4687730999999999</v>
      </c>
    </row>
    <row r="208" spans="1:4" x14ac:dyDescent="0.25">
      <c r="A208" s="1" t="s">
        <v>0</v>
      </c>
      <c r="B208" s="1" t="s">
        <v>8</v>
      </c>
      <c r="C208" s="1" t="s">
        <v>4</v>
      </c>
      <c r="D208" s="1" t="s">
        <v>5</v>
      </c>
    </row>
    <row r="209" spans="1:4" x14ac:dyDescent="0.25">
      <c r="A209">
        <v>10</v>
      </c>
      <c r="B209">
        <v>30</v>
      </c>
      <c r="C209">
        <v>1.8690330000000002E-2</v>
      </c>
      <c r="D209">
        <v>2.4687730999999999</v>
      </c>
    </row>
    <row r="210" spans="1:4" x14ac:dyDescent="0.25">
      <c r="A210">
        <v>20</v>
      </c>
      <c r="B210">
        <v>30</v>
      </c>
      <c r="C210" s="2">
        <v>2.7423900000000001E-2</v>
      </c>
      <c r="D210">
        <v>2.5341236999999999</v>
      </c>
    </row>
    <row r="211" spans="1:4" x14ac:dyDescent="0.25">
      <c r="A211">
        <v>50</v>
      </c>
      <c r="B211">
        <v>30</v>
      </c>
      <c r="C211" s="2">
        <v>3.2055380000000001E-2</v>
      </c>
      <c r="D211">
        <v>1.9631803999999999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5DB7-55ED-4487-9699-450F4034202C}">
  <dimension ref="A1:H150"/>
  <sheetViews>
    <sheetView topLeftCell="A106" workbookViewId="0">
      <selection activeCell="E139" sqref="E139"/>
    </sheetView>
  </sheetViews>
  <sheetFormatPr defaultRowHeight="15" x14ac:dyDescent="0.25"/>
  <cols>
    <col min="3" max="3" width="13.140625" bestFit="1" customWidth="1"/>
    <col min="7" max="7" width="13.140625" bestFit="1" customWidth="1"/>
    <col min="8" max="8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>
        <v>10</v>
      </c>
      <c r="B2">
        <v>1</v>
      </c>
      <c r="C2">
        <v>10</v>
      </c>
      <c r="D2">
        <v>128</v>
      </c>
      <c r="E2" s="2">
        <v>1.3766000000000001E-4</v>
      </c>
      <c r="F2">
        <v>6.6E-3</v>
      </c>
      <c r="G2">
        <v>2.364577E-2</v>
      </c>
      <c r="H2">
        <v>2.8486060000000002</v>
      </c>
    </row>
    <row r="25" spans="1:8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6</v>
      </c>
      <c r="F25" s="1" t="s">
        <v>7</v>
      </c>
      <c r="G25" s="1" t="s">
        <v>4</v>
      </c>
      <c r="H25" s="1" t="s">
        <v>5</v>
      </c>
    </row>
    <row r="26" spans="1:8" x14ac:dyDescent="0.25">
      <c r="A26">
        <v>10</v>
      </c>
      <c r="B26">
        <v>1</v>
      </c>
      <c r="C26">
        <v>20</v>
      </c>
      <c r="D26">
        <v>128</v>
      </c>
      <c r="E26" s="2">
        <v>2.0718000000000001E-4</v>
      </c>
      <c r="F26">
        <v>6.6E-3</v>
      </c>
      <c r="G26">
        <v>9.9433200000000003E-3</v>
      </c>
      <c r="H26">
        <v>4.7611713</v>
      </c>
    </row>
    <row r="49" spans="1:8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6</v>
      </c>
      <c r="F49" s="1" t="s">
        <v>7</v>
      </c>
      <c r="G49" s="1" t="s">
        <v>4</v>
      </c>
      <c r="H49" s="1" t="s">
        <v>5</v>
      </c>
    </row>
    <row r="50" spans="1:8" x14ac:dyDescent="0.25">
      <c r="A50">
        <v>10</v>
      </c>
      <c r="B50">
        <v>1</v>
      </c>
      <c r="C50">
        <v>30</v>
      </c>
      <c r="D50">
        <v>128</v>
      </c>
      <c r="E50" s="2">
        <v>5.9969999999999997E-5</v>
      </c>
      <c r="F50">
        <v>6.6E-3</v>
      </c>
      <c r="G50">
        <v>4.4019899999999997E-3</v>
      </c>
      <c r="H50">
        <v>0.91973114</v>
      </c>
    </row>
    <row r="77" spans="1:8" x14ac:dyDescent="0.25">
      <c r="A77" s="1" t="s">
        <v>0</v>
      </c>
      <c r="B77" s="1" t="s">
        <v>1</v>
      </c>
      <c r="C77" s="1" t="s">
        <v>2</v>
      </c>
      <c r="D77" s="1" t="s">
        <v>3</v>
      </c>
      <c r="E77" s="1" t="s">
        <v>6</v>
      </c>
      <c r="F77" s="1" t="s">
        <v>7</v>
      </c>
      <c r="G77" s="1" t="s">
        <v>4</v>
      </c>
      <c r="H77" s="1" t="s">
        <v>5</v>
      </c>
    </row>
    <row r="78" spans="1:8" x14ac:dyDescent="0.25">
      <c r="A78">
        <v>20</v>
      </c>
      <c r="B78">
        <v>1</v>
      </c>
      <c r="C78">
        <v>30</v>
      </c>
      <c r="D78">
        <v>128</v>
      </c>
      <c r="E78" s="2">
        <v>9.4884999999999997E-5</v>
      </c>
      <c r="F78">
        <v>6.6E-3</v>
      </c>
      <c r="G78">
        <v>6.0137599999999999E-3</v>
      </c>
      <c r="H78">
        <v>0.70116425000000004</v>
      </c>
    </row>
    <row r="102" spans="1:8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6</v>
      </c>
      <c r="F102" s="1" t="s">
        <v>7</v>
      </c>
      <c r="G102" s="1" t="s">
        <v>4</v>
      </c>
      <c r="H102" s="1" t="s">
        <v>5</v>
      </c>
    </row>
    <row r="103" spans="1:8" x14ac:dyDescent="0.25">
      <c r="A103">
        <v>50</v>
      </c>
      <c r="B103">
        <v>1</v>
      </c>
      <c r="C103">
        <v>30</v>
      </c>
      <c r="D103">
        <v>128</v>
      </c>
      <c r="E103" s="2">
        <v>6.2509999999999996E-5</v>
      </c>
      <c r="F103">
        <v>6.6E-3</v>
      </c>
      <c r="G103">
        <v>1.88507E-3</v>
      </c>
      <c r="H103">
        <v>0.60331917000000002</v>
      </c>
    </row>
    <row r="129" spans="1:4" x14ac:dyDescent="0.25">
      <c r="A129" s="1" t="s">
        <v>0</v>
      </c>
      <c r="B129" s="1" t="s">
        <v>8</v>
      </c>
      <c r="C129" s="1" t="s">
        <v>4</v>
      </c>
      <c r="D129" s="1" t="s">
        <v>5</v>
      </c>
    </row>
    <row r="130" spans="1:4" x14ac:dyDescent="0.25">
      <c r="A130">
        <v>10</v>
      </c>
      <c r="B130">
        <v>10</v>
      </c>
      <c r="C130">
        <v>2.364577E-2</v>
      </c>
      <c r="D130">
        <v>2.8486060000000002</v>
      </c>
    </row>
    <row r="131" spans="1:4" x14ac:dyDescent="0.25">
      <c r="A131">
        <v>10</v>
      </c>
      <c r="B131">
        <v>20</v>
      </c>
      <c r="C131">
        <v>9.9433200000000003E-3</v>
      </c>
      <c r="D131">
        <v>4.7611713</v>
      </c>
    </row>
    <row r="132" spans="1:4" x14ac:dyDescent="0.25">
      <c r="A132">
        <v>10</v>
      </c>
      <c r="B132">
        <v>30</v>
      </c>
      <c r="C132">
        <v>4.4019899999999997E-3</v>
      </c>
      <c r="D132">
        <v>0.91973114</v>
      </c>
    </row>
    <row r="147" spans="1:4" x14ac:dyDescent="0.25">
      <c r="A147" s="1" t="s">
        <v>0</v>
      </c>
      <c r="B147" s="1" t="s">
        <v>8</v>
      </c>
      <c r="C147" s="1" t="s">
        <v>4</v>
      </c>
      <c r="D147" s="1" t="s">
        <v>5</v>
      </c>
    </row>
    <row r="148" spans="1:4" x14ac:dyDescent="0.25">
      <c r="A148">
        <v>10</v>
      </c>
      <c r="B148">
        <v>30</v>
      </c>
      <c r="C148">
        <v>4.4019899999999997E-3</v>
      </c>
      <c r="D148">
        <v>0.91973114</v>
      </c>
    </row>
    <row r="149" spans="1:4" x14ac:dyDescent="0.25">
      <c r="A149">
        <v>20</v>
      </c>
      <c r="B149">
        <v>30</v>
      </c>
      <c r="C149">
        <v>6.0137599999999999E-3</v>
      </c>
      <c r="D149">
        <v>0.70116425000000004</v>
      </c>
    </row>
    <row r="150" spans="1:4" x14ac:dyDescent="0.25">
      <c r="A150">
        <v>50</v>
      </c>
      <c r="B150">
        <v>30</v>
      </c>
      <c r="C150">
        <v>1.88507E-3</v>
      </c>
      <c r="D150">
        <v>0.60331917000000002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FDE1-C8AB-4189-A7B7-1D67B35DA750}">
  <dimension ref="A1:H156"/>
  <sheetViews>
    <sheetView topLeftCell="A115" workbookViewId="0">
      <selection activeCell="C155" sqref="C155:D155"/>
    </sheetView>
  </sheetViews>
  <sheetFormatPr defaultRowHeight="15" x14ac:dyDescent="0.25"/>
  <cols>
    <col min="3" max="3" width="13.140625" bestFit="1" customWidth="1"/>
    <col min="7" max="7" width="13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>
        <v>10</v>
      </c>
      <c r="B2">
        <v>1</v>
      </c>
      <c r="C2">
        <v>10</v>
      </c>
      <c r="D2">
        <v>128</v>
      </c>
      <c r="E2" s="2">
        <v>3.5902999999999998E-4</v>
      </c>
      <c r="F2">
        <v>2.1399999999999999E-2</v>
      </c>
      <c r="G2">
        <v>2.55353E-3</v>
      </c>
      <c r="H2">
        <v>1.5523415</v>
      </c>
    </row>
    <row r="25" spans="1:8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6</v>
      </c>
      <c r="F25" s="1" t="s">
        <v>7</v>
      </c>
      <c r="G25" s="1" t="s">
        <v>4</v>
      </c>
      <c r="H25" s="1" t="s">
        <v>5</v>
      </c>
    </row>
    <row r="26" spans="1:8" x14ac:dyDescent="0.25">
      <c r="A26">
        <v>10</v>
      </c>
      <c r="B26">
        <v>1</v>
      </c>
      <c r="C26">
        <v>10</v>
      </c>
      <c r="D26">
        <v>128</v>
      </c>
      <c r="E26" s="2">
        <v>3.5845000000000001E-4</v>
      </c>
      <c r="F26">
        <v>2.1399999999999999E-2</v>
      </c>
      <c r="G26">
        <v>2.0354049999999999E-2</v>
      </c>
      <c r="H26">
        <v>1.1203661</v>
      </c>
    </row>
    <row r="50" spans="1:8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6</v>
      </c>
      <c r="F50" s="1" t="s">
        <v>7</v>
      </c>
      <c r="G50" s="1" t="s">
        <v>4</v>
      </c>
      <c r="H50" s="1" t="s">
        <v>5</v>
      </c>
    </row>
    <row r="51" spans="1:8" x14ac:dyDescent="0.25">
      <c r="A51">
        <v>10</v>
      </c>
      <c r="B51">
        <v>1</v>
      </c>
      <c r="C51">
        <v>10</v>
      </c>
      <c r="D51">
        <v>128</v>
      </c>
      <c r="E51" s="2">
        <v>1.2076E-4</v>
      </c>
      <c r="F51">
        <v>2.1399999999999999E-2</v>
      </c>
      <c r="G51">
        <v>3.6603400000000002E-3</v>
      </c>
      <c r="H51">
        <v>1.0437512</v>
      </c>
    </row>
    <row r="81" spans="1:8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6</v>
      </c>
      <c r="F81" s="1" t="s">
        <v>7</v>
      </c>
      <c r="G81" s="1" t="s">
        <v>4</v>
      </c>
      <c r="H81" s="1" t="s">
        <v>5</v>
      </c>
    </row>
    <row r="82" spans="1:8" x14ac:dyDescent="0.25">
      <c r="A82">
        <v>20</v>
      </c>
      <c r="B82">
        <v>1</v>
      </c>
      <c r="C82">
        <v>30</v>
      </c>
      <c r="D82">
        <v>128</v>
      </c>
      <c r="E82" s="2">
        <v>1.5923000000000001E-4</v>
      </c>
      <c r="F82">
        <v>2.1399999999999999E-2</v>
      </c>
      <c r="G82">
        <v>6.4908800000000001E-3</v>
      </c>
      <c r="H82">
        <v>0.71669346</v>
      </c>
    </row>
    <row r="106" spans="1:8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6</v>
      </c>
      <c r="F106" s="1" t="s">
        <v>7</v>
      </c>
      <c r="G106" s="1" t="s">
        <v>4</v>
      </c>
      <c r="H106" s="1" t="s">
        <v>5</v>
      </c>
    </row>
    <row r="107" spans="1:8" x14ac:dyDescent="0.25">
      <c r="A107">
        <v>50</v>
      </c>
      <c r="B107">
        <v>1</v>
      </c>
      <c r="C107">
        <v>30</v>
      </c>
      <c r="D107">
        <v>128</v>
      </c>
      <c r="E107" s="2">
        <v>1.1141000000000001E-4</v>
      </c>
      <c r="F107">
        <v>0.214</v>
      </c>
      <c r="G107">
        <v>1.6813500000000001E-3</v>
      </c>
      <c r="H107">
        <v>0.63961270000000003</v>
      </c>
    </row>
    <row r="135" spans="1:4" x14ac:dyDescent="0.25">
      <c r="A135" s="1" t="s">
        <v>0</v>
      </c>
      <c r="B135" s="1" t="s">
        <v>8</v>
      </c>
      <c r="C135" s="1" t="s">
        <v>4</v>
      </c>
      <c r="D135" s="1" t="s">
        <v>5</v>
      </c>
    </row>
    <row r="136" spans="1:4" x14ac:dyDescent="0.25">
      <c r="A136">
        <v>10</v>
      </c>
      <c r="B136">
        <v>10</v>
      </c>
      <c r="C136">
        <v>2.55353E-3</v>
      </c>
      <c r="D136">
        <v>1.5523415</v>
      </c>
    </row>
    <row r="137" spans="1:4" x14ac:dyDescent="0.25">
      <c r="A137">
        <v>10</v>
      </c>
      <c r="B137">
        <v>20</v>
      </c>
      <c r="C137">
        <v>2.0354049999999999E-2</v>
      </c>
      <c r="D137">
        <v>1.1203661</v>
      </c>
    </row>
    <row r="138" spans="1:4" x14ac:dyDescent="0.25">
      <c r="A138">
        <v>10</v>
      </c>
      <c r="B138">
        <v>30</v>
      </c>
      <c r="C138">
        <v>3.6603400000000002E-3</v>
      </c>
      <c r="D138">
        <v>1.0437512</v>
      </c>
    </row>
    <row r="153" spans="1:4" x14ac:dyDescent="0.25">
      <c r="A153" s="1" t="s">
        <v>0</v>
      </c>
      <c r="B153" s="1" t="s">
        <v>8</v>
      </c>
      <c r="C153" s="1" t="s">
        <v>4</v>
      </c>
      <c r="D153" s="1" t="s">
        <v>5</v>
      </c>
    </row>
    <row r="154" spans="1:4" x14ac:dyDescent="0.25">
      <c r="A154">
        <v>10</v>
      </c>
      <c r="B154">
        <v>30</v>
      </c>
      <c r="C154">
        <v>3.6603400000000002E-3</v>
      </c>
      <c r="D154">
        <v>1.0437512</v>
      </c>
    </row>
    <row r="155" spans="1:4" x14ac:dyDescent="0.25">
      <c r="A155">
        <v>20</v>
      </c>
      <c r="B155">
        <v>30</v>
      </c>
      <c r="C155">
        <v>6.4908800000000001E-3</v>
      </c>
      <c r="D155">
        <v>0.71669346</v>
      </c>
    </row>
    <row r="156" spans="1:4" x14ac:dyDescent="0.25">
      <c r="A156">
        <v>50</v>
      </c>
      <c r="B156">
        <v>30</v>
      </c>
      <c r="C156">
        <v>1.6813500000000001E-3</v>
      </c>
      <c r="D156">
        <v>0.63961270000000003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87C9-0A56-4062-940C-239C60E7164F}">
  <dimension ref="A1:H148"/>
  <sheetViews>
    <sheetView topLeftCell="A111" workbookViewId="0">
      <selection activeCell="C147" sqref="C147:D147"/>
    </sheetView>
  </sheetViews>
  <sheetFormatPr defaultRowHeight="15" x14ac:dyDescent="0.25"/>
  <cols>
    <col min="3" max="3" width="13.140625" bestFit="1" customWidth="1"/>
    <col min="7" max="7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>
        <v>10</v>
      </c>
      <c r="B2">
        <v>1</v>
      </c>
      <c r="C2">
        <v>10</v>
      </c>
      <c r="D2">
        <v>128</v>
      </c>
      <c r="E2" s="2">
        <v>3.3786999999999999E-4</v>
      </c>
      <c r="F2">
        <v>0.02</v>
      </c>
      <c r="G2">
        <v>1.8448599999999999E-2</v>
      </c>
      <c r="H2">
        <v>1.4426169</v>
      </c>
    </row>
    <row r="26" spans="1:8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6</v>
      </c>
      <c r="F26" s="1" t="s">
        <v>7</v>
      </c>
      <c r="G26" s="1" t="s">
        <v>4</v>
      </c>
      <c r="H26" s="1" t="s">
        <v>5</v>
      </c>
    </row>
    <row r="27" spans="1:8" x14ac:dyDescent="0.25">
      <c r="A27">
        <v>10</v>
      </c>
      <c r="B27">
        <v>1</v>
      </c>
      <c r="C27">
        <v>20</v>
      </c>
      <c r="D27">
        <v>128</v>
      </c>
      <c r="E27" s="2">
        <v>2.3205E-4</v>
      </c>
      <c r="F27">
        <v>0.02</v>
      </c>
      <c r="G27">
        <v>1.8316199999999999E-3</v>
      </c>
      <c r="H27">
        <v>0.87781525000000005</v>
      </c>
    </row>
    <row r="50" spans="1:8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6</v>
      </c>
      <c r="F50" s="1" t="s">
        <v>7</v>
      </c>
      <c r="G50" s="1" t="s">
        <v>4</v>
      </c>
      <c r="H50" s="1" t="s">
        <v>5</v>
      </c>
    </row>
    <row r="51" spans="1:8" x14ac:dyDescent="0.25">
      <c r="A51">
        <v>10</v>
      </c>
      <c r="B51">
        <v>1</v>
      </c>
      <c r="C51">
        <v>30</v>
      </c>
      <c r="D51">
        <v>128</v>
      </c>
      <c r="E51" s="2">
        <v>2.1494E-4</v>
      </c>
      <c r="F51">
        <v>0.02</v>
      </c>
      <c r="G51">
        <v>8.0297500000000004E-3</v>
      </c>
      <c r="H51">
        <v>0.95972159999999995</v>
      </c>
    </row>
    <row r="75" spans="1:8" x14ac:dyDescent="0.25">
      <c r="A75" s="1" t="s">
        <v>0</v>
      </c>
      <c r="B75" s="1" t="s">
        <v>1</v>
      </c>
      <c r="C75" s="1" t="s">
        <v>2</v>
      </c>
      <c r="D75" s="1" t="s">
        <v>3</v>
      </c>
      <c r="E75" s="1" t="s">
        <v>6</v>
      </c>
      <c r="F75" s="1" t="s">
        <v>7</v>
      </c>
      <c r="G75" s="1" t="s">
        <v>4</v>
      </c>
      <c r="H75" s="1" t="s">
        <v>5</v>
      </c>
    </row>
    <row r="76" spans="1:8" x14ac:dyDescent="0.25">
      <c r="A76">
        <v>20</v>
      </c>
      <c r="B76">
        <v>1</v>
      </c>
      <c r="C76">
        <v>30</v>
      </c>
      <c r="D76">
        <v>128</v>
      </c>
      <c r="E76" s="2">
        <v>1.6716999999999999E-4</v>
      </c>
      <c r="F76">
        <v>0.02</v>
      </c>
      <c r="G76">
        <v>3.1228800000000002E-3</v>
      </c>
      <c r="H76">
        <v>0.36254652999999998</v>
      </c>
    </row>
    <row r="100" spans="1:8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6</v>
      </c>
      <c r="F100" s="1" t="s">
        <v>7</v>
      </c>
      <c r="G100" s="1" t="s">
        <v>4</v>
      </c>
      <c r="H100" s="1" t="s">
        <v>5</v>
      </c>
    </row>
    <row r="101" spans="1:8" x14ac:dyDescent="0.25">
      <c r="A101">
        <v>50</v>
      </c>
      <c r="B101">
        <v>1</v>
      </c>
      <c r="C101">
        <v>30</v>
      </c>
      <c r="D101">
        <v>128</v>
      </c>
      <c r="E101" s="2">
        <v>1.4470999999999999E-4</v>
      </c>
      <c r="F101">
        <v>0.02</v>
      </c>
      <c r="G101">
        <v>1.3415300000000001E-3</v>
      </c>
      <c r="H101">
        <v>0.43724619999999997</v>
      </c>
    </row>
    <row r="127" spans="1:4" x14ac:dyDescent="0.25">
      <c r="A127" s="1" t="s">
        <v>0</v>
      </c>
      <c r="B127" s="1" t="s">
        <v>8</v>
      </c>
      <c r="C127" s="1" t="s">
        <v>4</v>
      </c>
      <c r="D127" s="1" t="s">
        <v>5</v>
      </c>
    </row>
    <row r="128" spans="1:4" x14ac:dyDescent="0.25">
      <c r="A128">
        <v>10</v>
      </c>
      <c r="B128">
        <v>10</v>
      </c>
      <c r="C128">
        <v>1.8448599999999999E-2</v>
      </c>
      <c r="D128">
        <v>1.4426169</v>
      </c>
    </row>
    <row r="129" spans="1:4" x14ac:dyDescent="0.25">
      <c r="A129">
        <v>10</v>
      </c>
      <c r="B129">
        <v>20</v>
      </c>
      <c r="C129">
        <v>1.8316199999999999E-3</v>
      </c>
      <c r="D129">
        <v>0.87781525000000005</v>
      </c>
    </row>
    <row r="130" spans="1:4" x14ac:dyDescent="0.25">
      <c r="A130">
        <v>10</v>
      </c>
      <c r="B130">
        <v>30</v>
      </c>
      <c r="C130">
        <v>8.0297500000000004E-3</v>
      </c>
      <c r="D130">
        <v>0.95972159999999995</v>
      </c>
    </row>
    <row r="145" spans="1:4" x14ac:dyDescent="0.25">
      <c r="A145" s="1" t="s">
        <v>0</v>
      </c>
      <c r="B145" s="1" t="s">
        <v>8</v>
      </c>
      <c r="C145" s="1" t="s">
        <v>4</v>
      </c>
      <c r="D145" s="1" t="s">
        <v>5</v>
      </c>
    </row>
    <row r="146" spans="1:4" x14ac:dyDescent="0.25">
      <c r="A146">
        <v>10</v>
      </c>
      <c r="B146">
        <v>30</v>
      </c>
      <c r="C146">
        <v>8.0297500000000004E-3</v>
      </c>
      <c r="D146">
        <v>0.95972159999999995</v>
      </c>
    </row>
    <row r="147" spans="1:4" x14ac:dyDescent="0.25">
      <c r="A147">
        <v>20</v>
      </c>
      <c r="B147">
        <v>30</v>
      </c>
      <c r="C147">
        <v>3.1228800000000002E-3</v>
      </c>
      <c r="D147">
        <v>0.36254652999999998</v>
      </c>
    </row>
    <row r="148" spans="1:4" x14ac:dyDescent="0.25">
      <c r="A148">
        <v>50</v>
      </c>
      <c r="B148">
        <v>30</v>
      </c>
      <c r="C148">
        <v>1.3415300000000001E-3</v>
      </c>
      <c r="D148">
        <v>0.43724619999999997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3A64-6053-409D-A23B-1CF696694AB6}">
  <dimension ref="A1:H144"/>
  <sheetViews>
    <sheetView topLeftCell="A109" workbookViewId="0">
      <selection activeCell="C143" sqref="C143:D143"/>
    </sheetView>
  </sheetViews>
  <sheetFormatPr defaultRowHeight="15" x14ac:dyDescent="0.25"/>
  <cols>
    <col min="3" max="3" width="13.140625" bestFit="1" customWidth="1"/>
    <col min="7" max="7" width="13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>
        <v>10</v>
      </c>
      <c r="B2">
        <v>1</v>
      </c>
      <c r="C2">
        <v>10</v>
      </c>
      <c r="D2">
        <v>128</v>
      </c>
      <c r="E2" s="2">
        <v>1.7770000000000001E-4</v>
      </c>
      <c r="F2">
        <v>2.1399999999999999E-2</v>
      </c>
      <c r="G2">
        <v>1.233797E-2</v>
      </c>
      <c r="H2">
        <v>2.0782769000000001</v>
      </c>
    </row>
    <row r="25" spans="1:8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6</v>
      </c>
      <c r="F25" s="1" t="s">
        <v>7</v>
      </c>
      <c r="G25" s="1" t="s">
        <v>4</v>
      </c>
      <c r="H25" s="1" t="s">
        <v>5</v>
      </c>
    </row>
    <row r="26" spans="1:8" x14ac:dyDescent="0.25">
      <c r="A26">
        <v>10</v>
      </c>
      <c r="B26">
        <v>1</v>
      </c>
      <c r="C26">
        <v>20</v>
      </c>
      <c r="D26">
        <v>128</v>
      </c>
      <c r="E26" s="2">
        <v>6.4573999999999995E-5</v>
      </c>
      <c r="F26">
        <v>2.1399999999999999E-2</v>
      </c>
      <c r="G26">
        <v>1.5620600000000001E-3</v>
      </c>
      <c r="H26">
        <v>0.46912044000000003</v>
      </c>
    </row>
    <row r="48" spans="1:8" x14ac:dyDescent="0.25">
      <c r="A48" s="1" t="s">
        <v>0</v>
      </c>
      <c r="B48" s="1" t="s">
        <v>1</v>
      </c>
      <c r="C48" s="1" t="s">
        <v>2</v>
      </c>
      <c r="D48" s="1" t="s">
        <v>3</v>
      </c>
      <c r="E48" s="1" t="s">
        <v>6</v>
      </c>
      <c r="F48" s="1" t="s">
        <v>7</v>
      </c>
      <c r="G48" s="1" t="s">
        <v>4</v>
      </c>
      <c r="H48" s="1" t="s">
        <v>5</v>
      </c>
    </row>
    <row r="49" spans="1:8" x14ac:dyDescent="0.25">
      <c r="A49">
        <v>10</v>
      </c>
      <c r="B49">
        <v>1</v>
      </c>
      <c r="C49">
        <v>30</v>
      </c>
      <c r="D49">
        <v>128</v>
      </c>
      <c r="E49" s="2">
        <v>3.0428000000000001E-5</v>
      </c>
      <c r="F49">
        <v>2.1399999999999999E-2</v>
      </c>
      <c r="G49">
        <v>2.2259699999999999E-3</v>
      </c>
      <c r="H49">
        <v>0.43136442000000003</v>
      </c>
    </row>
    <row r="72" spans="1:8" x14ac:dyDescent="0.25">
      <c r="A72" s="1" t="s">
        <v>0</v>
      </c>
      <c r="B72" s="1" t="s">
        <v>1</v>
      </c>
      <c r="C72" s="1" t="s">
        <v>2</v>
      </c>
      <c r="D72" s="1" t="s">
        <v>3</v>
      </c>
      <c r="E72" s="1" t="s">
        <v>6</v>
      </c>
      <c r="F72" s="1" t="s">
        <v>7</v>
      </c>
      <c r="G72" s="1" t="s">
        <v>4</v>
      </c>
      <c r="H72" s="1" t="s">
        <v>5</v>
      </c>
    </row>
    <row r="73" spans="1:8" x14ac:dyDescent="0.25">
      <c r="A73">
        <v>20</v>
      </c>
      <c r="B73">
        <v>1</v>
      </c>
      <c r="C73">
        <v>30</v>
      </c>
      <c r="D73">
        <v>128</v>
      </c>
      <c r="E73" s="2">
        <v>3.5630999999999998E-5</v>
      </c>
      <c r="F73">
        <v>2.1399999999999999E-2</v>
      </c>
      <c r="G73">
        <v>2.3259800000000001E-3</v>
      </c>
      <c r="H73">
        <v>0.36837326999999997</v>
      </c>
    </row>
    <row r="96" spans="1:8" x14ac:dyDescent="0.25">
      <c r="A96" s="1" t="s">
        <v>0</v>
      </c>
      <c r="B96" s="1" t="s">
        <v>1</v>
      </c>
      <c r="C96" s="1" t="s">
        <v>2</v>
      </c>
      <c r="D96" s="1" t="s">
        <v>3</v>
      </c>
      <c r="E96" s="1" t="s">
        <v>6</v>
      </c>
      <c r="F96" s="1" t="s">
        <v>7</v>
      </c>
      <c r="G96" s="1" t="s">
        <v>4</v>
      </c>
      <c r="H96" s="1" t="s">
        <v>5</v>
      </c>
    </row>
    <row r="97" spans="1:8" x14ac:dyDescent="0.25">
      <c r="A97">
        <v>50</v>
      </c>
      <c r="B97">
        <v>1</v>
      </c>
      <c r="C97">
        <v>30</v>
      </c>
      <c r="D97">
        <v>128</v>
      </c>
      <c r="E97" s="2">
        <v>2.8946999999999999E-5</v>
      </c>
      <c r="F97">
        <v>2.1399999999999999E-2</v>
      </c>
      <c r="G97">
        <v>2.0149500000000002E-3</v>
      </c>
      <c r="H97">
        <v>0.19072422</v>
      </c>
    </row>
    <row r="123" spans="1:4" x14ac:dyDescent="0.25">
      <c r="A123" s="1" t="s">
        <v>0</v>
      </c>
      <c r="B123" s="1" t="s">
        <v>8</v>
      </c>
      <c r="C123" s="1" t="s">
        <v>4</v>
      </c>
      <c r="D123" s="1" t="s">
        <v>5</v>
      </c>
    </row>
    <row r="124" spans="1:4" x14ac:dyDescent="0.25">
      <c r="A124">
        <v>10</v>
      </c>
      <c r="B124">
        <v>10</v>
      </c>
      <c r="C124">
        <v>1.233797E-2</v>
      </c>
      <c r="D124">
        <v>2.0782769000000001</v>
      </c>
    </row>
    <row r="125" spans="1:4" x14ac:dyDescent="0.25">
      <c r="A125">
        <v>10</v>
      </c>
      <c r="B125">
        <v>20</v>
      </c>
      <c r="C125">
        <v>1.5620600000000001E-3</v>
      </c>
      <c r="D125">
        <v>0.46912044000000003</v>
      </c>
    </row>
    <row r="126" spans="1:4" x14ac:dyDescent="0.25">
      <c r="A126">
        <v>10</v>
      </c>
      <c r="B126">
        <v>30</v>
      </c>
      <c r="C126">
        <v>2.2259699999999999E-3</v>
      </c>
      <c r="D126">
        <v>0.43136442000000003</v>
      </c>
    </row>
    <row r="141" spans="1:4" x14ac:dyDescent="0.25">
      <c r="A141" s="1" t="s">
        <v>0</v>
      </c>
      <c r="B141" s="1" t="s">
        <v>8</v>
      </c>
      <c r="C141" s="1" t="s">
        <v>4</v>
      </c>
      <c r="D141" s="1" t="s">
        <v>5</v>
      </c>
    </row>
    <row r="142" spans="1:4" x14ac:dyDescent="0.25">
      <c r="A142">
        <v>10</v>
      </c>
      <c r="B142">
        <v>30</v>
      </c>
      <c r="C142">
        <v>2.2259699999999999E-3</v>
      </c>
      <c r="D142">
        <v>0.43136442000000003</v>
      </c>
    </row>
    <row r="143" spans="1:4" x14ac:dyDescent="0.25">
      <c r="A143">
        <v>20</v>
      </c>
      <c r="B143">
        <v>30</v>
      </c>
      <c r="C143">
        <v>2.3259800000000001E-3</v>
      </c>
      <c r="D143">
        <v>0.36837326999999997</v>
      </c>
    </row>
    <row r="144" spans="1:4" x14ac:dyDescent="0.25">
      <c r="A144">
        <v>50</v>
      </c>
      <c r="B144">
        <v>30</v>
      </c>
      <c r="C144">
        <v>2.0149500000000002E-3</v>
      </c>
      <c r="D144">
        <v>0.19072422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A805-9DDF-466C-B591-E526A1EEAB64}">
  <dimension ref="A1:C7"/>
  <sheetViews>
    <sheetView tabSelected="1" workbookViewId="0">
      <selection activeCell="B14" sqref="B14"/>
    </sheetView>
  </sheetViews>
  <sheetFormatPr defaultRowHeight="15" x14ac:dyDescent="0.25"/>
  <cols>
    <col min="2" max="2" width="13.140625" bestFit="1" customWidth="1"/>
  </cols>
  <sheetData>
    <row r="1" spans="1:3" x14ac:dyDescent="0.25">
      <c r="A1" s="1" t="s">
        <v>9</v>
      </c>
      <c r="B1" s="1" t="s">
        <v>4</v>
      </c>
      <c r="C1" s="1" t="s">
        <v>5</v>
      </c>
    </row>
    <row r="2" spans="1:3" x14ac:dyDescent="0.25">
      <c r="A2" t="s">
        <v>10</v>
      </c>
      <c r="B2">
        <v>1.6000000000000001E-3</v>
      </c>
      <c r="C2">
        <v>0.95820000000000005</v>
      </c>
    </row>
    <row r="3" spans="1:3" x14ac:dyDescent="0.25">
      <c r="A3" t="s">
        <v>11</v>
      </c>
      <c r="B3" s="2">
        <v>2.7423900000000001E-2</v>
      </c>
      <c r="C3">
        <v>2.5341236999999999</v>
      </c>
    </row>
    <row r="4" spans="1:3" x14ac:dyDescent="0.25">
      <c r="A4" t="s">
        <v>12</v>
      </c>
      <c r="B4">
        <v>6.0137599999999999E-3</v>
      </c>
      <c r="C4">
        <v>0.70116425000000004</v>
      </c>
    </row>
    <row r="5" spans="1:3" x14ac:dyDescent="0.25">
      <c r="A5" t="s">
        <v>13</v>
      </c>
      <c r="B5">
        <v>6.4908800000000001E-3</v>
      </c>
      <c r="C5">
        <v>0.71669346</v>
      </c>
    </row>
    <row r="6" spans="1:3" x14ac:dyDescent="0.25">
      <c r="A6" t="s">
        <v>14</v>
      </c>
      <c r="B6">
        <v>3.1228800000000002E-3</v>
      </c>
      <c r="C6">
        <v>0.36254652999999998</v>
      </c>
    </row>
    <row r="7" spans="1:3" x14ac:dyDescent="0.25">
      <c r="A7" t="s">
        <v>15</v>
      </c>
      <c r="B7">
        <v>2.3259800000000001E-3</v>
      </c>
      <c r="C7">
        <v>0.36837326999999997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Diode</vt:lpstr>
      <vt:lpstr>FullRect</vt:lpstr>
      <vt:lpstr>PushPull</vt:lpstr>
      <vt:lpstr>RCLow</vt:lpstr>
      <vt:lpstr>RLCLow</vt:lpstr>
      <vt:lpstr>Div</vt:lpstr>
      <vt:lpstr>Comparison</vt:lpstr>
    </vt:vector>
  </TitlesOfParts>
  <Company>Fortive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Mesenger, Daniel</dc:creator>
  <cp:lastModifiedBy>Mesenger, Daniel</cp:lastModifiedBy>
  <dcterms:created xsi:type="dcterms:W3CDTF">2023-12-06T21:26:43Z</dcterms:created>
  <dcterms:modified xsi:type="dcterms:W3CDTF">2023-12-08T19:21:29Z</dcterms:modified>
</cp:coreProperties>
</file>