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textamina\jsonite\src\Textamina.Jsonite.Benchmarks\results\"/>
    </mc:Choice>
  </mc:AlternateContent>
  <bookViews>
    <workbookView xWindow="0" yWindow="0" windowWidth="30015" windowHeight="146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 l="1"/>
  <c r="C6" i="1"/>
  <c r="C7" i="1"/>
  <c r="C8" i="1"/>
  <c r="C9" i="1"/>
  <c r="C10" i="1"/>
  <c r="C4" i="1"/>
</calcChain>
</file>

<file path=xl/sharedStrings.xml><?xml version="1.0" encoding="utf-8"?>
<sst xmlns="http://schemas.openxmlformats.org/spreadsheetml/2006/main" count="10" uniqueCount="10">
  <si>
    <t>Jil</t>
  </si>
  <si>
    <t>Newtonsoft.Json</t>
  </si>
  <si>
    <t>ServiceStack.Text</t>
  </si>
  <si>
    <t>System.Text.Json(FastJsonParser)</t>
  </si>
  <si>
    <t>Textamina.Jsonite</t>
  </si>
  <si>
    <t>fastJSON</t>
  </si>
  <si>
    <t>Serializer</t>
  </si>
  <si>
    <t>Time (ms)</t>
  </si>
  <si>
    <t>JavaScriptSerializer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</si>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</sst>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Deserialize 600Kb</a:t>
            </a:r>
            <a:r>
              <a:rPr lang="en-US" baseline="0"/>
              <a:t> Json to a generic Dictionary&lt;string, object&gt;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Sheet1!$C$3</c:f>
              <c:strCache>
                <c:ptCount val="1"/>
                <c:pt idx="0">
                  <c:v>Time (ms)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6"/>
            <c:invertIfNegative val="0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Sheet1!$B$4:$B$10</c:f>
              <c:strCache>
                <c:ptCount val="7"/>
                <c:pt idx="0">
                  <c:v>ServiceStack.Text</c:v>
                </c:pt>
                <c:pt idx="1">
                  <c:v>JavaScriptSerializer</c:v>
                </c:pt>
                <c:pt idx="2">
                  <c:v>Newtonsoft.Json</c:v>
                </c:pt>
                <c:pt idx="3">
                  <c:v>Jil</c:v>
                </c:pt>
                <c:pt idx="4">
                  <c:v>System.Text.Json(FastJsonParser)</c:v>
                </c:pt>
                <c:pt idx="5">
                  <c:v>Textamina.Jsonite</c:v>
                </c:pt>
                <c:pt idx="6">
                  <c:v>fastJSON</c:v>
                </c:pt>
              </c:strCache>
            </c:strRef>
          </c:cat>
          <c:val>
            <c:numRef>
              <c:f>Sheet1!$C$4:$C$10</c:f>
              <c:numCache>
                <c:formatCode>General</c:formatCode>
                <c:ptCount val="7"/>
                <c:pt idx="0">
                  <c:v>3.01</c:v>
                </c:pt>
                <c:pt idx="1">
                  <c:v>2.66</c:v>
                </c:pt>
                <c:pt idx="2">
                  <c:v>2.25</c:v>
                </c:pt>
                <c:pt idx="3">
                  <c:v>1.24</c:v>
                </c:pt>
                <c:pt idx="4">
                  <c:v>1.1599999999999999</c:v>
                </c:pt>
                <c:pt idx="5">
                  <c:v>1</c:v>
                </c:pt>
                <c:pt idx="6">
                  <c:v>0.51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30710080"/>
        <c:axId val="330715568"/>
      </c:barChart>
      <c:catAx>
        <c:axId val="3307100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715568"/>
        <c:crosses val="autoZero"/>
        <c:auto val="1"/>
        <c:lblAlgn val="ctr"/>
        <c:lblOffset val="100"/>
        <c:noMultiLvlLbl val="0"/>
      </c:catAx>
      <c:valAx>
        <c:axId val="330715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Normalized Time (ms) - Smaller</a:t>
                </a:r>
                <a:r>
                  <a:rPr lang="en-GB" baseline="0"/>
                  <a:t> is Better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710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4761</xdr:colOff>
      <xdr:row>11</xdr:row>
      <xdr:rowOff>4761</xdr:rowOff>
    </xdr:from>
    <xdr:to>
      <xdr:col>8</xdr:col>
      <xdr:colOff>352424</xdr:colOff>
      <xdr:row>34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0"/>
  <sheetViews>
    <sheetView tabSelected="1" workbookViewId="0">
      <selection activeCell="H8" sqref="H8"/>
    </sheetView>
  </sheetViews>
  <sheetFormatPr defaultRowHeight="15" x14ac:dyDescent="0.25"/>
  <cols>
    <col min="2" max="2" width="31.42578125" bestFit="1" customWidth="1"/>
  </cols>
  <sheetData>
    <row r="3" spans="2:4" x14ac:dyDescent="0.25">
      <c r="B3" t="s">
        <v>6</v>
      </c>
      <c r="C3" t="s">
        <v>7</v>
      </c>
      <c r="D3" t="s">
        <v>9</v>
      </c>
    </row>
    <row r="4" spans="2:4" x14ac:dyDescent="0.25">
      <c r="B4" t="s">
        <v>2</v>
      </c>
      <c r="C4">
        <f>ROUND(D4/$D$9,2)</f>
        <v>3.01</v>
      </c>
      <c r="D4">
        <v>22.7302</v>
      </c>
    </row>
    <row r="5" spans="2:4" x14ac:dyDescent="0.25">
      <c r="B5" t="s">
        <v>8</v>
      </c>
      <c r="C5">
        <f t="shared" ref="C5:C10" si="0">ROUND(D5/$D$9,2)</f>
        <v>2.66</v>
      </c>
      <c r="D5">
        <v>20.093</v>
      </c>
    </row>
    <row r="6" spans="2:4" x14ac:dyDescent="0.25">
      <c r="B6" t="s">
        <v>1</v>
      </c>
      <c r="C6">
        <f t="shared" si="0"/>
        <v>2.25</v>
      </c>
      <c r="D6">
        <v>16.9617</v>
      </c>
    </row>
    <row r="7" spans="2:4" x14ac:dyDescent="0.25">
      <c r="B7" t="s">
        <v>0</v>
      </c>
      <c r="C7">
        <f t="shared" si="0"/>
        <v>1.24</v>
      </c>
      <c r="D7">
        <v>9.3550000000000004</v>
      </c>
    </row>
    <row r="8" spans="2:4" x14ac:dyDescent="0.25">
      <c r="B8" t="s">
        <v>3</v>
      </c>
      <c r="C8">
        <f t="shared" si="0"/>
        <v>1.1599999999999999</v>
      </c>
      <c r="D8">
        <v>8.7461000000000002</v>
      </c>
    </row>
    <row r="9" spans="2:4" x14ac:dyDescent="0.25">
      <c r="B9" t="s">
        <v>4</v>
      </c>
      <c r="C9">
        <f t="shared" si="0"/>
        <v>1</v>
      </c>
      <c r="D9">
        <v>7.5400999999999998</v>
      </c>
    </row>
    <row r="10" spans="2:4" x14ac:dyDescent="0.25">
      <c r="B10" t="s">
        <v>5</v>
      </c>
      <c r="C10">
        <f t="shared" si="0"/>
        <v>0.51</v>
      </c>
      <c r="D10">
        <v>3.8711000000000002</v>
      </c>
    </row>
  </sheetData>
  <sortState ref="B6:D12">
    <sortCondition descending="1" ref="C6:C1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Mutel</dc:creator>
  <cp:lastModifiedBy>Alexandre Mutel</cp:lastModifiedBy>
  <dcterms:created xsi:type="dcterms:W3CDTF">2016-02-05T00:00:21Z</dcterms:created>
  <dcterms:modified xsi:type="dcterms:W3CDTF">2016-02-05T00:49:34Z</dcterms:modified>
</cp:coreProperties>
</file>