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pj.betting_account_performance\"/>
    </mc:Choice>
  </mc:AlternateContent>
  <xr:revisionPtr revIDLastSave="0" documentId="13_ncr:1_{36307AAA-7B5E-4DC9-9232-2C851E3F98B2}" xr6:coauthVersionLast="47" xr6:coauthVersionMax="47" xr10:uidLastSave="{00000000-0000-0000-0000-000000000000}"/>
  <bookViews>
    <workbookView xWindow="28680" yWindow="-120" windowWidth="21240" windowHeight="1539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<sst xmlns="http://schemas.openxmlformats.org/spreadsheetml/2006/main" count="19" uniqueCount="12">
  <si>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Values</t>
  </si>
  <si>
    <t>Picks</t>
  </si>
  <si>
    <t>Hit_rate</t>
  </si>
  <si>
    <t>P/L</t>
  </si>
  <si>
    <t>avg_stake</t>
  </si>
  <si>
    <t>avg_odds</t>
  </si>
  <si>
    <t>avg</t>
  </si>
  <si>
    <t>p1</t>
  </si>
  <si>
    <t>€</t>
  </si>
  <si>
    <t>average</t>
  </si>
  <si>
    <t>current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</si>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</sst>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[$€-2]\ #,##0.00"/>
    <numFmt numFmtId="166" formatCode="[$€-2]\ 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161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4" tint="-0.249977111117893"/>
      <name val="Calibri"/>
      <family val="2"/>
      <scheme val="minor"/>
    </font>
    <font>
      <b/>
      <sz val="36"/>
      <color theme="4" tint="-0.249977111117893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66" fontId="0" fillId="0" borderId="0" xfId="0" applyNumberFormat="1"/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2" fontId="3" fillId="2" borderId="2" xfId="0" applyNumberFormat="1" applyFont="1" applyFill="1" applyBorder="1"/>
    <xf numFmtId="2" fontId="3" fillId="0" borderId="0" xfId="0" applyNumberFormat="1" applyFont="1"/>
    <xf numFmtId="2" fontId="3" fillId="2" borderId="0" xfId="0" applyNumberFormat="1" applyFont="1" applyFill="1"/>
    <xf numFmtId="2" fontId="3" fillId="0" borderId="1" xfId="0" applyNumberFormat="1" applyFont="1" applyBorder="1"/>
    <xf numFmtId="1" fontId="3" fillId="2" borderId="2" xfId="1" applyNumberFormat="1" applyFont="1" applyFill="1" applyBorder="1" applyAlignment="1">
      <alignment horizontal="left" vertical="top"/>
    </xf>
    <xf numFmtId="0" fontId="6" fillId="0" borderId="0" xfId="0" applyFont="1"/>
    <xf numFmtId="0" fontId="7" fillId="0" borderId="2" xfId="0" applyFont="1" applyBorder="1"/>
    <xf numFmtId="0" fontId="8" fillId="0" borderId="0" xfId="0" applyFont="1" applyAlignment="1">
      <alignment horizontal="left" vertical="top"/>
    </xf>
    <xf numFmtId="10" fontId="8" fillId="0" borderId="0" xfId="1" applyNumberFormat="1" applyFont="1" applyAlignment="1">
      <alignment horizontal="left" vertical="top"/>
    </xf>
    <xf numFmtId="164" fontId="8" fillId="0" borderId="0" xfId="1" applyNumberFormat="1" applyFont="1" applyAlignment="1">
      <alignment horizontal="left" vertical="top"/>
    </xf>
    <xf numFmtId="166" fontId="8" fillId="0" borderId="0" xfId="0" applyNumberFormat="1" applyFont="1" applyAlignment="1">
      <alignment horizontal="left" vertical="top"/>
    </xf>
    <xf numFmtId="165" fontId="8" fillId="0" borderId="0" xfId="0" applyNumberFormat="1" applyFont="1" applyAlignment="1">
      <alignment horizontal="left" vertical="top"/>
    </xf>
    <xf numFmtId="2" fontId="8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2">
    <cellStyle name="Normal" xfId="0" builtinId="0"/>
    <cellStyle name="Per cent" xfId="1" builtinId="5"/>
  </cellStyles>
  <dxfs count="5">
    <dxf>
      <font>
        <b/>
        <strike val="0"/>
        <outline val="0"/>
        <shadow val="0"/>
        <u val="none"/>
        <vertAlign val="baseline"/>
        <sz val="36"/>
        <color theme="4" tint="-0.249977111117893"/>
      </font>
    </dxf>
    <dxf>
      <font>
        <strike val="0"/>
        <outline val="0"/>
        <shadow val="0"/>
        <u val="none"/>
        <vertAlign val="baseline"/>
        <sz val="36"/>
      </font>
    </dxf>
    <dxf>
      <font>
        <strike val="0"/>
        <outline val="0"/>
        <shadow val="0"/>
        <u val="none"/>
        <vertAlign val="baseline"/>
        <sz val="36"/>
      </font>
    </dxf>
    <dxf>
      <font>
        <strike val="0"/>
        <outline val="0"/>
        <shadow val="0"/>
        <u val="none"/>
        <vertAlign val="baseline"/>
        <sz val="36"/>
      </font>
    </dxf>
    <dxf>
      <font>
        <strike val="0"/>
        <outline val="0"/>
        <shadow val="0"/>
        <u val="none"/>
        <vertAlign val="baseline"/>
        <sz val="36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P1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2758120599367E-2"/>
          <c:y val="9.1396966115051229E-2"/>
          <c:w val="0.94709737895794799"/>
          <c:h val="0.843055752561071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Φύλλο1!$B$10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4.98%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4061-4F01-B97B-03F37DA975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4061-4F01-B97B-03F37DA975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51.3%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4061-4F01-B97B-03F37DA975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€1884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4061-4F01-B97B-03F37DA975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€58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4061-4F01-B97B-03F37DA975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2.05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4061-4F01-B97B-03F37DA975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Φύλλο1!$A$11:$A$16</c:f>
              <c:strCache>
                <c:ptCount val="6"/>
                <c:pt idx="0">
                  <c:v>ROI</c:v>
                </c:pt>
                <c:pt idx="1">
                  <c:v>Picks</c:v>
                </c:pt>
                <c:pt idx="2">
                  <c:v>Hit_rate</c:v>
                </c:pt>
                <c:pt idx="3">
                  <c:v>P/L</c:v>
                </c:pt>
                <c:pt idx="4">
                  <c:v>avg_stake</c:v>
                </c:pt>
                <c:pt idx="5">
                  <c:v>avg_odds</c:v>
                </c:pt>
              </c:strCache>
            </c:strRef>
          </c:cat>
          <c:val>
            <c:numRef>
              <c:f>Φύλλο1!$B$11:$B$16</c:f>
              <c:numCache>
                <c:formatCode>General</c:formatCode>
                <c:ptCount val="6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1-4F01-B97B-03F37DA975F9}"/>
            </c:ext>
          </c:extLst>
        </c:ser>
        <c:ser>
          <c:idx val="1"/>
          <c:order val="1"/>
          <c:tx>
            <c:strRef>
              <c:f>Φύλλο1!$C$10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7.93%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4061-4F01-B97B-03F37DA975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984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4061-4F01-B97B-03F37DA975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51.1%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4061-4F01-B97B-03F37DA975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€4778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4061-4F01-B97B-03F37DA975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€61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4061-4F01-B97B-03F37DA975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1.98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4061-4F01-B97B-03F37DA975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Φύλλο1!$A$11:$A$16</c:f>
              <c:strCache>
                <c:ptCount val="6"/>
                <c:pt idx="0">
                  <c:v>ROI</c:v>
                </c:pt>
                <c:pt idx="1">
                  <c:v>Picks</c:v>
                </c:pt>
                <c:pt idx="2">
                  <c:v>Hit_rate</c:v>
                </c:pt>
                <c:pt idx="3">
                  <c:v>P/L</c:v>
                </c:pt>
                <c:pt idx="4">
                  <c:v>avg_stake</c:v>
                </c:pt>
                <c:pt idx="5">
                  <c:v>avg_odds</c:v>
                </c:pt>
              </c:strCache>
            </c:strRef>
          </c:cat>
          <c:val>
            <c:numRef>
              <c:f>Φύλλο1!$C$11:$C$16</c:f>
              <c:numCache>
                <c:formatCode>0.00</c:formatCode>
                <c:ptCount val="6"/>
                <c:pt idx="0">
                  <c:v>1.5916999999999999</c:v>
                </c:pt>
                <c:pt idx="1">
                  <c:v>1.4686999999999999</c:v>
                </c:pt>
                <c:pt idx="2">
                  <c:v>0.99639999999999995</c:v>
                </c:pt>
                <c:pt idx="3">
                  <c:v>2.5363000000000002</c:v>
                </c:pt>
                <c:pt idx="4">
                  <c:v>1.0562</c:v>
                </c:pt>
                <c:pt idx="5">
                  <c:v>0.96360000000000001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1-4F01-B97B-03F37DA975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79399615"/>
        <c:axId val="1250117424"/>
      </c:barChart>
      <c:catAx>
        <c:axId val="127939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117424"/>
        <c:crossesAt val="0"/>
        <c:auto val="1"/>
        <c:lblAlgn val="ctr"/>
        <c:lblOffset val="100"/>
        <c:noMultiLvlLbl val="0"/>
      </c:catAx>
      <c:valAx>
        <c:axId val="1250117424"/>
        <c:scaling>
          <c:orientation val="minMax"/>
          <c:max val="2.7"/>
          <c:min val="0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6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39961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98871578618567"/>
          <c:y val="0.21121788810086684"/>
          <c:w val="7.3182754818910165E-2"/>
          <c:h val="9.353230890464933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20</xdr:row>
      <xdr:rowOff>144777</xdr:rowOff>
    </xdr:from>
    <xdr:to>
      <xdr:col>20</xdr:col>
      <xdr:colOff>380816</xdr:colOff>
      <xdr:row>20</xdr:row>
      <xdr:rowOff>148377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106C4A2-AE8D-389D-4659-A0B21323E8DE}"/>
            </a:ext>
          </a:extLst>
        </xdr:cNvPr>
        <xdr:cNvSpPr/>
      </xdr:nvSpPr>
      <xdr:spPr>
        <a:xfrm flipV="1">
          <a:off x="4336773" y="3954777"/>
          <a:ext cx="8352000" cy="36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204235</xdr:colOff>
      <xdr:row>4</xdr:row>
      <xdr:rowOff>0</xdr:rowOff>
    </xdr:from>
    <xdr:to>
      <xdr:col>21</xdr:col>
      <xdr:colOff>0</xdr:colOff>
      <xdr:row>30</xdr:row>
      <xdr:rowOff>123000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23137D-1C56-50E3-CA99-AD0F33D15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FE5AAE-0B5D-4605-B44F-124B55DB8A70}" name="Table3" displayName="Table3" ref="A1:C7" totalsRowShown="0" headerRowDxfId="0" dataDxfId="1">
  <autoFilter ref="A1:C7" xr:uid="{83FE5AAE-0B5D-4605-B44F-124B55DB8A70}"/>
  <tableColumns count="3">
    <tableColumn id="1" xr3:uid="{D408FBC2-3869-4A28-AC0B-16110B190FF1}" name="Values" dataDxfId="4"/>
    <tableColumn id="2" xr3:uid="{699FB4B4-5D0F-4EEB-B2B0-0F6D78EB2170}" name="avg" dataDxfId="3"/>
    <tableColumn id="3" xr3:uid="{6C7EF369-D91D-45AA-9E89-3A20B1BC90A9}" name="p1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zoomScale="70" zoomScaleNormal="70" workbookViewId="0">
      <selection activeCell="G39" sqref="G39"/>
    </sheetView>
  </sheetViews>
  <sheetFormatPr defaultRowHeight="15" x14ac:dyDescent="0.25"/>
  <cols>
    <col min="1" max="1" width="30.85546875" bestFit="1" customWidth="1"/>
    <col min="2" max="3" width="46.85546875" bestFit="1" customWidth="1"/>
  </cols>
  <sheetData>
    <row r="1" spans="1:4" ht="46.5" x14ac:dyDescent="0.25">
      <c r="A1" s="22" t="s">
        <v>0</v>
      </c>
      <c r="B1" s="21" t="s">
        <v>6</v>
      </c>
      <c r="C1" s="21" t="s">
        <v>7</v>
      </c>
    </row>
    <row r="2" spans="1:4" ht="46.5" x14ac:dyDescent="0.25">
      <c r="A2" s="15" t="s">
        <v>11</v>
      </c>
      <c r="B2" s="16">
        <v>4.9799999999999997E-2</v>
      </c>
      <c r="C2" s="16">
        <v>7.9267443017816561E-2</v>
      </c>
    </row>
    <row r="3" spans="1:4" ht="46.5" x14ac:dyDescent="0.25">
      <c r="A3" s="15" t="s">
        <v>1</v>
      </c>
      <c r="B3" s="15">
        <v>670</v>
      </c>
      <c r="C3" s="15">
        <v>984</v>
      </c>
    </row>
    <row r="4" spans="1:4" ht="46.5" x14ac:dyDescent="0.25">
      <c r="A4" s="15" t="s">
        <v>2</v>
      </c>
      <c r="B4" s="17">
        <v>0.51300000000000001</v>
      </c>
      <c r="C4" s="17">
        <v>0.51117886178861793</v>
      </c>
    </row>
    <row r="5" spans="1:4" ht="46.5" x14ac:dyDescent="0.25">
      <c r="A5" s="15" t="s">
        <v>3</v>
      </c>
      <c r="B5" s="18">
        <v>1884</v>
      </c>
      <c r="C5" s="18">
        <v>4778.4000000000178</v>
      </c>
      <c r="D5" s="1"/>
    </row>
    <row r="6" spans="1:4" ht="46.5" x14ac:dyDescent="0.25">
      <c r="A6" s="15" t="s">
        <v>4</v>
      </c>
      <c r="B6" s="19">
        <v>58</v>
      </c>
      <c r="C6" s="19">
        <v>61.262195121951223</v>
      </c>
    </row>
    <row r="7" spans="1:4" ht="46.5" x14ac:dyDescent="0.25">
      <c r="A7" s="15" t="s">
        <v>5</v>
      </c>
      <c r="B7" s="15">
        <v>2.0499999999999998</v>
      </c>
      <c r="C7" s="20">
        <v>1.9753031381134727</v>
      </c>
    </row>
    <row r="10" spans="1:4" x14ac:dyDescent="0.25">
      <c r="A10" s="2" t="s">
        <v>0</v>
      </c>
      <c r="B10" s="3" t="s">
        <v>9</v>
      </c>
      <c r="C10" s="14" t="s">
        <v>10</v>
      </c>
    </row>
    <row r="11" spans="1:4" x14ac:dyDescent="0.25">
      <c r="A11" s="4" t="s">
        <v>11</v>
      </c>
      <c r="B11" s="12">
        <v>1</v>
      </c>
      <c r="C11" s="8">
        <v>1.5916999999999999</v>
      </c>
    </row>
    <row r="12" spans="1:4" x14ac:dyDescent="0.25">
      <c r="A12" s="5" t="s">
        <v>1</v>
      </c>
      <c r="B12" s="5">
        <v>1</v>
      </c>
      <c r="C12" s="9">
        <v>1.4686999999999999</v>
      </c>
    </row>
    <row r="13" spans="1:4" x14ac:dyDescent="0.25">
      <c r="A13" s="6" t="s">
        <v>2</v>
      </c>
      <c r="B13" s="5">
        <v>1</v>
      </c>
      <c r="C13" s="10">
        <v>0.99639999999999995</v>
      </c>
    </row>
    <row r="14" spans="1:4" x14ac:dyDescent="0.25">
      <c r="A14" s="5" t="s">
        <v>3</v>
      </c>
      <c r="B14" s="5">
        <v>1</v>
      </c>
      <c r="C14" s="9">
        <v>2.5363000000000002</v>
      </c>
    </row>
    <row r="15" spans="1:4" x14ac:dyDescent="0.25">
      <c r="A15" s="6" t="s">
        <v>4</v>
      </c>
      <c r="B15" s="5">
        <v>1</v>
      </c>
      <c r="C15" s="10">
        <v>1.0562</v>
      </c>
    </row>
    <row r="16" spans="1:4" x14ac:dyDescent="0.25">
      <c r="A16" s="7" t="s">
        <v>5</v>
      </c>
      <c r="B16" s="5">
        <v>1</v>
      </c>
      <c r="C16" s="11">
        <v>0.96360000000000001</v>
      </c>
    </row>
    <row r="20" spans="1:1" x14ac:dyDescent="0.25">
      <c r="A20" s="13" t="s">
        <v>8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ELENI ANESTI</cp:lastModifiedBy>
  <dcterms:created xsi:type="dcterms:W3CDTF">2015-06-05T18:19:34Z</dcterms:created>
  <dcterms:modified xsi:type="dcterms:W3CDTF">2024-02-21T14:20:27Z</dcterms:modified>
</cp:coreProperties>
</file>