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vid\Documents\GitHub\Z80\DistortDemo\"/>
    </mc:Choice>
  </mc:AlternateContent>
  <bookViews>
    <workbookView xWindow="0" yWindow="0" windowWidth="25200" windowHeight="11985"/>
  </bookViews>
  <sheets>
    <sheet name="ScreenAddress" sheetId="12" r:id="rId1"/>
    <sheet name="Screen" sheetId="11" r:id="rId2"/>
    <sheet name="RowOffset" sheetId="9" r:id="rId3"/>
    <sheet name="BadgerLogo" sheetId="8" r:id="rId4"/>
    <sheet name="Row2" sheetId="5" r:id="rId5"/>
    <sheet name="Row" sheetId="4" r:id="rId6"/>
    <sheet name="Scr" sheetId="1" r:id="rId7"/>
    <sheet name="Sheet1" sheetId="6" r:id="rId8"/>
    <sheet name="Original" sheetId="2" r:id="rId9"/>
    <sheet name="Copy" sheetId="3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112" i="12" l="1"/>
  <c r="AK112" i="12"/>
  <c r="AJ112" i="12"/>
  <c r="AJ57" i="12"/>
  <c r="AJ58" i="12"/>
  <c r="AJ59" i="12"/>
  <c r="AJ60" i="12"/>
  <c r="AJ61" i="12"/>
  <c r="AJ62" i="12"/>
  <c r="AJ63" i="12"/>
  <c r="AJ64" i="12"/>
  <c r="AJ65" i="12"/>
  <c r="AJ66" i="12"/>
  <c r="AJ67" i="12"/>
  <c r="AJ68" i="12"/>
  <c r="AJ69" i="12"/>
  <c r="AJ70" i="12"/>
  <c r="AJ71" i="12"/>
  <c r="AJ72" i="12"/>
  <c r="AJ73" i="12"/>
  <c r="AJ74" i="12"/>
  <c r="AJ75" i="12"/>
  <c r="AJ76" i="12"/>
  <c r="AJ77" i="12"/>
  <c r="AJ78" i="12"/>
  <c r="AJ79" i="12"/>
  <c r="AJ80" i="12"/>
  <c r="AJ81" i="12"/>
  <c r="AJ82" i="12"/>
  <c r="AJ83" i="12"/>
  <c r="AJ84" i="12"/>
  <c r="AJ85" i="12"/>
  <c r="AJ86" i="12"/>
  <c r="AJ87" i="12"/>
  <c r="AJ88" i="12"/>
  <c r="AJ89" i="12"/>
  <c r="AJ90" i="12"/>
  <c r="AJ91" i="12"/>
  <c r="AJ92" i="12"/>
  <c r="AJ93" i="12"/>
  <c r="AJ94" i="12"/>
  <c r="AJ95" i="12"/>
  <c r="AJ96" i="12"/>
  <c r="AJ97" i="12"/>
  <c r="AJ98" i="12"/>
  <c r="AJ99" i="12"/>
  <c r="AJ100" i="12"/>
  <c r="AJ101" i="12"/>
  <c r="AJ102" i="12"/>
  <c r="AJ103" i="12"/>
  <c r="AJ104" i="12"/>
  <c r="AJ105" i="12"/>
  <c r="AJ106" i="12"/>
  <c r="AJ107" i="12"/>
  <c r="AJ108" i="12"/>
  <c r="AJ109" i="12"/>
  <c r="AJ110" i="12"/>
  <c r="AJ111" i="12"/>
  <c r="AJ113" i="12"/>
  <c r="AJ114" i="12"/>
  <c r="AJ115" i="12"/>
  <c r="AJ116" i="12"/>
  <c r="AJ117" i="12"/>
  <c r="AJ118" i="12"/>
  <c r="AJ119" i="12"/>
  <c r="AJ120" i="12"/>
  <c r="AJ121" i="12"/>
  <c r="AJ122" i="12"/>
  <c r="AJ123" i="12"/>
  <c r="AJ124" i="12"/>
  <c r="AJ125" i="12"/>
  <c r="AJ126" i="12"/>
  <c r="AJ127" i="12"/>
  <c r="AJ128" i="12"/>
  <c r="AJ129" i="12"/>
  <c r="AJ130" i="12"/>
  <c r="AJ131" i="12"/>
  <c r="AJ132" i="12"/>
  <c r="AJ133" i="12"/>
  <c r="AJ134" i="12"/>
  <c r="AJ135" i="12"/>
  <c r="AJ136" i="12"/>
  <c r="AJ137" i="12"/>
  <c r="AJ138" i="12"/>
  <c r="AJ139" i="12"/>
  <c r="AJ140" i="12"/>
  <c r="AJ141" i="12"/>
  <c r="AJ142" i="12"/>
  <c r="AJ143" i="12"/>
  <c r="AJ144" i="12"/>
  <c r="AJ145" i="12"/>
  <c r="AJ146" i="12"/>
  <c r="AJ147" i="12"/>
  <c r="AJ148" i="12"/>
  <c r="AJ149" i="12"/>
  <c r="AJ150" i="12"/>
  <c r="AJ151" i="12"/>
  <c r="AJ152" i="12"/>
  <c r="AJ153" i="12"/>
  <c r="AJ154" i="12"/>
  <c r="AJ155" i="12"/>
  <c r="AJ156" i="12"/>
  <c r="AJ157" i="12"/>
  <c r="AJ158" i="12"/>
  <c r="AJ159" i="12"/>
  <c r="AJ160" i="12"/>
  <c r="AJ161" i="12"/>
  <c r="AJ162" i="12"/>
  <c r="AJ163" i="12"/>
  <c r="AJ164" i="12"/>
  <c r="AJ165" i="12"/>
  <c r="AJ166" i="12"/>
  <c r="AJ167" i="12"/>
  <c r="AJ168" i="12"/>
  <c r="AJ169" i="12"/>
  <c r="AJ170" i="12"/>
  <c r="AJ171" i="12"/>
  <c r="AJ172" i="12"/>
  <c r="AJ173" i="12"/>
  <c r="AJ174" i="12"/>
  <c r="AJ175" i="12"/>
  <c r="AJ176" i="12"/>
  <c r="AJ177" i="12"/>
  <c r="AJ178" i="12"/>
  <c r="AJ179" i="12"/>
  <c r="AJ180" i="12"/>
  <c r="AJ181" i="12"/>
  <c r="AJ182" i="12"/>
  <c r="AJ183" i="12"/>
  <c r="AJ184" i="12"/>
  <c r="AJ185" i="12"/>
  <c r="AJ186" i="12"/>
  <c r="AJ187" i="12"/>
  <c r="AJ188" i="12"/>
  <c r="AJ189" i="12"/>
  <c r="AJ190" i="12"/>
  <c r="AJ191" i="12"/>
  <c r="AJ192" i="12"/>
  <c r="AK2" i="12"/>
  <c r="AK3" i="12"/>
  <c r="AK4" i="12"/>
  <c r="AK5" i="12"/>
  <c r="AK6" i="12"/>
  <c r="AK7" i="12"/>
  <c r="AK8" i="12"/>
  <c r="AK9" i="12"/>
  <c r="AK10" i="12"/>
  <c r="AK11" i="12"/>
  <c r="AK12" i="12"/>
  <c r="AK13" i="12"/>
  <c r="AK14" i="12"/>
  <c r="AK15" i="12"/>
  <c r="AK16" i="12"/>
  <c r="AK17" i="12"/>
  <c r="AK18" i="12"/>
  <c r="AK19" i="12"/>
  <c r="AK20" i="12"/>
  <c r="AK21" i="12"/>
  <c r="AK22" i="12"/>
  <c r="AK23" i="12"/>
  <c r="AK24" i="12"/>
  <c r="AK25" i="12"/>
  <c r="AK26" i="12"/>
  <c r="AK27" i="12"/>
  <c r="AK28" i="12"/>
  <c r="AK29" i="12"/>
  <c r="AK30" i="12"/>
  <c r="AK31" i="12"/>
  <c r="AK32" i="12"/>
  <c r="AK33" i="12"/>
  <c r="AK34" i="12"/>
  <c r="AK35" i="12"/>
  <c r="AK36" i="12"/>
  <c r="AK37" i="12"/>
  <c r="AK38" i="12"/>
  <c r="AK39" i="12"/>
  <c r="AK40" i="12"/>
  <c r="AK41" i="12"/>
  <c r="AK42" i="12"/>
  <c r="AK43" i="12"/>
  <c r="AK44" i="12"/>
  <c r="AK45" i="12"/>
  <c r="AK46" i="12"/>
  <c r="AK47" i="12"/>
  <c r="AK48" i="12"/>
  <c r="AK49" i="12"/>
  <c r="AK50" i="12"/>
  <c r="AK51" i="12"/>
  <c r="AK52" i="12"/>
  <c r="AK53" i="12"/>
  <c r="AK54" i="12"/>
  <c r="AK55" i="12"/>
  <c r="AK56" i="12"/>
  <c r="AK1" i="12"/>
  <c r="AJ8" i="12"/>
  <c r="AJ1" i="12" l="1"/>
  <c r="AH9" i="11"/>
  <c r="AH3" i="11"/>
  <c r="AH4" i="11"/>
  <c r="AH5" i="11"/>
  <c r="AH6" i="11"/>
  <c r="AH7" i="11"/>
  <c r="AH8" i="11"/>
  <c r="AH2" i="11"/>
  <c r="AJ1" i="11"/>
  <c r="AJ2" i="11"/>
  <c r="AJ3" i="11"/>
  <c r="AJ4" i="11"/>
  <c r="AJ5" i="11"/>
  <c r="AJ6" i="11"/>
  <c r="AJ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I1" i="11"/>
  <c r="AH1" i="11"/>
  <c r="A130" i="11"/>
  <c r="B130" i="11" s="1"/>
  <c r="C130" i="11" s="1"/>
  <c r="D130" i="11" s="1"/>
  <c r="E130" i="11" s="1"/>
  <c r="F130" i="11" s="1"/>
  <c r="G130" i="11" s="1"/>
  <c r="H130" i="11" s="1"/>
  <c r="I130" i="11" s="1"/>
  <c r="J130" i="11" s="1"/>
  <c r="K130" i="11" s="1"/>
  <c r="L130" i="11" s="1"/>
  <c r="M130" i="11" s="1"/>
  <c r="N130" i="11" s="1"/>
  <c r="O130" i="11" s="1"/>
  <c r="P130" i="11" s="1"/>
  <c r="Q130" i="11" s="1"/>
  <c r="R130" i="11" s="1"/>
  <c r="S130" i="11" s="1"/>
  <c r="T130" i="11" s="1"/>
  <c r="U130" i="11" s="1"/>
  <c r="V130" i="11" s="1"/>
  <c r="W130" i="11" s="1"/>
  <c r="X130" i="11" s="1"/>
  <c r="Y130" i="11" s="1"/>
  <c r="Z130" i="11" s="1"/>
  <c r="AA130" i="11" s="1"/>
  <c r="AB130" i="11" s="1"/>
  <c r="AC130" i="11" s="1"/>
  <c r="AD130" i="11" s="1"/>
  <c r="AE130" i="11" s="1"/>
  <c r="AF130" i="11" s="1"/>
  <c r="A129" i="11"/>
  <c r="A65" i="11"/>
  <c r="A73" i="11"/>
  <c r="B73" i="11" s="1"/>
  <c r="C73" i="11" s="1"/>
  <c r="D73" i="11" s="1"/>
  <c r="E73" i="11" s="1"/>
  <c r="F73" i="11" s="1"/>
  <c r="G73" i="11" s="1"/>
  <c r="H73" i="11" s="1"/>
  <c r="I73" i="11" s="1"/>
  <c r="J73" i="11" s="1"/>
  <c r="K73" i="11" s="1"/>
  <c r="L73" i="11" s="1"/>
  <c r="M73" i="11" s="1"/>
  <c r="N73" i="11" s="1"/>
  <c r="O73" i="11" s="1"/>
  <c r="P73" i="11" s="1"/>
  <c r="Q73" i="11" s="1"/>
  <c r="R73" i="11" s="1"/>
  <c r="S73" i="11" s="1"/>
  <c r="T73" i="11" s="1"/>
  <c r="U73" i="11" s="1"/>
  <c r="V73" i="11" s="1"/>
  <c r="W73" i="11" s="1"/>
  <c r="X73" i="11" s="1"/>
  <c r="Y73" i="11" s="1"/>
  <c r="Z73" i="11" s="1"/>
  <c r="AA73" i="11" s="1"/>
  <c r="AB73" i="11" s="1"/>
  <c r="AC73" i="11" s="1"/>
  <c r="AD73" i="11" s="1"/>
  <c r="AE73" i="11" s="1"/>
  <c r="AF73" i="11" s="1"/>
  <c r="A66" i="11"/>
  <c r="A67" i="11" s="1"/>
  <c r="A68" i="11" s="1"/>
  <c r="A69" i="11" s="1"/>
  <c r="B69" i="11" s="1"/>
  <c r="C69" i="11" s="1"/>
  <c r="D69" i="11" s="1"/>
  <c r="E69" i="11" s="1"/>
  <c r="F69" i="11" s="1"/>
  <c r="G69" i="11" s="1"/>
  <c r="H69" i="11" s="1"/>
  <c r="I69" i="11" s="1"/>
  <c r="J69" i="11" s="1"/>
  <c r="K69" i="11" s="1"/>
  <c r="L69" i="11" s="1"/>
  <c r="M69" i="11" s="1"/>
  <c r="N69" i="11" s="1"/>
  <c r="O69" i="11" s="1"/>
  <c r="P69" i="11" s="1"/>
  <c r="Q69" i="11" s="1"/>
  <c r="R69" i="11" s="1"/>
  <c r="S69" i="11" s="1"/>
  <c r="T69" i="11" s="1"/>
  <c r="U69" i="11" s="1"/>
  <c r="V69" i="11" s="1"/>
  <c r="W69" i="11" s="1"/>
  <c r="X69" i="11" s="1"/>
  <c r="Y69" i="11" s="1"/>
  <c r="Z69" i="11" s="1"/>
  <c r="AA69" i="11" s="1"/>
  <c r="AB69" i="11" s="1"/>
  <c r="AC69" i="11" s="1"/>
  <c r="AD69" i="11" s="1"/>
  <c r="AE69" i="11" s="1"/>
  <c r="AF69" i="11" s="1"/>
  <c r="B65" i="11"/>
  <c r="C65" i="11" s="1"/>
  <c r="D65" i="11" s="1"/>
  <c r="E65" i="11" s="1"/>
  <c r="F65" i="11" s="1"/>
  <c r="G65" i="11" s="1"/>
  <c r="H65" i="11" s="1"/>
  <c r="I65" i="11" s="1"/>
  <c r="J65" i="11" s="1"/>
  <c r="K65" i="11" s="1"/>
  <c r="L65" i="11" s="1"/>
  <c r="M65" i="11" s="1"/>
  <c r="N65" i="11" s="1"/>
  <c r="O65" i="11" s="1"/>
  <c r="P65" i="11" s="1"/>
  <c r="Q65" i="11" s="1"/>
  <c r="R65" i="11" s="1"/>
  <c r="S65" i="11" s="1"/>
  <c r="T65" i="11" s="1"/>
  <c r="U65" i="11" s="1"/>
  <c r="V65" i="11" s="1"/>
  <c r="W65" i="11" s="1"/>
  <c r="X65" i="11" s="1"/>
  <c r="Y65" i="11" s="1"/>
  <c r="Z65" i="11" s="1"/>
  <c r="AA65" i="11" s="1"/>
  <c r="AB65" i="11" s="1"/>
  <c r="AC65" i="11" s="1"/>
  <c r="AD65" i="11" s="1"/>
  <c r="AE65" i="11" s="1"/>
  <c r="AF65" i="11" s="1"/>
  <c r="B57" i="11"/>
  <c r="C57" i="11" s="1"/>
  <c r="D57" i="11" s="1"/>
  <c r="E57" i="11" s="1"/>
  <c r="F57" i="11" s="1"/>
  <c r="G57" i="11" s="1"/>
  <c r="H57" i="11" s="1"/>
  <c r="I57" i="11" s="1"/>
  <c r="J57" i="11" s="1"/>
  <c r="K57" i="11" s="1"/>
  <c r="L57" i="11" s="1"/>
  <c r="M57" i="11" s="1"/>
  <c r="N57" i="11" s="1"/>
  <c r="O57" i="11" s="1"/>
  <c r="P57" i="11" s="1"/>
  <c r="Q57" i="11" s="1"/>
  <c r="R57" i="11" s="1"/>
  <c r="S57" i="11" s="1"/>
  <c r="T57" i="11" s="1"/>
  <c r="U57" i="11" s="1"/>
  <c r="V57" i="11" s="1"/>
  <c r="W57" i="11" s="1"/>
  <c r="X57" i="11" s="1"/>
  <c r="Y57" i="11" s="1"/>
  <c r="Z57" i="11" s="1"/>
  <c r="AA57" i="11" s="1"/>
  <c r="AB57" i="11" s="1"/>
  <c r="AC57" i="11" s="1"/>
  <c r="AD57" i="11" s="1"/>
  <c r="AE57" i="11" s="1"/>
  <c r="AF57" i="11" s="1"/>
  <c r="A57" i="11"/>
  <c r="A58" i="11" s="1"/>
  <c r="A49" i="11"/>
  <c r="B49" i="11" s="1"/>
  <c r="C49" i="11" s="1"/>
  <c r="D49" i="11" s="1"/>
  <c r="E49" i="11" s="1"/>
  <c r="F49" i="11" s="1"/>
  <c r="G49" i="11" s="1"/>
  <c r="H49" i="11" s="1"/>
  <c r="I49" i="11" s="1"/>
  <c r="J49" i="11" s="1"/>
  <c r="K49" i="11" s="1"/>
  <c r="L49" i="11" s="1"/>
  <c r="M49" i="11" s="1"/>
  <c r="N49" i="11" s="1"/>
  <c r="O49" i="11" s="1"/>
  <c r="P49" i="11" s="1"/>
  <c r="Q49" i="11" s="1"/>
  <c r="R49" i="11" s="1"/>
  <c r="S49" i="11" s="1"/>
  <c r="T49" i="11" s="1"/>
  <c r="U49" i="11" s="1"/>
  <c r="V49" i="11" s="1"/>
  <c r="W49" i="11" s="1"/>
  <c r="X49" i="11" s="1"/>
  <c r="Y49" i="11" s="1"/>
  <c r="Z49" i="11" s="1"/>
  <c r="AA49" i="11" s="1"/>
  <c r="AB49" i="11" s="1"/>
  <c r="AC49" i="11" s="1"/>
  <c r="AD49" i="11" s="1"/>
  <c r="AE49" i="11" s="1"/>
  <c r="AF49" i="11" s="1"/>
  <c r="B41" i="11"/>
  <c r="C41" i="11" s="1"/>
  <c r="D41" i="11" s="1"/>
  <c r="E41" i="11" s="1"/>
  <c r="F41" i="11" s="1"/>
  <c r="G41" i="11" s="1"/>
  <c r="H41" i="11" s="1"/>
  <c r="I41" i="11" s="1"/>
  <c r="J41" i="11" s="1"/>
  <c r="K41" i="11" s="1"/>
  <c r="L41" i="11" s="1"/>
  <c r="M41" i="11" s="1"/>
  <c r="N41" i="11" s="1"/>
  <c r="O41" i="11" s="1"/>
  <c r="P41" i="11" s="1"/>
  <c r="Q41" i="11" s="1"/>
  <c r="R41" i="11" s="1"/>
  <c r="S41" i="11" s="1"/>
  <c r="T41" i="11" s="1"/>
  <c r="U41" i="11" s="1"/>
  <c r="V41" i="11" s="1"/>
  <c r="W41" i="11" s="1"/>
  <c r="X41" i="11" s="1"/>
  <c r="Y41" i="11" s="1"/>
  <c r="Z41" i="11" s="1"/>
  <c r="AA41" i="11" s="1"/>
  <c r="AB41" i="11" s="1"/>
  <c r="AC41" i="11" s="1"/>
  <c r="AD41" i="11" s="1"/>
  <c r="AE41" i="11" s="1"/>
  <c r="AF41" i="11" s="1"/>
  <c r="A41" i="11"/>
  <c r="A42" i="11" s="1"/>
  <c r="A33" i="11"/>
  <c r="A34" i="11" s="1"/>
  <c r="B25" i="11"/>
  <c r="C25" i="11" s="1"/>
  <c r="D25" i="11" s="1"/>
  <c r="E25" i="11" s="1"/>
  <c r="F25" i="11" s="1"/>
  <c r="G25" i="11" s="1"/>
  <c r="H25" i="11" s="1"/>
  <c r="I25" i="11" s="1"/>
  <c r="J25" i="11" s="1"/>
  <c r="K25" i="11" s="1"/>
  <c r="L25" i="11" s="1"/>
  <c r="M25" i="11" s="1"/>
  <c r="N25" i="11" s="1"/>
  <c r="O25" i="11" s="1"/>
  <c r="P25" i="11" s="1"/>
  <c r="Q25" i="11" s="1"/>
  <c r="R25" i="11" s="1"/>
  <c r="S25" i="11" s="1"/>
  <c r="T25" i="11" s="1"/>
  <c r="U25" i="11" s="1"/>
  <c r="V25" i="11" s="1"/>
  <c r="W25" i="11" s="1"/>
  <c r="X25" i="11" s="1"/>
  <c r="Y25" i="11" s="1"/>
  <c r="Z25" i="11" s="1"/>
  <c r="AA25" i="11" s="1"/>
  <c r="AB25" i="11" s="1"/>
  <c r="AC25" i="11" s="1"/>
  <c r="AD25" i="11" s="1"/>
  <c r="AE25" i="11" s="1"/>
  <c r="AF25" i="11" s="1"/>
  <c r="A25" i="11"/>
  <c r="A26" i="11" s="1"/>
  <c r="A17" i="11"/>
  <c r="B17" i="11" s="1"/>
  <c r="C17" i="11" s="1"/>
  <c r="D17" i="11" s="1"/>
  <c r="E17" i="11" s="1"/>
  <c r="F17" i="11" s="1"/>
  <c r="G17" i="11" s="1"/>
  <c r="H17" i="11" s="1"/>
  <c r="I17" i="11" s="1"/>
  <c r="J17" i="11" s="1"/>
  <c r="K17" i="11" s="1"/>
  <c r="L17" i="11" s="1"/>
  <c r="M17" i="11" s="1"/>
  <c r="N17" i="11" s="1"/>
  <c r="O17" i="11" s="1"/>
  <c r="P17" i="11" s="1"/>
  <c r="Q17" i="11" s="1"/>
  <c r="R17" i="11" s="1"/>
  <c r="S17" i="11" s="1"/>
  <c r="T17" i="11" s="1"/>
  <c r="U17" i="11" s="1"/>
  <c r="V17" i="11" s="1"/>
  <c r="W17" i="11" s="1"/>
  <c r="X17" i="11" s="1"/>
  <c r="Y17" i="11" s="1"/>
  <c r="Z17" i="11" s="1"/>
  <c r="AA17" i="11" s="1"/>
  <c r="AB17" i="11" s="1"/>
  <c r="AC17" i="11" s="1"/>
  <c r="AD17" i="11" s="1"/>
  <c r="AE17" i="11" s="1"/>
  <c r="AF17" i="11" s="1"/>
  <c r="A10" i="11"/>
  <c r="B10" i="11" s="1"/>
  <c r="C10" i="11" s="1"/>
  <c r="D10" i="11" s="1"/>
  <c r="E10" i="11" s="1"/>
  <c r="F10" i="11" s="1"/>
  <c r="G10" i="11" s="1"/>
  <c r="H10" i="11" s="1"/>
  <c r="I10" i="11" s="1"/>
  <c r="J10" i="11" s="1"/>
  <c r="K10" i="11" s="1"/>
  <c r="L10" i="11" s="1"/>
  <c r="M10" i="11" s="1"/>
  <c r="N10" i="11" s="1"/>
  <c r="O10" i="11" s="1"/>
  <c r="P10" i="11" s="1"/>
  <c r="Q10" i="11" s="1"/>
  <c r="R10" i="11" s="1"/>
  <c r="S10" i="11" s="1"/>
  <c r="T10" i="11" s="1"/>
  <c r="U10" i="11" s="1"/>
  <c r="V10" i="11" s="1"/>
  <c r="W10" i="11" s="1"/>
  <c r="X10" i="11" s="1"/>
  <c r="Y10" i="11" s="1"/>
  <c r="Z10" i="11" s="1"/>
  <c r="AA10" i="11" s="1"/>
  <c r="AB10" i="11" s="1"/>
  <c r="AC10" i="11" s="1"/>
  <c r="AD10" i="11" s="1"/>
  <c r="AE10" i="11" s="1"/>
  <c r="AF10" i="11" s="1"/>
  <c r="A2" i="11"/>
  <c r="B2" i="11" s="1"/>
  <c r="C2" i="11" s="1"/>
  <c r="D2" i="11" s="1"/>
  <c r="E2" i="11" s="1"/>
  <c r="F2" i="11" s="1"/>
  <c r="G2" i="11" s="1"/>
  <c r="H2" i="11" s="1"/>
  <c r="I2" i="11" s="1"/>
  <c r="J2" i="11" s="1"/>
  <c r="K2" i="11" s="1"/>
  <c r="L2" i="11" s="1"/>
  <c r="M2" i="11" s="1"/>
  <c r="N2" i="11" s="1"/>
  <c r="O2" i="11" s="1"/>
  <c r="P2" i="11" s="1"/>
  <c r="Q2" i="11" s="1"/>
  <c r="R2" i="11" s="1"/>
  <c r="S2" i="11" s="1"/>
  <c r="T2" i="11" s="1"/>
  <c r="U2" i="11" s="1"/>
  <c r="V2" i="11" s="1"/>
  <c r="W2" i="11" s="1"/>
  <c r="X2" i="11" s="1"/>
  <c r="Y2" i="11" s="1"/>
  <c r="Z2" i="11" s="1"/>
  <c r="AA2" i="11" s="1"/>
  <c r="AB2" i="11" s="1"/>
  <c r="AC2" i="11" s="1"/>
  <c r="AD2" i="11" s="1"/>
  <c r="AE2" i="11" s="1"/>
  <c r="AF2" i="11" s="1"/>
  <c r="A9" i="11"/>
  <c r="B1" i="11"/>
  <c r="C1" i="11" s="1"/>
  <c r="D1" i="11" s="1"/>
  <c r="E1" i="11" s="1"/>
  <c r="F1" i="11" s="1"/>
  <c r="G1" i="11" s="1"/>
  <c r="H1" i="11" s="1"/>
  <c r="I1" i="11" s="1"/>
  <c r="J1" i="11" s="1"/>
  <c r="K1" i="11" s="1"/>
  <c r="L1" i="11" s="1"/>
  <c r="M1" i="11" s="1"/>
  <c r="N1" i="11" s="1"/>
  <c r="O1" i="11" s="1"/>
  <c r="P1" i="11" s="1"/>
  <c r="Q1" i="11" s="1"/>
  <c r="R1" i="11" s="1"/>
  <c r="S1" i="11" s="1"/>
  <c r="T1" i="11" s="1"/>
  <c r="U1" i="11" s="1"/>
  <c r="V1" i="11" s="1"/>
  <c r="W1" i="11" s="1"/>
  <c r="X1" i="11" s="1"/>
  <c r="Y1" i="11" s="1"/>
  <c r="Z1" i="11" s="1"/>
  <c r="AA1" i="11" s="1"/>
  <c r="AB1" i="11" s="1"/>
  <c r="AC1" i="11" s="1"/>
  <c r="AD1" i="11" s="1"/>
  <c r="AE1" i="11" s="1"/>
  <c r="AF1" i="11" s="1"/>
  <c r="A9" i="9"/>
  <c r="A10" i="9" s="1"/>
  <c r="A11" i="9" s="1"/>
  <c r="A12" i="9" s="1"/>
  <c r="A13" i="9" s="1"/>
  <c r="A14" i="9" s="1"/>
  <c r="A15" i="9" s="1"/>
  <c r="A16" i="9" s="1"/>
  <c r="AJ16" i="12" l="1"/>
  <c r="AJ40" i="12"/>
  <c r="AJ32" i="12"/>
  <c r="AJ2" i="12"/>
  <c r="AJ33" i="12"/>
  <c r="AJ24" i="12"/>
  <c r="B129" i="11"/>
  <c r="C129" i="11" s="1"/>
  <c r="D129" i="11" s="1"/>
  <c r="E129" i="11" s="1"/>
  <c r="F129" i="11" s="1"/>
  <c r="G129" i="11" s="1"/>
  <c r="H129" i="11" s="1"/>
  <c r="I129" i="11" s="1"/>
  <c r="J129" i="11" s="1"/>
  <c r="K129" i="11" s="1"/>
  <c r="L129" i="11" s="1"/>
  <c r="M129" i="11" s="1"/>
  <c r="N129" i="11" s="1"/>
  <c r="O129" i="11" s="1"/>
  <c r="P129" i="11" s="1"/>
  <c r="Q129" i="11" s="1"/>
  <c r="R129" i="11" s="1"/>
  <c r="S129" i="11" s="1"/>
  <c r="T129" i="11" s="1"/>
  <c r="U129" i="11" s="1"/>
  <c r="V129" i="11" s="1"/>
  <c r="W129" i="11" s="1"/>
  <c r="X129" i="11" s="1"/>
  <c r="Y129" i="11" s="1"/>
  <c r="Z129" i="11" s="1"/>
  <c r="AA129" i="11" s="1"/>
  <c r="AB129" i="11" s="1"/>
  <c r="AC129" i="11" s="1"/>
  <c r="AD129" i="11" s="1"/>
  <c r="AE129" i="11" s="1"/>
  <c r="AF129" i="11" s="1"/>
  <c r="A137" i="11"/>
  <c r="A131" i="11"/>
  <c r="B66" i="11"/>
  <c r="C66" i="11" s="1"/>
  <c r="D66" i="11" s="1"/>
  <c r="E66" i="11" s="1"/>
  <c r="F66" i="11" s="1"/>
  <c r="G66" i="11" s="1"/>
  <c r="H66" i="11" s="1"/>
  <c r="I66" i="11" s="1"/>
  <c r="J66" i="11" s="1"/>
  <c r="K66" i="11" s="1"/>
  <c r="L66" i="11" s="1"/>
  <c r="M66" i="11" s="1"/>
  <c r="N66" i="11" s="1"/>
  <c r="O66" i="11" s="1"/>
  <c r="P66" i="11" s="1"/>
  <c r="Q66" i="11" s="1"/>
  <c r="R66" i="11" s="1"/>
  <c r="S66" i="11" s="1"/>
  <c r="T66" i="11" s="1"/>
  <c r="U66" i="11" s="1"/>
  <c r="V66" i="11" s="1"/>
  <c r="W66" i="11" s="1"/>
  <c r="X66" i="11" s="1"/>
  <c r="Y66" i="11" s="1"/>
  <c r="Z66" i="11" s="1"/>
  <c r="AA66" i="11" s="1"/>
  <c r="AB66" i="11" s="1"/>
  <c r="AC66" i="11" s="1"/>
  <c r="AD66" i="11" s="1"/>
  <c r="AE66" i="11" s="1"/>
  <c r="AF66" i="11" s="1"/>
  <c r="A70" i="11"/>
  <c r="B70" i="11" s="1"/>
  <c r="C70" i="11" s="1"/>
  <c r="D70" i="11" s="1"/>
  <c r="E70" i="11" s="1"/>
  <c r="F70" i="11" s="1"/>
  <c r="G70" i="11" s="1"/>
  <c r="H70" i="11" s="1"/>
  <c r="I70" i="11" s="1"/>
  <c r="J70" i="11" s="1"/>
  <c r="K70" i="11" s="1"/>
  <c r="L70" i="11" s="1"/>
  <c r="M70" i="11" s="1"/>
  <c r="N70" i="11" s="1"/>
  <c r="O70" i="11" s="1"/>
  <c r="P70" i="11" s="1"/>
  <c r="Q70" i="11" s="1"/>
  <c r="R70" i="11" s="1"/>
  <c r="S70" i="11" s="1"/>
  <c r="T70" i="11" s="1"/>
  <c r="U70" i="11" s="1"/>
  <c r="V70" i="11" s="1"/>
  <c r="W70" i="11" s="1"/>
  <c r="X70" i="11" s="1"/>
  <c r="Y70" i="11" s="1"/>
  <c r="Z70" i="11" s="1"/>
  <c r="AA70" i="11" s="1"/>
  <c r="AB70" i="11" s="1"/>
  <c r="AC70" i="11" s="1"/>
  <c r="AD70" i="11" s="1"/>
  <c r="AE70" i="11" s="1"/>
  <c r="AF70" i="11" s="1"/>
  <c r="A74" i="11"/>
  <c r="B74" i="11" s="1"/>
  <c r="C74" i="11" s="1"/>
  <c r="D74" i="11" s="1"/>
  <c r="E74" i="11" s="1"/>
  <c r="F74" i="11" s="1"/>
  <c r="G74" i="11" s="1"/>
  <c r="H74" i="11" s="1"/>
  <c r="I74" i="11" s="1"/>
  <c r="J74" i="11" s="1"/>
  <c r="K74" i="11" s="1"/>
  <c r="L74" i="11" s="1"/>
  <c r="M74" i="11" s="1"/>
  <c r="N74" i="11" s="1"/>
  <c r="O74" i="11" s="1"/>
  <c r="P74" i="11" s="1"/>
  <c r="Q74" i="11" s="1"/>
  <c r="R74" i="11" s="1"/>
  <c r="S74" i="11" s="1"/>
  <c r="T74" i="11" s="1"/>
  <c r="U74" i="11" s="1"/>
  <c r="V74" i="11" s="1"/>
  <c r="W74" i="11" s="1"/>
  <c r="X74" i="11" s="1"/>
  <c r="Y74" i="11" s="1"/>
  <c r="Z74" i="11" s="1"/>
  <c r="AA74" i="11" s="1"/>
  <c r="AB74" i="11" s="1"/>
  <c r="AC74" i="11" s="1"/>
  <c r="AD74" i="11" s="1"/>
  <c r="AE74" i="11" s="1"/>
  <c r="AF74" i="11" s="1"/>
  <c r="B67" i="11"/>
  <c r="C67" i="11" s="1"/>
  <c r="D67" i="11" s="1"/>
  <c r="E67" i="11" s="1"/>
  <c r="F67" i="11" s="1"/>
  <c r="G67" i="11" s="1"/>
  <c r="H67" i="11" s="1"/>
  <c r="I67" i="11" s="1"/>
  <c r="J67" i="11" s="1"/>
  <c r="K67" i="11" s="1"/>
  <c r="L67" i="11" s="1"/>
  <c r="M67" i="11" s="1"/>
  <c r="N67" i="11" s="1"/>
  <c r="O67" i="11" s="1"/>
  <c r="P67" i="11" s="1"/>
  <c r="Q67" i="11" s="1"/>
  <c r="R67" i="11" s="1"/>
  <c r="S67" i="11" s="1"/>
  <c r="T67" i="11" s="1"/>
  <c r="U67" i="11" s="1"/>
  <c r="V67" i="11" s="1"/>
  <c r="W67" i="11" s="1"/>
  <c r="X67" i="11" s="1"/>
  <c r="Y67" i="11" s="1"/>
  <c r="Z67" i="11" s="1"/>
  <c r="AA67" i="11" s="1"/>
  <c r="AB67" i="11" s="1"/>
  <c r="AC67" i="11" s="1"/>
  <c r="AD67" i="11" s="1"/>
  <c r="AE67" i="11" s="1"/>
  <c r="AF67" i="11" s="1"/>
  <c r="B68" i="11"/>
  <c r="C68" i="11" s="1"/>
  <c r="D68" i="11" s="1"/>
  <c r="E68" i="11" s="1"/>
  <c r="F68" i="11" s="1"/>
  <c r="G68" i="11" s="1"/>
  <c r="H68" i="11" s="1"/>
  <c r="I68" i="11" s="1"/>
  <c r="J68" i="11" s="1"/>
  <c r="K68" i="11" s="1"/>
  <c r="L68" i="11" s="1"/>
  <c r="M68" i="11" s="1"/>
  <c r="N68" i="11" s="1"/>
  <c r="O68" i="11" s="1"/>
  <c r="P68" i="11" s="1"/>
  <c r="Q68" i="11" s="1"/>
  <c r="R68" i="11" s="1"/>
  <c r="S68" i="11" s="1"/>
  <c r="T68" i="11" s="1"/>
  <c r="U68" i="11" s="1"/>
  <c r="V68" i="11" s="1"/>
  <c r="W68" i="11" s="1"/>
  <c r="X68" i="11" s="1"/>
  <c r="Y68" i="11" s="1"/>
  <c r="Z68" i="11" s="1"/>
  <c r="AA68" i="11" s="1"/>
  <c r="AB68" i="11" s="1"/>
  <c r="AC68" i="11" s="1"/>
  <c r="AD68" i="11" s="1"/>
  <c r="AE68" i="11" s="1"/>
  <c r="AF68" i="11" s="1"/>
  <c r="A81" i="11"/>
  <c r="B58" i="11"/>
  <c r="C58" i="11" s="1"/>
  <c r="D58" i="11" s="1"/>
  <c r="E58" i="11" s="1"/>
  <c r="F58" i="11" s="1"/>
  <c r="G58" i="11" s="1"/>
  <c r="H58" i="11" s="1"/>
  <c r="I58" i="11" s="1"/>
  <c r="J58" i="11" s="1"/>
  <c r="K58" i="11" s="1"/>
  <c r="L58" i="11" s="1"/>
  <c r="M58" i="11" s="1"/>
  <c r="N58" i="11" s="1"/>
  <c r="O58" i="11" s="1"/>
  <c r="P58" i="11" s="1"/>
  <c r="Q58" i="11" s="1"/>
  <c r="R58" i="11" s="1"/>
  <c r="S58" i="11" s="1"/>
  <c r="T58" i="11" s="1"/>
  <c r="U58" i="11" s="1"/>
  <c r="V58" i="11" s="1"/>
  <c r="W58" i="11" s="1"/>
  <c r="X58" i="11" s="1"/>
  <c r="Y58" i="11" s="1"/>
  <c r="Z58" i="11" s="1"/>
  <c r="AA58" i="11" s="1"/>
  <c r="AB58" i="11" s="1"/>
  <c r="AC58" i="11" s="1"/>
  <c r="AD58" i="11" s="1"/>
  <c r="AE58" i="11" s="1"/>
  <c r="AF58" i="11" s="1"/>
  <c r="A59" i="11"/>
  <c r="A50" i="11"/>
  <c r="B42" i="11"/>
  <c r="C42" i="11" s="1"/>
  <c r="D42" i="11" s="1"/>
  <c r="E42" i="11" s="1"/>
  <c r="F42" i="11" s="1"/>
  <c r="G42" i="11" s="1"/>
  <c r="H42" i="11" s="1"/>
  <c r="I42" i="11" s="1"/>
  <c r="J42" i="11" s="1"/>
  <c r="K42" i="11" s="1"/>
  <c r="L42" i="11" s="1"/>
  <c r="M42" i="11" s="1"/>
  <c r="N42" i="11" s="1"/>
  <c r="O42" i="11" s="1"/>
  <c r="P42" i="11" s="1"/>
  <c r="Q42" i="11" s="1"/>
  <c r="R42" i="11" s="1"/>
  <c r="S42" i="11" s="1"/>
  <c r="T42" i="11" s="1"/>
  <c r="U42" i="11" s="1"/>
  <c r="V42" i="11" s="1"/>
  <c r="W42" i="11" s="1"/>
  <c r="X42" i="11" s="1"/>
  <c r="Y42" i="11" s="1"/>
  <c r="Z42" i="11" s="1"/>
  <c r="AA42" i="11" s="1"/>
  <c r="AB42" i="11" s="1"/>
  <c r="AC42" i="11" s="1"/>
  <c r="AD42" i="11" s="1"/>
  <c r="AE42" i="11" s="1"/>
  <c r="AF42" i="11" s="1"/>
  <c r="A43" i="11"/>
  <c r="B34" i="11"/>
  <c r="C34" i="11" s="1"/>
  <c r="D34" i="11" s="1"/>
  <c r="E34" i="11" s="1"/>
  <c r="F34" i="11" s="1"/>
  <c r="G34" i="11" s="1"/>
  <c r="H34" i="11" s="1"/>
  <c r="I34" i="11" s="1"/>
  <c r="J34" i="11" s="1"/>
  <c r="K34" i="11" s="1"/>
  <c r="L34" i="11" s="1"/>
  <c r="M34" i="11" s="1"/>
  <c r="N34" i="11" s="1"/>
  <c r="O34" i="11" s="1"/>
  <c r="P34" i="11" s="1"/>
  <c r="Q34" i="11" s="1"/>
  <c r="R34" i="11" s="1"/>
  <c r="S34" i="11" s="1"/>
  <c r="T34" i="11" s="1"/>
  <c r="U34" i="11" s="1"/>
  <c r="V34" i="11" s="1"/>
  <c r="W34" i="11" s="1"/>
  <c r="X34" i="11" s="1"/>
  <c r="Y34" i="11" s="1"/>
  <c r="Z34" i="11" s="1"/>
  <c r="AA34" i="11" s="1"/>
  <c r="AB34" i="11" s="1"/>
  <c r="AC34" i="11" s="1"/>
  <c r="AD34" i="11" s="1"/>
  <c r="AE34" i="11" s="1"/>
  <c r="AF34" i="11" s="1"/>
  <c r="A35" i="11"/>
  <c r="B33" i="11"/>
  <c r="C33" i="11" s="1"/>
  <c r="D33" i="11" s="1"/>
  <c r="E33" i="11" s="1"/>
  <c r="F33" i="11" s="1"/>
  <c r="G33" i="11" s="1"/>
  <c r="H33" i="11" s="1"/>
  <c r="I33" i="11" s="1"/>
  <c r="J33" i="11" s="1"/>
  <c r="K33" i="11" s="1"/>
  <c r="L33" i="11" s="1"/>
  <c r="M33" i="11" s="1"/>
  <c r="N33" i="11" s="1"/>
  <c r="O33" i="11" s="1"/>
  <c r="P33" i="11" s="1"/>
  <c r="Q33" i="11" s="1"/>
  <c r="R33" i="11" s="1"/>
  <c r="S33" i="11" s="1"/>
  <c r="T33" i="11" s="1"/>
  <c r="U33" i="11" s="1"/>
  <c r="V33" i="11" s="1"/>
  <c r="W33" i="11" s="1"/>
  <c r="X33" i="11" s="1"/>
  <c r="Y33" i="11" s="1"/>
  <c r="Z33" i="11" s="1"/>
  <c r="AA33" i="11" s="1"/>
  <c r="AB33" i="11" s="1"/>
  <c r="AC33" i="11" s="1"/>
  <c r="AD33" i="11" s="1"/>
  <c r="AE33" i="11" s="1"/>
  <c r="AF33" i="11" s="1"/>
  <c r="B26" i="11"/>
  <c r="C26" i="11" s="1"/>
  <c r="D26" i="11" s="1"/>
  <c r="E26" i="11" s="1"/>
  <c r="F26" i="11" s="1"/>
  <c r="G26" i="11" s="1"/>
  <c r="H26" i="11" s="1"/>
  <c r="I26" i="11" s="1"/>
  <c r="J26" i="11" s="1"/>
  <c r="K26" i="11" s="1"/>
  <c r="L26" i="11" s="1"/>
  <c r="M26" i="11" s="1"/>
  <c r="N26" i="11" s="1"/>
  <c r="O26" i="11" s="1"/>
  <c r="P26" i="11" s="1"/>
  <c r="Q26" i="11" s="1"/>
  <c r="R26" i="11" s="1"/>
  <c r="S26" i="11" s="1"/>
  <c r="T26" i="11" s="1"/>
  <c r="U26" i="11" s="1"/>
  <c r="V26" i="11" s="1"/>
  <c r="W26" i="11" s="1"/>
  <c r="X26" i="11" s="1"/>
  <c r="Y26" i="11" s="1"/>
  <c r="Z26" i="11" s="1"/>
  <c r="AA26" i="11" s="1"/>
  <c r="AB26" i="11" s="1"/>
  <c r="AC26" i="11" s="1"/>
  <c r="AD26" i="11" s="1"/>
  <c r="AE26" i="11" s="1"/>
  <c r="AF26" i="11" s="1"/>
  <c r="A27" i="11"/>
  <c r="A18" i="11"/>
  <c r="A11" i="11"/>
  <c r="B9" i="11"/>
  <c r="C9" i="11" s="1"/>
  <c r="D9" i="11" s="1"/>
  <c r="E9" i="11" s="1"/>
  <c r="F9" i="11" s="1"/>
  <c r="G9" i="11" s="1"/>
  <c r="H9" i="11" s="1"/>
  <c r="I9" i="11" s="1"/>
  <c r="J9" i="11" s="1"/>
  <c r="K9" i="11" s="1"/>
  <c r="L9" i="11" s="1"/>
  <c r="M9" i="11" s="1"/>
  <c r="N9" i="11" s="1"/>
  <c r="O9" i="11" s="1"/>
  <c r="P9" i="11" s="1"/>
  <c r="Q9" i="11" s="1"/>
  <c r="R9" i="11" s="1"/>
  <c r="S9" i="11" s="1"/>
  <c r="T9" i="11" s="1"/>
  <c r="U9" i="11" s="1"/>
  <c r="V9" i="11" s="1"/>
  <c r="W9" i="11" s="1"/>
  <c r="X9" i="11" s="1"/>
  <c r="Y9" i="11" s="1"/>
  <c r="Z9" i="11" s="1"/>
  <c r="AA9" i="11" s="1"/>
  <c r="AB9" i="11" s="1"/>
  <c r="AC9" i="11" s="1"/>
  <c r="AD9" i="11" s="1"/>
  <c r="AE9" i="11" s="1"/>
  <c r="AF9" i="11" s="1"/>
  <c r="A3" i="11"/>
  <c r="B3" i="11" s="1"/>
  <c r="C3" i="11" s="1"/>
  <c r="D3" i="11" s="1"/>
  <c r="E3" i="11" s="1"/>
  <c r="F3" i="11" s="1"/>
  <c r="G3" i="11" s="1"/>
  <c r="H3" i="11" s="1"/>
  <c r="I3" i="11" s="1"/>
  <c r="J3" i="11" s="1"/>
  <c r="K3" i="11" s="1"/>
  <c r="L3" i="11" s="1"/>
  <c r="M3" i="11" s="1"/>
  <c r="N3" i="11" s="1"/>
  <c r="O3" i="11" s="1"/>
  <c r="P3" i="11" s="1"/>
  <c r="Q3" i="11" s="1"/>
  <c r="R3" i="11" s="1"/>
  <c r="S3" i="11" s="1"/>
  <c r="T3" i="11" s="1"/>
  <c r="U3" i="11" s="1"/>
  <c r="V3" i="11" s="1"/>
  <c r="W3" i="11" s="1"/>
  <c r="X3" i="11" s="1"/>
  <c r="Y3" i="11" s="1"/>
  <c r="Z3" i="11" s="1"/>
  <c r="AA3" i="11" s="1"/>
  <c r="AB3" i="11" s="1"/>
  <c r="AC3" i="11" s="1"/>
  <c r="AD3" i="11" s="1"/>
  <c r="AE3" i="11" s="1"/>
  <c r="AF3" i="11" s="1"/>
  <c r="A4" i="11"/>
  <c r="A17" i="9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AT70" i="5"/>
  <c r="AU70" i="5"/>
  <c r="AV70" i="5"/>
  <c r="AW70" i="5"/>
  <c r="AX70" i="5"/>
  <c r="AY70" i="5"/>
  <c r="AZ70" i="5"/>
  <c r="BA70" i="5"/>
  <c r="BB70" i="5"/>
  <c r="BC70" i="5"/>
  <c r="BD70" i="5"/>
  <c r="BE70" i="5"/>
  <c r="BF70" i="5"/>
  <c r="BG70" i="5"/>
  <c r="BH70" i="5"/>
  <c r="BI70" i="5"/>
  <c r="BJ70" i="5"/>
  <c r="BK70" i="5"/>
  <c r="BL70" i="5"/>
  <c r="B70" i="5"/>
  <c r="C70" i="5"/>
  <c r="D70" i="5"/>
  <c r="A70" i="5"/>
  <c r="A59" i="5"/>
  <c r="B59" i="5" s="1"/>
  <c r="C59" i="5" s="1"/>
  <c r="D59" i="5" s="1"/>
  <c r="E59" i="5" s="1"/>
  <c r="F59" i="5" s="1"/>
  <c r="G59" i="5" s="1"/>
  <c r="H59" i="5" s="1"/>
  <c r="I59" i="5" s="1"/>
  <c r="J59" i="5" s="1"/>
  <c r="K59" i="5" s="1"/>
  <c r="L59" i="5" s="1"/>
  <c r="M59" i="5" s="1"/>
  <c r="N59" i="5" s="1"/>
  <c r="O59" i="5" s="1"/>
  <c r="A51" i="5"/>
  <c r="A52" i="5" s="1"/>
  <c r="A43" i="5"/>
  <c r="B43" i="5" s="1"/>
  <c r="C43" i="5" s="1"/>
  <c r="D43" i="5" s="1"/>
  <c r="E43" i="5" s="1"/>
  <c r="F43" i="5" s="1"/>
  <c r="G43" i="5" s="1"/>
  <c r="H43" i="5" s="1"/>
  <c r="I43" i="5" s="1"/>
  <c r="J43" i="5" s="1"/>
  <c r="K43" i="5" s="1"/>
  <c r="L43" i="5" s="1"/>
  <c r="M43" i="5" s="1"/>
  <c r="N43" i="5" s="1"/>
  <c r="O43" i="5" s="1"/>
  <c r="B35" i="5"/>
  <c r="C35" i="5" s="1"/>
  <c r="D35" i="5" s="1"/>
  <c r="E35" i="5" s="1"/>
  <c r="F35" i="5" s="1"/>
  <c r="G35" i="5" s="1"/>
  <c r="H35" i="5" s="1"/>
  <c r="I35" i="5" s="1"/>
  <c r="J35" i="5" s="1"/>
  <c r="K35" i="5" s="1"/>
  <c r="L35" i="5" s="1"/>
  <c r="M35" i="5" s="1"/>
  <c r="N35" i="5" s="1"/>
  <c r="O35" i="5" s="1"/>
  <c r="A35" i="5"/>
  <c r="A36" i="5" s="1"/>
  <c r="A27" i="5"/>
  <c r="A28" i="5" s="1"/>
  <c r="A19" i="5"/>
  <c r="A20" i="5" s="1"/>
  <c r="A11" i="5"/>
  <c r="A12" i="5" s="1"/>
  <c r="B8" i="5"/>
  <c r="C8" i="5" s="1"/>
  <c r="D8" i="5" s="1"/>
  <c r="E8" i="5" s="1"/>
  <c r="F8" i="5" s="1"/>
  <c r="G8" i="5" s="1"/>
  <c r="H8" i="5" s="1"/>
  <c r="I8" i="5" s="1"/>
  <c r="J8" i="5" s="1"/>
  <c r="K8" i="5" s="1"/>
  <c r="L8" i="5" s="1"/>
  <c r="M8" i="5" s="1"/>
  <c r="N8" i="5" s="1"/>
  <c r="O8" i="5" s="1"/>
  <c r="B7" i="5"/>
  <c r="C7" i="5" s="1"/>
  <c r="D7" i="5" s="1"/>
  <c r="E7" i="5" s="1"/>
  <c r="F7" i="5" s="1"/>
  <c r="G7" i="5" s="1"/>
  <c r="H7" i="5" s="1"/>
  <c r="I7" i="5" s="1"/>
  <c r="J7" i="5" s="1"/>
  <c r="K7" i="5" s="1"/>
  <c r="L7" i="5" s="1"/>
  <c r="M7" i="5" s="1"/>
  <c r="N7" i="5" s="1"/>
  <c r="O7" i="5" s="1"/>
  <c r="B6" i="5"/>
  <c r="C6" i="5" s="1"/>
  <c r="D6" i="5" s="1"/>
  <c r="E6" i="5" s="1"/>
  <c r="F6" i="5" s="1"/>
  <c r="G6" i="5" s="1"/>
  <c r="H6" i="5" s="1"/>
  <c r="I6" i="5" s="1"/>
  <c r="J6" i="5" s="1"/>
  <c r="K6" i="5" s="1"/>
  <c r="L6" i="5" s="1"/>
  <c r="M6" i="5" s="1"/>
  <c r="N6" i="5" s="1"/>
  <c r="O6" i="5" s="1"/>
  <c r="B5" i="5"/>
  <c r="C5" i="5" s="1"/>
  <c r="D5" i="5" s="1"/>
  <c r="E5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B4" i="5"/>
  <c r="C4" i="5" s="1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B3" i="5"/>
  <c r="C3" i="5" s="1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A3" i="5"/>
  <c r="A4" i="5" s="1"/>
  <c r="A5" i="5" s="1"/>
  <c r="A6" i="5" s="1"/>
  <c r="A7" i="5" s="1"/>
  <c r="A8" i="5" s="1"/>
  <c r="A58" i="5"/>
  <c r="B58" i="5" s="1"/>
  <c r="C58" i="5" s="1"/>
  <c r="D58" i="5" s="1"/>
  <c r="E58" i="5" s="1"/>
  <c r="F58" i="5" s="1"/>
  <c r="G58" i="5" s="1"/>
  <c r="H58" i="5" s="1"/>
  <c r="I58" i="5" s="1"/>
  <c r="J58" i="5" s="1"/>
  <c r="K58" i="5" s="1"/>
  <c r="L58" i="5" s="1"/>
  <c r="M58" i="5" s="1"/>
  <c r="N58" i="5" s="1"/>
  <c r="O58" i="5" s="1"/>
  <c r="A50" i="5"/>
  <c r="B50" i="5" s="1"/>
  <c r="C50" i="5" s="1"/>
  <c r="D50" i="5" s="1"/>
  <c r="E50" i="5" s="1"/>
  <c r="F50" i="5" s="1"/>
  <c r="G50" i="5" s="1"/>
  <c r="H50" i="5" s="1"/>
  <c r="I50" i="5" s="1"/>
  <c r="J50" i="5" s="1"/>
  <c r="K50" i="5" s="1"/>
  <c r="L50" i="5" s="1"/>
  <c r="M50" i="5" s="1"/>
  <c r="N50" i="5" s="1"/>
  <c r="O50" i="5" s="1"/>
  <c r="A42" i="5"/>
  <c r="B42" i="5" s="1"/>
  <c r="C42" i="5" s="1"/>
  <c r="D42" i="5" s="1"/>
  <c r="E42" i="5" s="1"/>
  <c r="F42" i="5" s="1"/>
  <c r="G42" i="5" s="1"/>
  <c r="H42" i="5" s="1"/>
  <c r="I42" i="5" s="1"/>
  <c r="J42" i="5" s="1"/>
  <c r="K42" i="5" s="1"/>
  <c r="L42" i="5" s="1"/>
  <c r="M42" i="5" s="1"/>
  <c r="N42" i="5" s="1"/>
  <c r="O42" i="5" s="1"/>
  <c r="A34" i="5"/>
  <c r="B34" i="5" s="1"/>
  <c r="C34" i="5" s="1"/>
  <c r="D34" i="5" s="1"/>
  <c r="E34" i="5" s="1"/>
  <c r="F34" i="5" s="1"/>
  <c r="G34" i="5" s="1"/>
  <c r="H34" i="5" s="1"/>
  <c r="I34" i="5" s="1"/>
  <c r="J34" i="5" s="1"/>
  <c r="K34" i="5" s="1"/>
  <c r="L34" i="5" s="1"/>
  <c r="M34" i="5" s="1"/>
  <c r="N34" i="5" s="1"/>
  <c r="O34" i="5" s="1"/>
  <c r="A26" i="5"/>
  <c r="B26" i="5" s="1"/>
  <c r="C26" i="5" s="1"/>
  <c r="D26" i="5" s="1"/>
  <c r="E26" i="5" s="1"/>
  <c r="F26" i="5" s="1"/>
  <c r="G26" i="5" s="1"/>
  <c r="H26" i="5" s="1"/>
  <c r="I26" i="5" s="1"/>
  <c r="J26" i="5" s="1"/>
  <c r="K26" i="5" s="1"/>
  <c r="L26" i="5" s="1"/>
  <c r="M26" i="5" s="1"/>
  <c r="N26" i="5" s="1"/>
  <c r="O26" i="5" s="1"/>
  <c r="A18" i="5"/>
  <c r="B18" i="5" s="1"/>
  <c r="C18" i="5" s="1"/>
  <c r="D18" i="5" s="1"/>
  <c r="E18" i="5" s="1"/>
  <c r="F18" i="5" s="1"/>
  <c r="G18" i="5" s="1"/>
  <c r="H18" i="5" s="1"/>
  <c r="I18" i="5" s="1"/>
  <c r="J18" i="5" s="1"/>
  <c r="K18" i="5" s="1"/>
  <c r="L18" i="5" s="1"/>
  <c r="M18" i="5" s="1"/>
  <c r="N18" i="5" s="1"/>
  <c r="O18" i="5" s="1"/>
  <c r="B10" i="5"/>
  <c r="C10" i="5" s="1"/>
  <c r="D10" i="5" s="1"/>
  <c r="E10" i="5" s="1"/>
  <c r="F10" i="5" s="1"/>
  <c r="G10" i="5" s="1"/>
  <c r="H10" i="5" s="1"/>
  <c r="I10" i="5" s="1"/>
  <c r="J10" i="5" s="1"/>
  <c r="K10" i="5" s="1"/>
  <c r="L10" i="5" s="1"/>
  <c r="M10" i="5" s="1"/>
  <c r="N10" i="5" s="1"/>
  <c r="O10" i="5" s="1"/>
  <c r="A10" i="5"/>
  <c r="B2" i="5"/>
  <c r="C2" i="5" s="1"/>
  <c r="D2" i="5" s="1"/>
  <c r="E2" i="5" s="1"/>
  <c r="F2" i="5" s="1"/>
  <c r="G2" i="5" s="1"/>
  <c r="H2" i="5" s="1"/>
  <c r="I2" i="5" s="1"/>
  <c r="J2" i="5" s="1"/>
  <c r="K2" i="5" s="1"/>
  <c r="L2" i="5" s="1"/>
  <c r="M2" i="5" s="1"/>
  <c r="N2" i="5" s="1"/>
  <c r="O2" i="5" s="1"/>
  <c r="A2" i="5"/>
  <c r="A57" i="5"/>
  <c r="A49" i="5"/>
  <c r="A41" i="5"/>
  <c r="A33" i="5"/>
  <c r="A25" i="5"/>
  <c r="A17" i="5"/>
  <c r="A9" i="5"/>
  <c r="N1" i="5"/>
  <c r="O1" i="5" s="1"/>
  <c r="C1" i="5"/>
  <c r="D1" i="5" s="1"/>
  <c r="E1" i="5" s="1"/>
  <c r="F1" i="5" s="1"/>
  <c r="G1" i="5" s="1"/>
  <c r="H1" i="5" s="1"/>
  <c r="I1" i="5" s="1"/>
  <c r="J1" i="5" s="1"/>
  <c r="K1" i="5" s="1"/>
  <c r="L1" i="5" s="1"/>
  <c r="M1" i="5" s="1"/>
  <c r="B1" i="5"/>
  <c r="AJ17" i="12" l="1"/>
  <c r="AJ41" i="12"/>
  <c r="AJ34" i="12"/>
  <c r="AJ25" i="12"/>
  <c r="AJ3" i="12"/>
  <c r="AJ9" i="12"/>
  <c r="AJ48" i="12"/>
  <c r="B131" i="11"/>
  <c r="C131" i="11" s="1"/>
  <c r="D131" i="11" s="1"/>
  <c r="E131" i="11" s="1"/>
  <c r="F131" i="11" s="1"/>
  <c r="G131" i="11" s="1"/>
  <c r="H131" i="11" s="1"/>
  <c r="I131" i="11" s="1"/>
  <c r="J131" i="11" s="1"/>
  <c r="K131" i="11" s="1"/>
  <c r="L131" i="11" s="1"/>
  <c r="M131" i="11" s="1"/>
  <c r="N131" i="11" s="1"/>
  <c r="O131" i="11" s="1"/>
  <c r="P131" i="11" s="1"/>
  <c r="Q131" i="11" s="1"/>
  <c r="R131" i="11" s="1"/>
  <c r="S131" i="11" s="1"/>
  <c r="T131" i="11" s="1"/>
  <c r="U131" i="11" s="1"/>
  <c r="V131" i="11" s="1"/>
  <c r="W131" i="11" s="1"/>
  <c r="X131" i="11" s="1"/>
  <c r="Y131" i="11" s="1"/>
  <c r="Z131" i="11" s="1"/>
  <c r="AA131" i="11" s="1"/>
  <c r="AB131" i="11" s="1"/>
  <c r="AC131" i="11" s="1"/>
  <c r="AD131" i="11" s="1"/>
  <c r="AE131" i="11" s="1"/>
  <c r="AF131" i="11" s="1"/>
  <c r="A132" i="11"/>
  <c r="A145" i="11"/>
  <c r="A138" i="11"/>
  <c r="B137" i="11"/>
  <c r="C137" i="11" s="1"/>
  <c r="D137" i="11" s="1"/>
  <c r="E137" i="11" s="1"/>
  <c r="F137" i="11" s="1"/>
  <c r="G137" i="11" s="1"/>
  <c r="H137" i="11" s="1"/>
  <c r="I137" i="11" s="1"/>
  <c r="J137" i="11" s="1"/>
  <c r="K137" i="11" s="1"/>
  <c r="L137" i="11" s="1"/>
  <c r="M137" i="11" s="1"/>
  <c r="N137" i="11" s="1"/>
  <c r="O137" i="11" s="1"/>
  <c r="P137" i="11" s="1"/>
  <c r="Q137" i="11" s="1"/>
  <c r="R137" i="11" s="1"/>
  <c r="S137" i="11" s="1"/>
  <c r="T137" i="11" s="1"/>
  <c r="U137" i="11" s="1"/>
  <c r="V137" i="11" s="1"/>
  <c r="W137" i="11" s="1"/>
  <c r="X137" i="11" s="1"/>
  <c r="Y137" i="11" s="1"/>
  <c r="Z137" i="11" s="1"/>
  <c r="AA137" i="11" s="1"/>
  <c r="AB137" i="11" s="1"/>
  <c r="AC137" i="11" s="1"/>
  <c r="AD137" i="11" s="1"/>
  <c r="AE137" i="11" s="1"/>
  <c r="AF137" i="11" s="1"/>
  <c r="A71" i="11"/>
  <c r="A75" i="11"/>
  <c r="A76" i="11" s="1"/>
  <c r="B81" i="11"/>
  <c r="C81" i="11" s="1"/>
  <c r="D81" i="11" s="1"/>
  <c r="E81" i="11" s="1"/>
  <c r="F81" i="11" s="1"/>
  <c r="G81" i="11" s="1"/>
  <c r="H81" i="11" s="1"/>
  <c r="I81" i="11" s="1"/>
  <c r="J81" i="11" s="1"/>
  <c r="K81" i="11" s="1"/>
  <c r="L81" i="11" s="1"/>
  <c r="M81" i="11" s="1"/>
  <c r="N81" i="11" s="1"/>
  <c r="O81" i="11" s="1"/>
  <c r="P81" i="11" s="1"/>
  <c r="Q81" i="11" s="1"/>
  <c r="R81" i="11" s="1"/>
  <c r="S81" i="11" s="1"/>
  <c r="T81" i="11" s="1"/>
  <c r="U81" i="11" s="1"/>
  <c r="V81" i="11" s="1"/>
  <c r="W81" i="11" s="1"/>
  <c r="X81" i="11" s="1"/>
  <c r="Y81" i="11" s="1"/>
  <c r="Z81" i="11" s="1"/>
  <c r="AA81" i="11" s="1"/>
  <c r="AB81" i="11" s="1"/>
  <c r="AC81" i="11" s="1"/>
  <c r="AD81" i="11" s="1"/>
  <c r="AE81" i="11" s="1"/>
  <c r="AF81" i="11" s="1"/>
  <c r="A89" i="11"/>
  <c r="A82" i="11"/>
  <c r="B71" i="11"/>
  <c r="C71" i="11" s="1"/>
  <c r="D71" i="11" s="1"/>
  <c r="E71" i="11" s="1"/>
  <c r="F71" i="11" s="1"/>
  <c r="G71" i="11" s="1"/>
  <c r="H71" i="11" s="1"/>
  <c r="I71" i="11" s="1"/>
  <c r="J71" i="11" s="1"/>
  <c r="K71" i="11" s="1"/>
  <c r="L71" i="11" s="1"/>
  <c r="M71" i="11" s="1"/>
  <c r="N71" i="11" s="1"/>
  <c r="O71" i="11" s="1"/>
  <c r="P71" i="11" s="1"/>
  <c r="Q71" i="11" s="1"/>
  <c r="R71" i="11" s="1"/>
  <c r="S71" i="11" s="1"/>
  <c r="T71" i="11" s="1"/>
  <c r="U71" i="11" s="1"/>
  <c r="V71" i="11" s="1"/>
  <c r="W71" i="11" s="1"/>
  <c r="X71" i="11" s="1"/>
  <c r="Y71" i="11" s="1"/>
  <c r="Z71" i="11" s="1"/>
  <c r="AA71" i="11" s="1"/>
  <c r="AB71" i="11" s="1"/>
  <c r="AC71" i="11" s="1"/>
  <c r="AD71" i="11" s="1"/>
  <c r="AE71" i="11" s="1"/>
  <c r="AF71" i="11" s="1"/>
  <c r="A72" i="11"/>
  <c r="B72" i="11" s="1"/>
  <c r="C72" i="11" s="1"/>
  <c r="D72" i="11" s="1"/>
  <c r="E72" i="11" s="1"/>
  <c r="F72" i="11" s="1"/>
  <c r="G72" i="11" s="1"/>
  <c r="H72" i="11" s="1"/>
  <c r="I72" i="11" s="1"/>
  <c r="J72" i="11" s="1"/>
  <c r="K72" i="11" s="1"/>
  <c r="L72" i="11" s="1"/>
  <c r="M72" i="11" s="1"/>
  <c r="N72" i="11" s="1"/>
  <c r="O72" i="11" s="1"/>
  <c r="P72" i="11" s="1"/>
  <c r="Q72" i="11" s="1"/>
  <c r="R72" i="11" s="1"/>
  <c r="S72" i="11" s="1"/>
  <c r="T72" i="11" s="1"/>
  <c r="U72" i="11" s="1"/>
  <c r="V72" i="11" s="1"/>
  <c r="W72" i="11" s="1"/>
  <c r="X72" i="11" s="1"/>
  <c r="Y72" i="11" s="1"/>
  <c r="Z72" i="11" s="1"/>
  <c r="AA72" i="11" s="1"/>
  <c r="AB72" i="11" s="1"/>
  <c r="AC72" i="11" s="1"/>
  <c r="AD72" i="11" s="1"/>
  <c r="AE72" i="11" s="1"/>
  <c r="AF72" i="11" s="1"/>
  <c r="B75" i="11"/>
  <c r="C75" i="11" s="1"/>
  <c r="D75" i="11" s="1"/>
  <c r="E75" i="11" s="1"/>
  <c r="F75" i="11" s="1"/>
  <c r="G75" i="11" s="1"/>
  <c r="H75" i="11" s="1"/>
  <c r="I75" i="11" s="1"/>
  <c r="J75" i="11" s="1"/>
  <c r="K75" i="11" s="1"/>
  <c r="L75" i="11" s="1"/>
  <c r="M75" i="11" s="1"/>
  <c r="N75" i="11" s="1"/>
  <c r="O75" i="11" s="1"/>
  <c r="P75" i="11" s="1"/>
  <c r="Q75" i="11" s="1"/>
  <c r="R75" i="11" s="1"/>
  <c r="S75" i="11" s="1"/>
  <c r="T75" i="11" s="1"/>
  <c r="U75" i="11" s="1"/>
  <c r="V75" i="11" s="1"/>
  <c r="W75" i="11" s="1"/>
  <c r="X75" i="11" s="1"/>
  <c r="Y75" i="11" s="1"/>
  <c r="Z75" i="11" s="1"/>
  <c r="AA75" i="11" s="1"/>
  <c r="AB75" i="11" s="1"/>
  <c r="AC75" i="11" s="1"/>
  <c r="AD75" i="11" s="1"/>
  <c r="AE75" i="11" s="1"/>
  <c r="AF75" i="11" s="1"/>
  <c r="B59" i="11"/>
  <c r="C59" i="11" s="1"/>
  <c r="D59" i="11" s="1"/>
  <c r="E59" i="11" s="1"/>
  <c r="F59" i="11" s="1"/>
  <c r="G59" i="11" s="1"/>
  <c r="H59" i="11" s="1"/>
  <c r="I59" i="11" s="1"/>
  <c r="J59" i="11" s="1"/>
  <c r="K59" i="11" s="1"/>
  <c r="L59" i="11" s="1"/>
  <c r="M59" i="11" s="1"/>
  <c r="N59" i="11" s="1"/>
  <c r="O59" i="11" s="1"/>
  <c r="P59" i="11" s="1"/>
  <c r="Q59" i="11" s="1"/>
  <c r="R59" i="11" s="1"/>
  <c r="S59" i="11" s="1"/>
  <c r="T59" i="11" s="1"/>
  <c r="U59" i="11" s="1"/>
  <c r="V59" i="11" s="1"/>
  <c r="W59" i="11" s="1"/>
  <c r="X59" i="11" s="1"/>
  <c r="Y59" i="11" s="1"/>
  <c r="Z59" i="11" s="1"/>
  <c r="AA59" i="11" s="1"/>
  <c r="AB59" i="11" s="1"/>
  <c r="AC59" i="11" s="1"/>
  <c r="AD59" i="11" s="1"/>
  <c r="AE59" i="11" s="1"/>
  <c r="AF59" i="11" s="1"/>
  <c r="A60" i="11"/>
  <c r="B50" i="11"/>
  <c r="C50" i="11" s="1"/>
  <c r="D50" i="11" s="1"/>
  <c r="E50" i="11" s="1"/>
  <c r="F50" i="11" s="1"/>
  <c r="G50" i="11" s="1"/>
  <c r="H50" i="11" s="1"/>
  <c r="I50" i="11" s="1"/>
  <c r="J50" i="11" s="1"/>
  <c r="K50" i="11" s="1"/>
  <c r="L50" i="11" s="1"/>
  <c r="M50" i="11" s="1"/>
  <c r="N50" i="11" s="1"/>
  <c r="O50" i="11" s="1"/>
  <c r="P50" i="11" s="1"/>
  <c r="Q50" i="11" s="1"/>
  <c r="R50" i="11" s="1"/>
  <c r="S50" i="11" s="1"/>
  <c r="T50" i="11" s="1"/>
  <c r="U50" i="11" s="1"/>
  <c r="V50" i="11" s="1"/>
  <c r="W50" i="11" s="1"/>
  <c r="X50" i="11" s="1"/>
  <c r="Y50" i="11" s="1"/>
  <c r="Z50" i="11" s="1"/>
  <c r="AA50" i="11" s="1"/>
  <c r="AB50" i="11" s="1"/>
  <c r="AC50" i="11" s="1"/>
  <c r="AD50" i="11" s="1"/>
  <c r="AE50" i="11" s="1"/>
  <c r="AF50" i="11" s="1"/>
  <c r="A51" i="11"/>
  <c r="B43" i="11"/>
  <c r="C43" i="11" s="1"/>
  <c r="D43" i="11" s="1"/>
  <c r="E43" i="11" s="1"/>
  <c r="F43" i="11" s="1"/>
  <c r="G43" i="11" s="1"/>
  <c r="H43" i="11" s="1"/>
  <c r="I43" i="11" s="1"/>
  <c r="J43" i="11" s="1"/>
  <c r="K43" i="11" s="1"/>
  <c r="L43" i="11" s="1"/>
  <c r="M43" i="11" s="1"/>
  <c r="N43" i="11" s="1"/>
  <c r="O43" i="11" s="1"/>
  <c r="P43" i="11" s="1"/>
  <c r="Q43" i="11" s="1"/>
  <c r="R43" i="11" s="1"/>
  <c r="S43" i="11" s="1"/>
  <c r="T43" i="11" s="1"/>
  <c r="U43" i="11" s="1"/>
  <c r="V43" i="11" s="1"/>
  <c r="W43" i="11" s="1"/>
  <c r="X43" i="11" s="1"/>
  <c r="Y43" i="11" s="1"/>
  <c r="Z43" i="11" s="1"/>
  <c r="AA43" i="11" s="1"/>
  <c r="AB43" i="11" s="1"/>
  <c r="AC43" i="11" s="1"/>
  <c r="AD43" i="11" s="1"/>
  <c r="AE43" i="11" s="1"/>
  <c r="AF43" i="11" s="1"/>
  <c r="A44" i="11"/>
  <c r="B35" i="11"/>
  <c r="C35" i="11" s="1"/>
  <c r="D35" i="11" s="1"/>
  <c r="E35" i="11" s="1"/>
  <c r="F35" i="11" s="1"/>
  <c r="G35" i="11" s="1"/>
  <c r="H35" i="11" s="1"/>
  <c r="I35" i="11" s="1"/>
  <c r="J35" i="11" s="1"/>
  <c r="K35" i="11" s="1"/>
  <c r="L35" i="11" s="1"/>
  <c r="M35" i="11" s="1"/>
  <c r="N35" i="11" s="1"/>
  <c r="O35" i="11" s="1"/>
  <c r="P35" i="11" s="1"/>
  <c r="Q35" i="11" s="1"/>
  <c r="R35" i="11" s="1"/>
  <c r="S35" i="11" s="1"/>
  <c r="T35" i="11" s="1"/>
  <c r="U35" i="11" s="1"/>
  <c r="V35" i="11" s="1"/>
  <c r="W35" i="11" s="1"/>
  <c r="X35" i="11" s="1"/>
  <c r="Y35" i="11" s="1"/>
  <c r="Z35" i="11" s="1"/>
  <c r="AA35" i="11" s="1"/>
  <c r="AB35" i="11" s="1"/>
  <c r="AC35" i="11" s="1"/>
  <c r="AD35" i="11" s="1"/>
  <c r="AE35" i="11" s="1"/>
  <c r="AF35" i="11" s="1"/>
  <c r="A36" i="11"/>
  <c r="B27" i="11"/>
  <c r="C27" i="11" s="1"/>
  <c r="D27" i="11" s="1"/>
  <c r="E27" i="11" s="1"/>
  <c r="F27" i="11" s="1"/>
  <c r="G27" i="11" s="1"/>
  <c r="H27" i="11" s="1"/>
  <c r="I27" i="11" s="1"/>
  <c r="J27" i="11" s="1"/>
  <c r="K27" i="11" s="1"/>
  <c r="L27" i="11" s="1"/>
  <c r="M27" i="11" s="1"/>
  <c r="N27" i="11" s="1"/>
  <c r="O27" i="11" s="1"/>
  <c r="P27" i="11" s="1"/>
  <c r="Q27" i="11" s="1"/>
  <c r="R27" i="11" s="1"/>
  <c r="S27" i="11" s="1"/>
  <c r="T27" i="11" s="1"/>
  <c r="U27" i="11" s="1"/>
  <c r="V27" i="11" s="1"/>
  <c r="W27" i="11" s="1"/>
  <c r="X27" i="11" s="1"/>
  <c r="Y27" i="11" s="1"/>
  <c r="Z27" i="11" s="1"/>
  <c r="AA27" i="11" s="1"/>
  <c r="AB27" i="11" s="1"/>
  <c r="AC27" i="11" s="1"/>
  <c r="AD27" i="11" s="1"/>
  <c r="AE27" i="11" s="1"/>
  <c r="AF27" i="11" s="1"/>
  <c r="A28" i="11"/>
  <c r="A19" i="11"/>
  <c r="B18" i="11"/>
  <c r="C18" i="11" s="1"/>
  <c r="D18" i="11" s="1"/>
  <c r="E18" i="11" s="1"/>
  <c r="F18" i="11" s="1"/>
  <c r="G18" i="11" s="1"/>
  <c r="H18" i="11" s="1"/>
  <c r="I18" i="11" s="1"/>
  <c r="J18" i="11" s="1"/>
  <c r="K18" i="11" s="1"/>
  <c r="L18" i="11" s="1"/>
  <c r="M18" i="11" s="1"/>
  <c r="N18" i="11" s="1"/>
  <c r="O18" i="11" s="1"/>
  <c r="P18" i="11" s="1"/>
  <c r="Q18" i="11" s="1"/>
  <c r="R18" i="11" s="1"/>
  <c r="S18" i="11" s="1"/>
  <c r="T18" i="11" s="1"/>
  <c r="U18" i="11" s="1"/>
  <c r="V18" i="11" s="1"/>
  <c r="W18" i="11" s="1"/>
  <c r="X18" i="11" s="1"/>
  <c r="Y18" i="11" s="1"/>
  <c r="Z18" i="11" s="1"/>
  <c r="AA18" i="11" s="1"/>
  <c r="AB18" i="11" s="1"/>
  <c r="AC18" i="11" s="1"/>
  <c r="AD18" i="11" s="1"/>
  <c r="AE18" i="11" s="1"/>
  <c r="AF18" i="11" s="1"/>
  <c r="A12" i="11"/>
  <c r="B11" i="11"/>
  <c r="C11" i="11" s="1"/>
  <c r="D11" i="11" s="1"/>
  <c r="E11" i="11" s="1"/>
  <c r="F11" i="11" s="1"/>
  <c r="G11" i="11" s="1"/>
  <c r="H11" i="11" s="1"/>
  <c r="I11" i="11" s="1"/>
  <c r="J11" i="11" s="1"/>
  <c r="K11" i="11" s="1"/>
  <c r="L11" i="11" s="1"/>
  <c r="M11" i="11" s="1"/>
  <c r="N11" i="11" s="1"/>
  <c r="O11" i="11" s="1"/>
  <c r="P11" i="11" s="1"/>
  <c r="Q11" i="11" s="1"/>
  <c r="R11" i="11" s="1"/>
  <c r="S11" i="11" s="1"/>
  <c r="T11" i="11" s="1"/>
  <c r="U11" i="11" s="1"/>
  <c r="V11" i="11" s="1"/>
  <c r="W11" i="11" s="1"/>
  <c r="X11" i="11" s="1"/>
  <c r="Y11" i="11" s="1"/>
  <c r="Z11" i="11" s="1"/>
  <c r="AA11" i="11" s="1"/>
  <c r="AB11" i="11" s="1"/>
  <c r="AC11" i="11" s="1"/>
  <c r="AD11" i="11" s="1"/>
  <c r="AE11" i="11" s="1"/>
  <c r="AF11" i="11" s="1"/>
  <c r="A5" i="11"/>
  <c r="B4" i="11"/>
  <c r="C4" i="11" s="1"/>
  <c r="D4" i="11" s="1"/>
  <c r="E4" i="11" s="1"/>
  <c r="F4" i="11" s="1"/>
  <c r="G4" i="11" s="1"/>
  <c r="H4" i="11" s="1"/>
  <c r="I4" i="11" s="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AC4" i="11" s="1"/>
  <c r="AD4" i="11" s="1"/>
  <c r="AE4" i="11" s="1"/>
  <c r="AF4" i="11" s="1"/>
  <c r="A18" i="9"/>
  <c r="A19" i="9" s="1"/>
  <c r="A20" i="9" s="1"/>
  <c r="A21" i="9" s="1"/>
  <c r="A22" i="9" s="1"/>
  <c r="A23" i="9" s="1"/>
  <c r="A24" i="9" s="1"/>
  <c r="A25" i="9"/>
  <c r="A60" i="5"/>
  <c r="B52" i="5"/>
  <c r="C52" i="5" s="1"/>
  <c r="D52" i="5" s="1"/>
  <c r="E52" i="5" s="1"/>
  <c r="F52" i="5" s="1"/>
  <c r="G52" i="5" s="1"/>
  <c r="H52" i="5" s="1"/>
  <c r="I52" i="5" s="1"/>
  <c r="J52" i="5" s="1"/>
  <c r="K52" i="5" s="1"/>
  <c r="L52" i="5" s="1"/>
  <c r="M52" i="5" s="1"/>
  <c r="N52" i="5" s="1"/>
  <c r="O52" i="5" s="1"/>
  <c r="A53" i="5"/>
  <c r="B51" i="5"/>
  <c r="C51" i="5" s="1"/>
  <c r="D51" i="5" s="1"/>
  <c r="E51" i="5" s="1"/>
  <c r="F51" i="5" s="1"/>
  <c r="G51" i="5" s="1"/>
  <c r="H51" i="5" s="1"/>
  <c r="I51" i="5" s="1"/>
  <c r="J51" i="5" s="1"/>
  <c r="K51" i="5" s="1"/>
  <c r="L51" i="5" s="1"/>
  <c r="M51" i="5" s="1"/>
  <c r="N51" i="5" s="1"/>
  <c r="O51" i="5" s="1"/>
  <c r="A44" i="5"/>
  <c r="B36" i="5"/>
  <c r="C36" i="5" s="1"/>
  <c r="D36" i="5" s="1"/>
  <c r="E36" i="5" s="1"/>
  <c r="F36" i="5" s="1"/>
  <c r="G36" i="5" s="1"/>
  <c r="H36" i="5" s="1"/>
  <c r="I36" i="5" s="1"/>
  <c r="J36" i="5" s="1"/>
  <c r="K36" i="5" s="1"/>
  <c r="L36" i="5" s="1"/>
  <c r="M36" i="5" s="1"/>
  <c r="N36" i="5" s="1"/>
  <c r="O36" i="5" s="1"/>
  <c r="A37" i="5"/>
  <c r="B28" i="5"/>
  <c r="C28" i="5" s="1"/>
  <c r="D28" i="5" s="1"/>
  <c r="E28" i="5" s="1"/>
  <c r="F28" i="5" s="1"/>
  <c r="G28" i="5" s="1"/>
  <c r="H28" i="5" s="1"/>
  <c r="I28" i="5" s="1"/>
  <c r="J28" i="5" s="1"/>
  <c r="K28" i="5" s="1"/>
  <c r="L28" i="5" s="1"/>
  <c r="M28" i="5" s="1"/>
  <c r="N28" i="5" s="1"/>
  <c r="O28" i="5" s="1"/>
  <c r="A29" i="5"/>
  <c r="B27" i="5"/>
  <c r="C27" i="5" s="1"/>
  <c r="D27" i="5" s="1"/>
  <c r="E27" i="5" s="1"/>
  <c r="F27" i="5" s="1"/>
  <c r="G27" i="5" s="1"/>
  <c r="H27" i="5" s="1"/>
  <c r="I27" i="5" s="1"/>
  <c r="J27" i="5" s="1"/>
  <c r="K27" i="5" s="1"/>
  <c r="L27" i="5" s="1"/>
  <c r="M27" i="5" s="1"/>
  <c r="N27" i="5" s="1"/>
  <c r="O27" i="5" s="1"/>
  <c r="A21" i="5"/>
  <c r="B20" i="5"/>
  <c r="C20" i="5" s="1"/>
  <c r="D20" i="5" s="1"/>
  <c r="E20" i="5" s="1"/>
  <c r="F20" i="5" s="1"/>
  <c r="G20" i="5" s="1"/>
  <c r="H20" i="5" s="1"/>
  <c r="I20" i="5" s="1"/>
  <c r="J20" i="5" s="1"/>
  <c r="K20" i="5" s="1"/>
  <c r="L20" i="5" s="1"/>
  <c r="M20" i="5" s="1"/>
  <c r="N20" i="5" s="1"/>
  <c r="O20" i="5" s="1"/>
  <c r="B19" i="5"/>
  <c r="C19" i="5" s="1"/>
  <c r="D19" i="5" s="1"/>
  <c r="E19" i="5" s="1"/>
  <c r="F19" i="5" s="1"/>
  <c r="G19" i="5" s="1"/>
  <c r="H19" i="5" s="1"/>
  <c r="I19" i="5" s="1"/>
  <c r="J19" i="5" s="1"/>
  <c r="K19" i="5" s="1"/>
  <c r="L19" i="5" s="1"/>
  <c r="M19" i="5" s="1"/>
  <c r="N19" i="5" s="1"/>
  <c r="O19" i="5" s="1"/>
  <c r="A13" i="5"/>
  <c r="B12" i="5"/>
  <c r="C12" i="5" s="1"/>
  <c r="D12" i="5" s="1"/>
  <c r="E12" i="5" s="1"/>
  <c r="F12" i="5" s="1"/>
  <c r="G12" i="5" s="1"/>
  <c r="H12" i="5" s="1"/>
  <c r="I12" i="5" s="1"/>
  <c r="J12" i="5" s="1"/>
  <c r="K12" i="5" s="1"/>
  <c r="L12" i="5" s="1"/>
  <c r="M12" i="5" s="1"/>
  <c r="N12" i="5" s="1"/>
  <c r="O12" i="5" s="1"/>
  <c r="B11" i="5"/>
  <c r="C11" i="5" s="1"/>
  <c r="D11" i="5" s="1"/>
  <c r="E11" i="5" s="1"/>
  <c r="F11" i="5" s="1"/>
  <c r="G11" i="5" s="1"/>
  <c r="H11" i="5" s="1"/>
  <c r="I11" i="5" s="1"/>
  <c r="J11" i="5" s="1"/>
  <c r="K11" i="5" s="1"/>
  <c r="L11" i="5" s="1"/>
  <c r="M11" i="5" s="1"/>
  <c r="N11" i="5" s="1"/>
  <c r="O11" i="5" s="1"/>
  <c r="B17" i="5"/>
  <c r="C17" i="5" s="1"/>
  <c r="D17" i="5" s="1"/>
  <c r="E17" i="5" s="1"/>
  <c r="F17" i="5" s="1"/>
  <c r="G17" i="5" s="1"/>
  <c r="H17" i="5" s="1"/>
  <c r="I17" i="5" s="1"/>
  <c r="J17" i="5" s="1"/>
  <c r="K17" i="5" s="1"/>
  <c r="L17" i="5" s="1"/>
  <c r="M17" i="5" s="1"/>
  <c r="N17" i="5" s="1"/>
  <c r="O17" i="5" s="1"/>
  <c r="B9" i="5"/>
  <c r="C9" i="5" s="1"/>
  <c r="D9" i="5" s="1"/>
  <c r="E9" i="5" s="1"/>
  <c r="F9" i="5" s="1"/>
  <c r="G9" i="5" s="1"/>
  <c r="H9" i="5" s="1"/>
  <c r="I9" i="5" s="1"/>
  <c r="J9" i="5" s="1"/>
  <c r="K9" i="5" s="1"/>
  <c r="L9" i="5" s="1"/>
  <c r="M9" i="5" s="1"/>
  <c r="N9" i="5" s="1"/>
  <c r="O9" i="5" s="1"/>
  <c r="A57" i="4"/>
  <c r="A58" i="4" s="1"/>
  <c r="A59" i="4" s="1"/>
  <c r="A60" i="4" s="1"/>
  <c r="A61" i="4" s="1"/>
  <c r="A62" i="4" s="1"/>
  <c r="A63" i="4" s="1"/>
  <c r="A64" i="4" s="1"/>
  <c r="A49" i="4"/>
  <c r="A50" i="4" s="1"/>
  <c r="A51" i="4" s="1"/>
  <c r="A52" i="4" s="1"/>
  <c r="A53" i="4" s="1"/>
  <c r="A54" i="4" s="1"/>
  <c r="A55" i="4" s="1"/>
  <c r="A56" i="4" s="1"/>
  <c r="A41" i="4"/>
  <c r="A42" i="4" s="1"/>
  <c r="A43" i="4" s="1"/>
  <c r="A44" i="4" s="1"/>
  <c r="A45" i="4" s="1"/>
  <c r="A46" i="4" s="1"/>
  <c r="A47" i="4" s="1"/>
  <c r="A48" i="4" s="1"/>
  <c r="A33" i="4"/>
  <c r="A34" i="4" s="1"/>
  <c r="A35" i="4" s="1"/>
  <c r="A36" i="4" s="1"/>
  <c r="A37" i="4" s="1"/>
  <c r="A38" i="4" s="1"/>
  <c r="A39" i="4" s="1"/>
  <c r="A40" i="4" s="1"/>
  <c r="A25" i="4"/>
  <c r="A26" i="4" s="1"/>
  <c r="A27" i="4" s="1"/>
  <c r="A28" i="4" s="1"/>
  <c r="A29" i="4" s="1"/>
  <c r="A30" i="4" s="1"/>
  <c r="A31" i="4" s="1"/>
  <c r="A32" i="4" s="1"/>
  <c r="A17" i="4"/>
  <c r="A18" i="4" s="1"/>
  <c r="A19" i="4" s="1"/>
  <c r="A20" i="4" s="1"/>
  <c r="A21" i="4" s="1"/>
  <c r="A22" i="4" s="1"/>
  <c r="A23" i="4" s="1"/>
  <c r="A24" i="4" s="1"/>
  <c r="A10" i="4"/>
  <c r="A11" i="4" s="1"/>
  <c r="A12" i="4" s="1"/>
  <c r="A13" i="4" s="1"/>
  <c r="A14" i="4" s="1"/>
  <c r="A15" i="4" s="1"/>
  <c r="A16" i="4" s="1"/>
  <c r="A9" i="4"/>
  <c r="A3" i="4"/>
  <c r="A4" i="4" s="1"/>
  <c r="A5" i="4" s="1"/>
  <c r="A6" i="4" s="1"/>
  <c r="A7" i="4" s="1"/>
  <c r="A8" i="4" s="1"/>
  <c r="A2" i="4"/>
  <c r="AJ18" i="12" l="1"/>
  <c r="AJ26" i="12"/>
  <c r="AJ10" i="12"/>
  <c r="AJ35" i="12"/>
  <c r="AJ42" i="12"/>
  <c r="AJ4" i="12"/>
  <c r="AJ49" i="12"/>
  <c r="AJ56" i="12"/>
  <c r="B132" i="11"/>
  <c r="C132" i="11" s="1"/>
  <c r="D132" i="11" s="1"/>
  <c r="E132" i="11" s="1"/>
  <c r="F132" i="11" s="1"/>
  <c r="G132" i="11" s="1"/>
  <c r="H132" i="11" s="1"/>
  <c r="I132" i="11" s="1"/>
  <c r="J132" i="11" s="1"/>
  <c r="K132" i="11" s="1"/>
  <c r="L132" i="11" s="1"/>
  <c r="M132" i="11" s="1"/>
  <c r="N132" i="11" s="1"/>
  <c r="O132" i="11" s="1"/>
  <c r="P132" i="11" s="1"/>
  <c r="Q132" i="11" s="1"/>
  <c r="R132" i="11" s="1"/>
  <c r="S132" i="11" s="1"/>
  <c r="T132" i="11" s="1"/>
  <c r="U132" i="11" s="1"/>
  <c r="V132" i="11" s="1"/>
  <c r="W132" i="11" s="1"/>
  <c r="X132" i="11" s="1"/>
  <c r="Y132" i="11" s="1"/>
  <c r="Z132" i="11" s="1"/>
  <c r="AA132" i="11" s="1"/>
  <c r="AB132" i="11" s="1"/>
  <c r="AC132" i="11" s="1"/>
  <c r="AD132" i="11" s="1"/>
  <c r="AE132" i="11" s="1"/>
  <c r="AF132" i="11" s="1"/>
  <c r="A133" i="11"/>
  <c r="A139" i="11"/>
  <c r="B138" i="11"/>
  <c r="C138" i="11" s="1"/>
  <c r="D138" i="11" s="1"/>
  <c r="E138" i="11" s="1"/>
  <c r="F138" i="11" s="1"/>
  <c r="G138" i="11" s="1"/>
  <c r="H138" i="11" s="1"/>
  <c r="I138" i="11" s="1"/>
  <c r="J138" i="11" s="1"/>
  <c r="K138" i="11" s="1"/>
  <c r="L138" i="11" s="1"/>
  <c r="M138" i="11" s="1"/>
  <c r="N138" i="11" s="1"/>
  <c r="O138" i="11" s="1"/>
  <c r="P138" i="11" s="1"/>
  <c r="Q138" i="11" s="1"/>
  <c r="R138" i="11" s="1"/>
  <c r="S138" i="11" s="1"/>
  <c r="T138" i="11" s="1"/>
  <c r="U138" i="11" s="1"/>
  <c r="V138" i="11" s="1"/>
  <c r="W138" i="11" s="1"/>
  <c r="X138" i="11" s="1"/>
  <c r="Y138" i="11" s="1"/>
  <c r="Z138" i="11" s="1"/>
  <c r="AA138" i="11" s="1"/>
  <c r="AB138" i="11" s="1"/>
  <c r="AC138" i="11" s="1"/>
  <c r="AD138" i="11" s="1"/>
  <c r="AE138" i="11" s="1"/>
  <c r="AF138" i="11" s="1"/>
  <c r="A153" i="11"/>
  <c r="A146" i="11"/>
  <c r="B145" i="11"/>
  <c r="C145" i="11" s="1"/>
  <c r="D145" i="11" s="1"/>
  <c r="E145" i="11" s="1"/>
  <c r="F145" i="11" s="1"/>
  <c r="G145" i="11" s="1"/>
  <c r="H145" i="11" s="1"/>
  <c r="I145" i="11" s="1"/>
  <c r="J145" i="11" s="1"/>
  <c r="K145" i="11" s="1"/>
  <c r="L145" i="11" s="1"/>
  <c r="M145" i="11" s="1"/>
  <c r="N145" i="11" s="1"/>
  <c r="O145" i="11" s="1"/>
  <c r="P145" i="11" s="1"/>
  <c r="Q145" i="11" s="1"/>
  <c r="R145" i="11" s="1"/>
  <c r="S145" i="11" s="1"/>
  <c r="T145" i="11" s="1"/>
  <c r="U145" i="11" s="1"/>
  <c r="V145" i="11" s="1"/>
  <c r="W145" i="11" s="1"/>
  <c r="X145" i="11" s="1"/>
  <c r="Y145" i="11" s="1"/>
  <c r="Z145" i="11" s="1"/>
  <c r="AA145" i="11" s="1"/>
  <c r="AB145" i="11" s="1"/>
  <c r="AC145" i="11" s="1"/>
  <c r="AD145" i="11" s="1"/>
  <c r="AE145" i="11" s="1"/>
  <c r="AF145" i="11" s="1"/>
  <c r="B76" i="11"/>
  <c r="C76" i="11" s="1"/>
  <c r="D76" i="11" s="1"/>
  <c r="E76" i="11" s="1"/>
  <c r="F76" i="11" s="1"/>
  <c r="G76" i="11" s="1"/>
  <c r="H76" i="11" s="1"/>
  <c r="I76" i="11" s="1"/>
  <c r="J76" i="11" s="1"/>
  <c r="K76" i="11" s="1"/>
  <c r="L76" i="11" s="1"/>
  <c r="M76" i="11" s="1"/>
  <c r="N76" i="11" s="1"/>
  <c r="O76" i="11" s="1"/>
  <c r="P76" i="11" s="1"/>
  <c r="Q76" i="11" s="1"/>
  <c r="R76" i="11" s="1"/>
  <c r="S76" i="11" s="1"/>
  <c r="T76" i="11" s="1"/>
  <c r="U76" i="11" s="1"/>
  <c r="V76" i="11" s="1"/>
  <c r="W76" i="11" s="1"/>
  <c r="X76" i="11" s="1"/>
  <c r="Y76" i="11" s="1"/>
  <c r="Z76" i="11" s="1"/>
  <c r="AA76" i="11" s="1"/>
  <c r="AB76" i="11" s="1"/>
  <c r="AC76" i="11" s="1"/>
  <c r="AD76" i="11" s="1"/>
  <c r="AE76" i="11" s="1"/>
  <c r="AF76" i="11" s="1"/>
  <c r="A77" i="11"/>
  <c r="B82" i="11"/>
  <c r="C82" i="11" s="1"/>
  <c r="D82" i="11" s="1"/>
  <c r="E82" i="11" s="1"/>
  <c r="F82" i="11" s="1"/>
  <c r="G82" i="11" s="1"/>
  <c r="H82" i="11" s="1"/>
  <c r="I82" i="11" s="1"/>
  <c r="J82" i="11" s="1"/>
  <c r="K82" i="11" s="1"/>
  <c r="L82" i="11" s="1"/>
  <c r="M82" i="11" s="1"/>
  <c r="N82" i="11" s="1"/>
  <c r="O82" i="11" s="1"/>
  <c r="P82" i="11" s="1"/>
  <c r="Q82" i="11" s="1"/>
  <c r="R82" i="11" s="1"/>
  <c r="S82" i="11" s="1"/>
  <c r="T82" i="11" s="1"/>
  <c r="U82" i="11" s="1"/>
  <c r="V82" i="11" s="1"/>
  <c r="W82" i="11" s="1"/>
  <c r="X82" i="11" s="1"/>
  <c r="Y82" i="11" s="1"/>
  <c r="Z82" i="11" s="1"/>
  <c r="AA82" i="11" s="1"/>
  <c r="AB82" i="11" s="1"/>
  <c r="AC82" i="11" s="1"/>
  <c r="AD82" i="11" s="1"/>
  <c r="AE82" i="11" s="1"/>
  <c r="AF82" i="11" s="1"/>
  <c r="A83" i="11"/>
  <c r="B89" i="11"/>
  <c r="C89" i="11" s="1"/>
  <c r="D89" i="11" s="1"/>
  <c r="E89" i="11" s="1"/>
  <c r="F89" i="11" s="1"/>
  <c r="G89" i="11" s="1"/>
  <c r="H89" i="11" s="1"/>
  <c r="I89" i="11" s="1"/>
  <c r="J89" i="11" s="1"/>
  <c r="K89" i="11" s="1"/>
  <c r="L89" i="11" s="1"/>
  <c r="M89" i="11" s="1"/>
  <c r="N89" i="11" s="1"/>
  <c r="O89" i="11" s="1"/>
  <c r="P89" i="11" s="1"/>
  <c r="Q89" i="11" s="1"/>
  <c r="R89" i="11" s="1"/>
  <c r="S89" i="11" s="1"/>
  <c r="T89" i="11" s="1"/>
  <c r="U89" i="11" s="1"/>
  <c r="V89" i="11" s="1"/>
  <c r="W89" i="11" s="1"/>
  <c r="X89" i="11" s="1"/>
  <c r="Y89" i="11" s="1"/>
  <c r="Z89" i="11" s="1"/>
  <c r="AA89" i="11" s="1"/>
  <c r="AB89" i="11" s="1"/>
  <c r="AC89" i="11" s="1"/>
  <c r="AD89" i="11" s="1"/>
  <c r="AE89" i="11" s="1"/>
  <c r="AF89" i="11" s="1"/>
  <c r="A97" i="11"/>
  <c r="A90" i="11"/>
  <c r="B60" i="11"/>
  <c r="C60" i="11" s="1"/>
  <c r="D60" i="11" s="1"/>
  <c r="E60" i="11" s="1"/>
  <c r="F60" i="11" s="1"/>
  <c r="G60" i="11" s="1"/>
  <c r="H60" i="11" s="1"/>
  <c r="I60" i="11" s="1"/>
  <c r="J60" i="11" s="1"/>
  <c r="K60" i="11" s="1"/>
  <c r="L60" i="11" s="1"/>
  <c r="M60" i="11" s="1"/>
  <c r="N60" i="11" s="1"/>
  <c r="O60" i="11" s="1"/>
  <c r="P60" i="11" s="1"/>
  <c r="Q60" i="11" s="1"/>
  <c r="R60" i="11" s="1"/>
  <c r="S60" i="11" s="1"/>
  <c r="T60" i="11" s="1"/>
  <c r="U60" i="11" s="1"/>
  <c r="V60" i="11" s="1"/>
  <c r="W60" i="11" s="1"/>
  <c r="X60" i="11" s="1"/>
  <c r="Y60" i="11" s="1"/>
  <c r="Z60" i="11" s="1"/>
  <c r="AA60" i="11" s="1"/>
  <c r="AB60" i="11" s="1"/>
  <c r="AC60" i="11" s="1"/>
  <c r="AD60" i="11" s="1"/>
  <c r="AE60" i="11" s="1"/>
  <c r="AF60" i="11" s="1"/>
  <c r="A61" i="11"/>
  <c r="A52" i="11"/>
  <c r="B51" i="11"/>
  <c r="C51" i="11" s="1"/>
  <c r="D51" i="11" s="1"/>
  <c r="E51" i="11" s="1"/>
  <c r="F51" i="11" s="1"/>
  <c r="G51" i="11" s="1"/>
  <c r="H51" i="11" s="1"/>
  <c r="I51" i="11" s="1"/>
  <c r="J51" i="11" s="1"/>
  <c r="K51" i="11" s="1"/>
  <c r="L51" i="11" s="1"/>
  <c r="M51" i="11" s="1"/>
  <c r="N51" i="11" s="1"/>
  <c r="O51" i="11" s="1"/>
  <c r="P51" i="11" s="1"/>
  <c r="Q51" i="11" s="1"/>
  <c r="R51" i="11" s="1"/>
  <c r="S51" i="11" s="1"/>
  <c r="T51" i="11" s="1"/>
  <c r="U51" i="11" s="1"/>
  <c r="V51" i="11" s="1"/>
  <c r="W51" i="11" s="1"/>
  <c r="X51" i="11" s="1"/>
  <c r="Y51" i="11" s="1"/>
  <c r="Z51" i="11" s="1"/>
  <c r="AA51" i="11" s="1"/>
  <c r="AB51" i="11" s="1"/>
  <c r="AC51" i="11" s="1"/>
  <c r="AD51" i="11" s="1"/>
  <c r="AE51" i="11" s="1"/>
  <c r="AF51" i="11" s="1"/>
  <c r="B44" i="11"/>
  <c r="C44" i="11" s="1"/>
  <c r="D44" i="11" s="1"/>
  <c r="E44" i="11" s="1"/>
  <c r="F44" i="11" s="1"/>
  <c r="G44" i="11" s="1"/>
  <c r="H44" i="11" s="1"/>
  <c r="I44" i="11" s="1"/>
  <c r="J44" i="11" s="1"/>
  <c r="K44" i="11" s="1"/>
  <c r="L44" i="11" s="1"/>
  <c r="M44" i="11" s="1"/>
  <c r="N44" i="11" s="1"/>
  <c r="O44" i="11" s="1"/>
  <c r="P44" i="11" s="1"/>
  <c r="Q44" i="11" s="1"/>
  <c r="R44" i="11" s="1"/>
  <c r="S44" i="11" s="1"/>
  <c r="T44" i="11" s="1"/>
  <c r="U44" i="11" s="1"/>
  <c r="V44" i="11" s="1"/>
  <c r="W44" i="11" s="1"/>
  <c r="X44" i="11" s="1"/>
  <c r="Y44" i="11" s="1"/>
  <c r="Z44" i="11" s="1"/>
  <c r="AA44" i="11" s="1"/>
  <c r="AB44" i="11" s="1"/>
  <c r="AC44" i="11" s="1"/>
  <c r="AD44" i="11" s="1"/>
  <c r="AE44" i="11" s="1"/>
  <c r="AF44" i="11" s="1"/>
  <c r="A45" i="11"/>
  <c r="A37" i="11"/>
  <c r="B36" i="11"/>
  <c r="C36" i="11" s="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Y36" i="11" s="1"/>
  <c r="Z36" i="11" s="1"/>
  <c r="AA36" i="11" s="1"/>
  <c r="AB36" i="11" s="1"/>
  <c r="AC36" i="11" s="1"/>
  <c r="AD36" i="11" s="1"/>
  <c r="AE36" i="11" s="1"/>
  <c r="AF36" i="11" s="1"/>
  <c r="B28" i="11"/>
  <c r="C28" i="11" s="1"/>
  <c r="D28" i="11" s="1"/>
  <c r="E28" i="11" s="1"/>
  <c r="F28" i="11" s="1"/>
  <c r="G28" i="11" s="1"/>
  <c r="H28" i="11" s="1"/>
  <c r="I28" i="11" s="1"/>
  <c r="J28" i="11" s="1"/>
  <c r="K28" i="11" s="1"/>
  <c r="L28" i="11" s="1"/>
  <c r="M28" i="11" s="1"/>
  <c r="N28" i="11" s="1"/>
  <c r="O28" i="11" s="1"/>
  <c r="P28" i="11" s="1"/>
  <c r="Q28" i="11" s="1"/>
  <c r="R28" i="11" s="1"/>
  <c r="S28" i="11" s="1"/>
  <c r="T28" i="11" s="1"/>
  <c r="U28" i="11" s="1"/>
  <c r="V28" i="11" s="1"/>
  <c r="W28" i="11" s="1"/>
  <c r="X28" i="11" s="1"/>
  <c r="Y28" i="11" s="1"/>
  <c r="Z28" i="11" s="1"/>
  <c r="AA28" i="11" s="1"/>
  <c r="AB28" i="11" s="1"/>
  <c r="AC28" i="11" s="1"/>
  <c r="AD28" i="11" s="1"/>
  <c r="AE28" i="11" s="1"/>
  <c r="AF28" i="11" s="1"/>
  <c r="A29" i="11"/>
  <c r="B19" i="11"/>
  <c r="C19" i="11" s="1"/>
  <c r="D19" i="11" s="1"/>
  <c r="E19" i="11" s="1"/>
  <c r="F19" i="11" s="1"/>
  <c r="G19" i="11" s="1"/>
  <c r="H19" i="11" s="1"/>
  <c r="I19" i="11" s="1"/>
  <c r="J19" i="11" s="1"/>
  <c r="K19" i="11" s="1"/>
  <c r="L19" i="11" s="1"/>
  <c r="M19" i="11" s="1"/>
  <c r="N19" i="11" s="1"/>
  <c r="O19" i="11" s="1"/>
  <c r="P19" i="11" s="1"/>
  <c r="Q19" i="11" s="1"/>
  <c r="R19" i="11" s="1"/>
  <c r="S19" i="11" s="1"/>
  <c r="T19" i="11" s="1"/>
  <c r="U19" i="11" s="1"/>
  <c r="V19" i="11" s="1"/>
  <c r="W19" i="11" s="1"/>
  <c r="X19" i="11" s="1"/>
  <c r="Y19" i="11" s="1"/>
  <c r="Z19" i="11" s="1"/>
  <c r="AA19" i="11" s="1"/>
  <c r="AB19" i="11" s="1"/>
  <c r="AC19" i="11" s="1"/>
  <c r="AD19" i="11" s="1"/>
  <c r="AE19" i="11" s="1"/>
  <c r="AF19" i="11" s="1"/>
  <c r="A20" i="11"/>
  <c r="A13" i="11"/>
  <c r="B12" i="11"/>
  <c r="C12" i="11" s="1"/>
  <c r="D12" i="11" s="1"/>
  <c r="E12" i="11" s="1"/>
  <c r="F12" i="11" s="1"/>
  <c r="G12" i="11" s="1"/>
  <c r="H12" i="11" s="1"/>
  <c r="I12" i="11" s="1"/>
  <c r="J12" i="11" s="1"/>
  <c r="K12" i="11" s="1"/>
  <c r="L12" i="11" s="1"/>
  <c r="M12" i="11" s="1"/>
  <c r="N12" i="11" s="1"/>
  <c r="O12" i="11" s="1"/>
  <c r="P12" i="11" s="1"/>
  <c r="Q12" i="11" s="1"/>
  <c r="R12" i="11" s="1"/>
  <c r="S12" i="11" s="1"/>
  <c r="T12" i="11" s="1"/>
  <c r="U12" i="11" s="1"/>
  <c r="V12" i="11" s="1"/>
  <c r="W12" i="11" s="1"/>
  <c r="X12" i="11" s="1"/>
  <c r="Y12" i="11" s="1"/>
  <c r="Z12" i="11" s="1"/>
  <c r="AA12" i="11" s="1"/>
  <c r="AB12" i="11" s="1"/>
  <c r="AC12" i="11" s="1"/>
  <c r="AD12" i="11" s="1"/>
  <c r="AE12" i="11" s="1"/>
  <c r="AF12" i="11" s="1"/>
  <c r="A6" i="11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P5" i="11" s="1"/>
  <c r="Q5" i="11" s="1"/>
  <c r="R5" i="11" s="1"/>
  <c r="S5" i="11" s="1"/>
  <c r="T5" i="11" s="1"/>
  <c r="U5" i="11" s="1"/>
  <c r="V5" i="11" s="1"/>
  <c r="W5" i="11" s="1"/>
  <c r="X5" i="11" s="1"/>
  <c r="Y5" i="11" s="1"/>
  <c r="Z5" i="11" s="1"/>
  <c r="AA5" i="11" s="1"/>
  <c r="AB5" i="11" s="1"/>
  <c r="AC5" i="11" s="1"/>
  <c r="AD5" i="11" s="1"/>
  <c r="AE5" i="11" s="1"/>
  <c r="AF5" i="11" s="1"/>
  <c r="A26" i="9"/>
  <c r="A27" i="9" s="1"/>
  <c r="A28" i="9" s="1"/>
  <c r="A29" i="9" s="1"/>
  <c r="A30" i="9" s="1"/>
  <c r="A31" i="9" s="1"/>
  <c r="A32" i="9" s="1"/>
  <c r="A33" i="9"/>
  <c r="B60" i="5"/>
  <c r="C60" i="5" s="1"/>
  <c r="D60" i="5" s="1"/>
  <c r="E60" i="5" s="1"/>
  <c r="F60" i="5" s="1"/>
  <c r="G60" i="5" s="1"/>
  <c r="H60" i="5" s="1"/>
  <c r="I60" i="5" s="1"/>
  <c r="J60" i="5" s="1"/>
  <c r="K60" i="5" s="1"/>
  <c r="L60" i="5" s="1"/>
  <c r="M60" i="5" s="1"/>
  <c r="N60" i="5" s="1"/>
  <c r="O60" i="5" s="1"/>
  <c r="A61" i="5"/>
  <c r="B53" i="5"/>
  <c r="C53" i="5" s="1"/>
  <c r="D53" i="5" s="1"/>
  <c r="E53" i="5" s="1"/>
  <c r="F53" i="5" s="1"/>
  <c r="G53" i="5" s="1"/>
  <c r="H53" i="5" s="1"/>
  <c r="I53" i="5" s="1"/>
  <c r="J53" i="5" s="1"/>
  <c r="K53" i="5" s="1"/>
  <c r="L53" i="5" s="1"/>
  <c r="M53" i="5" s="1"/>
  <c r="N53" i="5" s="1"/>
  <c r="O53" i="5" s="1"/>
  <c r="A54" i="5"/>
  <c r="B44" i="5"/>
  <c r="C44" i="5" s="1"/>
  <c r="D44" i="5" s="1"/>
  <c r="E44" i="5" s="1"/>
  <c r="F44" i="5" s="1"/>
  <c r="G44" i="5" s="1"/>
  <c r="H44" i="5" s="1"/>
  <c r="I44" i="5" s="1"/>
  <c r="J44" i="5" s="1"/>
  <c r="K44" i="5" s="1"/>
  <c r="L44" i="5" s="1"/>
  <c r="M44" i="5" s="1"/>
  <c r="N44" i="5" s="1"/>
  <c r="O44" i="5" s="1"/>
  <c r="A45" i="5"/>
  <c r="B37" i="5"/>
  <c r="C37" i="5" s="1"/>
  <c r="D37" i="5" s="1"/>
  <c r="E37" i="5" s="1"/>
  <c r="F37" i="5" s="1"/>
  <c r="G37" i="5" s="1"/>
  <c r="H37" i="5" s="1"/>
  <c r="I37" i="5" s="1"/>
  <c r="J37" i="5" s="1"/>
  <c r="K37" i="5" s="1"/>
  <c r="L37" i="5" s="1"/>
  <c r="M37" i="5" s="1"/>
  <c r="N37" i="5" s="1"/>
  <c r="O37" i="5" s="1"/>
  <c r="A38" i="5"/>
  <c r="B29" i="5"/>
  <c r="C29" i="5" s="1"/>
  <c r="D29" i="5" s="1"/>
  <c r="E29" i="5" s="1"/>
  <c r="F29" i="5" s="1"/>
  <c r="G29" i="5" s="1"/>
  <c r="H29" i="5" s="1"/>
  <c r="I29" i="5" s="1"/>
  <c r="J29" i="5" s="1"/>
  <c r="K29" i="5" s="1"/>
  <c r="L29" i="5" s="1"/>
  <c r="M29" i="5" s="1"/>
  <c r="N29" i="5" s="1"/>
  <c r="O29" i="5" s="1"/>
  <c r="A30" i="5"/>
  <c r="B21" i="5"/>
  <c r="C21" i="5" s="1"/>
  <c r="D21" i="5" s="1"/>
  <c r="E21" i="5" s="1"/>
  <c r="F21" i="5" s="1"/>
  <c r="G21" i="5" s="1"/>
  <c r="H21" i="5" s="1"/>
  <c r="I21" i="5" s="1"/>
  <c r="J21" i="5" s="1"/>
  <c r="K21" i="5" s="1"/>
  <c r="L21" i="5" s="1"/>
  <c r="M21" i="5" s="1"/>
  <c r="N21" i="5" s="1"/>
  <c r="O21" i="5" s="1"/>
  <c r="A22" i="5"/>
  <c r="B13" i="5"/>
  <c r="C13" i="5" s="1"/>
  <c r="D13" i="5" s="1"/>
  <c r="E13" i="5" s="1"/>
  <c r="F13" i="5" s="1"/>
  <c r="G13" i="5" s="1"/>
  <c r="H13" i="5" s="1"/>
  <c r="I13" i="5" s="1"/>
  <c r="J13" i="5" s="1"/>
  <c r="K13" i="5" s="1"/>
  <c r="L13" i="5" s="1"/>
  <c r="M13" i="5" s="1"/>
  <c r="N13" i="5" s="1"/>
  <c r="O13" i="5" s="1"/>
  <c r="A14" i="5"/>
  <c r="B25" i="5"/>
  <c r="C25" i="5" s="1"/>
  <c r="D25" i="5" s="1"/>
  <c r="E25" i="5" s="1"/>
  <c r="F25" i="5" s="1"/>
  <c r="G25" i="5" s="1"/>
  <c r="H25" i="5" s="1"/>
  <c r="I25" i="5" s="1"/>
  <c r="J25" i="5" s="1"/>
  <c r="K25" i="5" s="1"/>
  <c r="L25" i="5" s="1"/>
  <c r="M25" i="5" s="1"/>
  <c r="N25" i="5" s="1"/>
  <c r="O25" i="5" s="1"/>
  <c r="AJ50" i="12" l="1"/>
  <c r="AJ36" i="12"/>
  <c r="AJ43" i="12"/>
  <c r="AJ11" i="12"/>
  <c r="AJ27" i="12"/>
  <c r="AJ5" i="12"/>
  <c r="AJ19" i="12"/>
  <c r="A147" i="11"/>
  <c r="B146" i="11"/>
  <c r="C146" i="11" s="1"/>
  <c r="D146" i="11" s="1"/>
  <c r="E146" i="11" s="1"/>
  <c r="F146" i="11" s="1"/>
  <c r="G146" i="11" s="1"/>
  <c r="H146" i="11" s="1"/>
  <c r="I146" i="11" s="1"/>
  <c r="J146" i="11" s="1"/>
  <c r="K146" i="11" s="1"/>
  <c r="L146" i="11" s="1"/>
  <c r="M146" i="11" s="1"/>
  <c r="N146" i="11" s="1"/>
  <c r="O146" i="11" s="1"/>
  <c r="P146" i="11" s="1"/>
  <c r="Q146" i="11" s="1"/>
  <c r="R146" i="11" s="1"/>
  <c r="S146" i="11" s="1"/>
  <c r="T146" i="11" s="1"/>
  <c r="U146" i="11" s="1"/>
  <c r="V146" i="11" s="1"/>
  <c r="W146" i="11" s="1"/>
  <c r="X146" i="11" s="1"/>
  <c r="Y146" i="11" s="1"/>
  <c r="Z146" i="11" s="1"/>
  <c r="AA146" i="11" s="1"/>
  <c r="AB146" i="11" s="1"/>
  <c r="AC146" i="11" s="1"/>
  <c r="AD146" i="11" s="1"/>
  <c r="AE146" i="11" s="1"/>
  <c r="AF146" i="11" s="1"/>
  <c r="A161" i="11"/>
  <c r="A154" i="11"/>
  <c r="B153" i="11"/>
  <c r="C153" i="11" s="1"/>
  <c r="D153" i="11" s="1"/>
  <c r="E153" i="11" s="1"/>
  <c r="F153" i="11" s="1"/>
  <c r="G153" i="11" s="1"/>
  <c r="H153" i="11" s="1"/>
  <c r="I153" i="11" s="1"/>
  <c r="J153" i="11" s="1"/>
  <c r="K153" i="11" s="1"/>
  <c r="L153" i="11" s="1"/>
  <c r="M153" i="11" s="1"/>
  <c r="N153" i="11" s="1"/>
  <c r="O153" i="11" s="1"/>
  <c r="P153" i="11" s="1"/>
  <c r="Q153" i="11" s="1"/>
  <c r="R153" i="11" s="1"/>
  <c r="S153" i="11" s="1"/>
  <c r="T153" i="11" s="1"/>
  <c r="U153" i="11" s="1"/>
  <c r="V153" i="11" s="1"/>
  <c r="W153" i="11" s="1"/>
  <c r="X153" i="11" s="1"/>
  <c r="Y153" i="11" s="1"/>
  <c r="Z153" i="11" s="1"/>
  <c r="AA153" i="11" s="1"/>
  <c r="AB153" i="11" s="1"/>
  <c r="AC153" i="11" s="1"/>
  <c r="AD153" i="11" s="1"/>
  <c r="AE153" i="11" s="1"/>
  <c r="AF153" i="11" s="1"/>
  <c r="A140" i="11"/>
  <c r="B139" i="11"/>
  <c r="C139" i="11" s="1"/>
  <c r="D139" i="11" s="1"/>
  <c r="E139" i="11" s="1"/>
  <c r="F139" i="11" s="1"/>
  <c r="G139" i="11" s="1"/>
  <c r="H139" i="11" s="1"/>
  <c r="I139" i="11" s="1"/>
  <c r="J139" i="11" s="1"/>
  <c r="K139" i="11" s="1"/>
  <c r="L139" i="11" s="1"/>
  <c r="M139" i="11" s="1"/>
  <c r="N139" i="11" s="1"/>
  <c r="O139" i="11" s="1"/>
  <c r="P139" i="11" s="1"/>
  <c r="Q139" i="11" s="1"/>
  <c r="R139" i="11" s="1"/>
  <c r="S139" i="11" s="1"/>
  <c r="T139" i="11" s="1"/>
  <c r="U139" i="11" s="1"/>
  <c r="V139" i="11" s="1"/>
  <c r="W139" i="11" s="1"/>
  <c r="X139" i="11" s="1"/>
  <c r="Y139" i="11" s="1"/>
  <c r="Z139" i="11" s="1"/>
  <c r="AA139" i="11" s="1"/>
  <c r="AB139" i="11" s="1"/>
  <c r="AC139" i="11" s="1"/>
  <c r="AD139" i="11" s="1"/>
  <c r="AE139" i="11" s="1"/>
  <c r="AF139" i="11" s="1"/>
  <c r="B133" i="11"/>
  <c r="C133" i="11" s="1"/>
  <c r="D133" i="11" s="1"/>
  <c r="E133" i="11" s="1"/>
  <c r="F133" i="11" s="1"/>
  <c r="G133" i="11" s="1"/>
  <c r="H133" i="11" s="1"/>
  <c r="I133" i="11" s="1"/>
  <c r="J133" i="11" s="1"/>
  <c r="K133" i="11" s="1"/>
  <c r="L133" i="11" s="1"/>
  <c r="M133" i="11" s="1"/>
  <c r="N133" i="11" s="1"/>
  <c r="O133" i="11" s="1"/>
  <c r="P133" i="11" s="1"/>
  <c r="Q133" i="11" s="1"/>
  <c r="R133" i="11" s="1"/>
  <c r="S133" i="11" s="1"/>
  <c r="T133" i="11" s="1"/>
  <c r="U133" i="11" s="1"/>
  <c r="V133" i="11" s="1"/>
  <c r="W133" i="11" s="1"/>
  <c r="X133" i="11" s="1"/>
  <c r="Y133" i="11" s="1"/>
  <c r="Z133" i="11" s="1"/>
  <c r="AA133" i="11" s="1"/>
  <c r="AB133" i="11" s="1"/>
  <c r="AC133" i="11" s="1"/>
  <c r="AD133" i="11" s="1"/>
  <c r="AE133" i="11" s="1"/>
  <c r="AF133" i="11" s="1"/>
  <c r="A134" i="11"/>
  <c r="B90" i="11"/>
  <c r="C90" i="11" s="1"/>
  <c r="D90" i="11" s="1"/>
  <c r="E90" i="11" s="1"/>
  <c r="F90" i="11" s="1"/>
  <c r="G90" i="11" s="1"/>
  <c r="H90" i="11" s="1"/>
  <c r="I90" i="11" s="1"/>
  <c r="J90" i="11" s="1"/>
  <c r="K90" i="11" s="1"/>
  <c r="L90" i="11" s="1"/>
  <c r="M90" i="11" s="1"/>
  <c r="N90" i="11" s="1"/>
  <c r="O90" i="11" s="1"/>
  <c r="P90" i="11" s="1"/>
  <c r="Q90" i="11" s="1"/>
  <c r="R90" i="11" s="1"/>
  <c r="S90" i="11" s="1"/>
  <c r="T90" i="11" s="1"/>
  <c r="U90" i="11" s="1"/>
  <c r="V90" i="11" s="1"/>
  <c r="W90" i="11" s="1"/>
  <c r="X90" i="11" s="1"/>
  <c r="Y90" i="11" s="1"/>
  <c r="Z90" i="11" s="1"/>
  <c r="AA90" i="11" s="1"/>
  <c r="AB90" i="11" s="1"/>
  <c r="AC90" i="11" s="1"/>
  <c r="AD90" i="11" s="1"/>
  <c r="AE90" i="11" s="1"/>
  <c r="AF90" i="11" s="1"/>
  <c r="A91" i="11"/>
  <c r="A105" i="11"/>
  <c r="B97" i="11"/>
  <c r="C97" i="11" s="1"/>
  <c r="D97" i="11" s="1"/>
  <c r="E97" i="11" s="1"/>
  <c r="F97" i="11" s="1"/>
  <c r="G97" i="11" s="1"/>
  <c r="H97" i="11" s="1"/>
  <c r="I97" i="11" s="1"/>
  <c r="J97" i="11" s="1"/>
  <c r="K97" i="11" s="1"/>
  <c r="L97" i="11" s="1"/>
  <c r="M97" i="11" s="1"/>
  <c r="N97" i="11" s="1"/>
  <c r="O97" i="11" s="1"/>
  <c r="P97" i="11" s="1"/>
  <c r="Q97" i="11" s="1"/>
  <c r="R97" i="11" s="1"/>
  <c r="S97" i="11" s="1"/>
  <c r="T97" i="11" s="1"/>
  <c r="U97" i="11" s="1"/>
  <c r="V97" i="11" s="1"/>
  <c r="W97" i="11" s="1"/>
  <c r="X97" i="11" s="1"/>
  <c r="Y97" i="11" s="1"/>
  <c r="Z97" i="11" s="1"/>
  <c r="AA97" i="11" s="1"/>
  <c r="AB97" i="11" s="1"/>
  <c r="AC97" i="11" s="1"/>
  <c r="AD97" i="11" s="1"/>
  <c r="AE97" i="11" s="1"/>
  <c r="AF97" i="11" s="1"/>
  <c r="A98" i="11"/>
  <c r="B83" i="11"/>
  <c r="C83" i="11" s="1"/>
  <c r="D83" i="11" s="1"/>
  <c r="E83" i="11" s="1"/>
  <c r="F83" i="11" s="1"/>
  <c r="G83" i="11" s="1"/>
  <c r="H83" i="11" s="1"/>
  <c r="I83" i="11" s="1"/>
  <c r="J83" i="11" s="1"/>
  <c r="K83" i="11" s="1"/>
  <c r="L83" i="11" s="1"/>
  <c r="M83" i="11" s="1"/>
  <c r="N83" i="11" s="1"/>
  <c r="O83" i="11" s="1"/>
  <c r="P83" i="11" s="1"/>
  <c r="Q83" i="11" s="1"/>
  <c r="R83" i="11" s="1"/>
  <c r="S83" i="11" s="1"/>
  <c r="T83" i="11" s="1"/>
  <c r="U83" i="11" s="1"/>
  <c r="V83" i="11" s="1"/>
  <c r="W83" i="11" s="1"/>
  <c r="X83" i="11" s="1"/>
  <c r="Y83" i="11" s="1"/>
  <c r="Z83" i="11" s="1"/>
  <c r="AA83" i="11" s="1"/>
  <c r="AB83" i="11" s="1"/>
  <c r="AC83" i="11" s="1"/>
  <c r="AD83" i="11" s="1"/>
  <c r="AE83" i="11" s="1"/>
  <c r="AF83" i="11" s="1"/>
  <c r="A84" i="11"/>
  <c r="B77" i="11"/>
  <c r="C77" i="11" s="1"/>
  <c r="D77" i="11" s="1"/>
  <c r="E77" i="11" s="1"/>
  <c r="F77" i="11" s="1"/>
  <c r="G77" i="11" s="1"/>
  <c r="H77" i="11" s="1"/>
  <c r="I77" i="11" s="1"/>
  <c r="J77" i="11" s="1"/>
  <c r="K77" i="11" s="1"/>
  <c r="L77" i="11" s="1"/>
  <c r="M77" i="11" s="1"/>
  <c r="N77" i="11" s="1"/>
  <c r="O77" i="11" s="1"/>
  <c r="P77" i="11" s="1"/>
  <c r="Q77" i="11" s="1"/>
  <c r="R77" i="11" s="1"/>
  <c r="S77" i="11" s="1"/>
  <c r="T77" i="11" s="1"/>
  <c r="U77" i="11" s="1"/>
  <c r="V77" i="11" s="1"/>
  <c r="W77" i="11" s="1"/>
  <c r="X77" i="11" s="1"/>
  <c r="Y77" i="11" s="1"/>
  <c r="Z77" i="11" s="1"/>
  <c r="AA77" i="11" s="1"/>
  <c r="AB77" i="11" s="1"/>
  <c r="AC77" i="11" s="1"/>
  <c r="AD77" i="11" s="1"/>
  <c r="AE77" i="11" s="1"/>
  <c r="AF77" i="11" s="1"/>
  <c r="A78" i="11"/>
  <c r="B61" i="11"/>
  <c r="C61" i="11" s="1"/>
  <c r="D61" i="11" s="1"/>
  <c r="E61" i="11" s="1"/>
  <c r="F61" i="11" s="1"/>
  <c r="G61" i="11" s="1"/>
  <c r="H61" i="11" s="1"/>
  <c r="I61" i="11" s="1"/>
  <c r="J61" i="11" s="1"/>
  <c r="K61" i="11" s="1"/>
  <c r="L61" i="11" s="1"/>
  <c r="M61" i="11" s="1"/>
  <c r="N61" i="11" s="1"/>
  <c r="O61" i="11" s="1"/>
  <c r="P61" i="11" s="1"/>
  <c r="Q61" i="11" s="1"/>
  <c r="R61" i="11" s="1"/>
  <c r="S61" i="11" s="1"/>
  <c r="T61" i="11" s="1"/>
  <c r="U61" i="11" s="1"/>
  <c r="V61" i="11" s="1"/>
  <c r="W61" i="11" s="1"/>
  <c r="X61" i="11" s="1"/>
  <c r="Y61" i="11" s="1"/>
  <c r="Z61" i="11" s="1"/>
  <c r="AA61" i="11" s="1"/>
  <c r="AB61" i="11" s="1"/>
  <c r="AC61" i="11" s="1"/>
  <c r="AD61" i="11" s="1"/>
  <c r="AE61" i="11" s="1"/>
  <c r="AF61" i="11" s="1"/>
  <c r="A62" i="11"/>
  <c r="B52" i="11"/>
  <c r="C52" i="11" s="1"/>
  <c r="D52" i="11" s="1"/>
  <c r="E52" i="11" s="1"/>
  <c r="F52" i="11" s="1"/>
  <c r="G52" i="11" s="1"/>
  <c r="H52" i="11" s="1"/>
  <c r="I52" i="11" s="1"/>
  <c r="J52" i="11" s="1"/>
  <c r="K52" i="11" s="1"/>
  <c r="L52" i="11" s="1"/>
  <c r="M52" i="11" s="1"/>
  <c r="N52" i="11" s="1"/>
  <c r="O52" i="11" s="1"/>
  <c r="P52" i="11" s="1"/>
  <c r="Q52" i="11" s="1"/>
  <c r="R52" i="11" s="1"/>
  <c r="S52" i="11" s="1"/>
  <c r="T52" i="11" s="1"/>
  <c r="U52" i="11" s="1"/>
  <c r="V52" i="11" s="1"/>
  <c r="W52" i="11" s="1"/>
  <c r="X52" i="11" s="1"/>
  <c r="Y52" i="11" s="1"/>
  <c r="Z52" i="11" s="1"/>
  <c r="AA52" i="11" s="1"/>
  <c r="AB52" i="11" s="1"/>
  <c r="AC52" i="11" s="1"/>
  <c r="AD52" i="11" s="1"/>
  <c r="AE52" i="11" s="1"/>
  <c r="AF52" i="11" s="1"/>
  <c r="A53" i="11"/>
  <c r="B45" i="11"/>
  <c r="C45" i="11" s="1"/>
  <c r="D45" i="11" s="1"/>
  <c r="E45" i="11" s="1"/>
  <c r="F45" i="11" s="1"/>
  <c r="G45" i="11" s="1"/>
  <c r="H45" i="11" s="1"/>
  <c r="I45" i="11" s="1"/>
  <c r="J45" i="11" s="1"/>
  <c r="K45" i="11" s="1"/>
  <c r="L45" i="11" s="1"/>
  <c r="M45" i="11" s="1"/>
  <c r="N45" i="11" s="1"/>
  <c r="O45" i="11" s="1"/>
  <c r="P45" i="11" s="1"/>
  <c r="Q45" i="11" s="1"/>
  <c r="R45" i="11" s="1"/>
  <c r="S45" i="11" s="1"/>
  <c r="T45" i="11" s="1"/>
  <c r="U45" i="11" s="1"/>
  <c r="V45" i="11" s="1"/>
  <c r="W45" i="11" s="1"/>
  <c r="X45" i="11" s="1"/>
  <c r="Y45" i="11" s="1"/>
  <c r="Z45" i="11" s="1"/>
  <c r="AA45" i="11" s="1"/>
  <c r="AB45" i="11" s="1"/>
  <c r="AC45" i="11" s="1"/>
  <c r="AD45" i="11" s="1"/>
  <c r="AE45" i="11" s="1"/>
  <c r="AF45" i="11" s="1"/>
  <c r="A46" i="11"/>
  <c r="B37" i="11"/>
  <c r="C37" i="11" s="1"/>
  <c r="D37" i="11" s="1"/>
  <c r="E37" i="11" s="1"/>
  <c r="F37" i="11" s="1"/>
  <c r="G37" i="11" s="1"/>
  <c r="H37" i="11" s="1"/>
  <c r="I37" i="11" s="1"/>
  <c r="J37" i="11" s="1"/>
  <c r="K37" i="11" s="1"/>
  <c r="L37" i="11" s="1"/>
  <c r="M37" i="11" s="1"/>
  <c r="N37" i="11" s="1"/>
  <c r="O37" i="11" s="1"/>
  <c r="P37" i="11" s="1"/>
  <c r="Q37" i="11" s="1"/>
  <c r="R37" i="11" s="1"/>
  <c r="S37" i="11" s="1"/>
  <c r="T37" i="11" s="1"/>
  <c r="U37" i="11" s="1"/>
  <c r="V37" i="11" s="1"/>
  <c r="W37" i="11" s="1"/>
  <c r="X37" i="11" s="1"/>
  <c r="Y37" i="11" s="1"/>
  <c r="Z37" i="11" s="1"/>
  <c r="AA37" i="11" s="1"/>
  <c r="AB37" i="11" s="1"/>
  <c r="AC37" i="11" s="1"/>
  <c r="AD37" i="11" s="1"/>
  <c r="AE37" i="11" s="1"/>
  <c r="AF37" i="11" s="1"/>
  <c r="A38" i="11"/>
  <c r="B29" i="11"/>
  <c r="C29" i="11" s="1"/>
  <c r="D29" i="11" s="1"/>
  <c r="E29" i="11" s="1"/>
  <c r="F29" i="11" s="1"/>
  <c r="G29" i="11" s="1"/>
  <c r="H29" i="11" s="1"/>
  <c r="I29" i="11" s="1"/>
  <c r="J29" i="11" s="1"/>
  <c r="K29" i="11" s="1"/>
  <c r="L29" i="11" s="1"/>
  <c r="M29" i="11" s="1"/>
  <c r="N29" i="11" s="1"/>
  <c r="O29" i="11" s="1"/>
  <c r="P29" i="11" s="1"/>
  <c r="Q29" i="11" s="1"/>
  <c r="R29" i="11" s="1"/>
  <c r="S29" i="11" s="1"/>
  <c r="T29" i="11" s="1"/>
  <c r="U29" i="11" s="1"/>
  <c r="V29" i="11" s="1"/>
  <c r="W29" i="11" s="1"/>
  <c r="X29" i="11" s="1"/>
  <c r="Y29" i="11" s="1"/>
  <c r="Z29" i="11" s="1"/>
  <c r="AA29" i="11" s="1"/>
  <c r="AB29" i="11" s="1"/>
  <c r="AC29" i="11" s="1"/>
  <c r="AD29" i="11" s="1"/>
  <c r="AE29" i="11" s="1"/>
  <c r="AF29" i="11" s="1"/>
  <c r="A30" i="11"/>
  <c r="A21" i="11"/>
  <c r="B20" i="11"/>
  <c r="C20" i="11" s="1"/>
  <c r="D20" i="11" s="1"/>
  <c r="E20" i="11" s="1"/>
  <c r="F20" i="11" s="1"/>
  <c r="G20" i="11" s="1"/>
  <c r="H20" i="11" s="1"/>
  <c r="I20" i="11" s="1"/>
  <c r="J20" i="11" s="1"/>
  <c r="K20" i="11" s="1"/>
  <c r="L20" i="11" s="1"/>
  <c r="M20" i="11" s="1"/>
  <c r="N20" i="11" s="1"/>
  <c r="O20" i="11" s="1"/>
  <c r="P20" i="11" s="1"/>
  <c r="Q20" i="11" s="1"/>
  <c r="R20" i="11" s="1"/>
  <c r="S20" i="11" s="1"/>
  <c r="T20" i="11" s="1"/>
  <c r="U20" i="11" s="1"/>
  <c r="V20" i="11" s="1"/>
  <c r="W20" i="11" s="1"/>
  <c r="X20" i="11" s="1"/>
  <c r="Y20" i="11" s="1"/>
  <c r="Z20" i="11" s="1"/>
  <c r="AA20" i="11" s="1"/>
  <c r="AB20" i="11" s="1"/>
  <c r="AC20" i="11" s="1"/>
  <c r="AD20" i="11" s="1"/>
  <c r="AE20" i="11" s="1"/>
  <c r="AF20" i="11" s="1"/>
  <c r="A14" i="11"/>
  <c r="B13" i="11"/>
  <c r="C13" i="11" s="1"/>
  <c r="D13" i="11" s="1"/>
  <c r="E13" i="11" s="1"/>
  <c r="F13" i="11" s="1"/>
  <c r="G13" i="11" s="1"/>
  <c r="H13" i="11" s="1"/>
  <c r="I13" i="11" s="1"/>
  <c r="J13" i="11" s="1"/>
  <c r="K13" i="11" s="1"/>
  <c r="L13" i="11" s="1"/>
  <c r="M13" i="11" s="1"/>
  <c r="N13" i="11" s="1"/>
  <c r="O13" i="11" s="1"/>
  <c r="P13" i="11" s="1"/>
  <c r="Q13" i="11" s="1"/>
  <c r="R13" i="11" s="1"/>
  <c r="S13" i="11" s="1"/>
  <c r="T13" i="11" s="1"/>
  <c r="U13" i="11" s="1"/>
  <c r="V13" i="11" s="1"/>
  <c r="W13" i="11" s="1"/>
  <c r="X13" i="11" s="1"/>
  <c r="Y13" i="11" s="1"/>
  <c r="Z13" i="11" s="1"/>
  <c r="AA13" i="11" s="1"/>
  <c r="AB13" i="11" s="1"/>
  <c r="AC13" i="11" s="1"/>
  <c r="AD13" i="11" s="1"/>
  <c r="AE13" i="11" s="1"/>
  <c r="AF13" i="11" s="1"/>
  <c r="A7" i="11"/>
  <c r="B6" i="11"/>
  <c r="C6" i="11" s="1"/>
  <c r="D6" i="11" s="1"/>
  <c r="E6" i="11" s="1"/>
  <c r="F6" i="11" s="1"/>
  <c r="G6" i="11" s="1"/>
  <c r="H6" i="11" s="1"/>
  <c r="I6" i="11" s="1"/>
  <c r="J6" i="11" s="1"/>
  <c r="K6" i="11" s="1"/>
  <c r="L6" i="11" s="1"/>
  <c r="M6" i="11" s="1"/>
  <c r="N6" i="11" s="1"/>
  <c r="O6" i="11" s="1"/>
  <c r="P6" i="11" s="1"/>
  <c r="Q6" i="11" s="1"/>
  <c r="R6" i="11" s="1"/>
  <c r="S6" i="11" s="1"/>
  <c r="T6" i="11" s="1"/>
  <c r="U6" i="11" s="1"/>
  <c r="V6" i="11" s="1"/>
  <c r="W6" i="11" s="1"/>
  <c r="X6" i="11" s="1"/>
  <c r="Y6" i="11" s="1"/>
  <c r="Z6" i="11" s="1"/>
  <c r="AA6" i="11" s="1"/>
  <c r="AB6" i="11" s="1"/>
  <c r="AC6" i="11" s="1"/>
  <c r="AD6" i="11" s="1"/>
  <c r="AE6" i="11" s="1"/>
  <c r="AF6" i="11" s="1"/>
  <c r="A34" i="9"/>
  <c r="A35" i="9" s="1"/>
  <c r="A36" i="9" s="1"/>
  <c r="A37" i="9" s="1"/>
  <c r="A38" i="9" s="1"/>
  <c r="A39" i="9" s="1"/>
  <c r="A40" i="9" s="1"/>
  <c r="A41" i="9"/>
  <c r="B61" i="5"/>
  <c r="C61" i="5" s="1"/>
  <c r="D61" i="5" s="1"/>
  <c r="E61" i="5" s="1"/>
  <c r="F61" i="5" s="1"/>
  <c r="G61" i="5" s="1"/>
  <c r="H61" i="5" s="1"/>
  <c r="I61" i="5" s="1"/>
  <c r="J61" i="5" s="1"/>
  <c r="K61" i="5" s="1"/>
  <c r="L61" i="5" s="1"/>
  <c r="M61" i="5" s="1"/>
  <c r="N61" i="5" s="1"/>
  <c r="O61" i="5" s="1"/>
  <c r="A62" i="5"/>
  <c r="B54" i="5"/>
  <c r="C54" i="5" s="1"/>
  <c r="D54" i="5" s="1"/>
  <c r="E54" i="5" s="1"/>
  <c r="F54" i="5" s="1"/>
  <c r="G54" i="5" s="1"/>
  <c r="H54" i="5" s="1"/>
  <c r="I54" i="5" s="1"/>
  <c r="J54" i="5" s="1"/>
  <c r="K54" i="5" s="1"/>
  <c r="L54" i="5" s="1"/>
  <c r="M54" i="5" s="1"/>
  <c r="N54" i="5" s="1"/>
  <c r="O54" i="5" s="1"/>
  <c r="A55" i="5"/>
  <c r="B45" i="5"/>
  <c r="C45" i="5" s="1"/>
  <c r="D45" i="5" s="1"/>
  <c r="E45" i="5" s="1"/>
  <c r="F45" i="5" s="1"/>
  <c r="G45" i="5" s="1"/>
  <c r="H45" i="5" s="1"/>
  <c r="I45" i="5" s="1"/>
  <c r="J45" i="5" s="1"/>
  <c r="K45" i="5" s="1"/>
  <c r="L45" i="5" s="1"/>
  <c r="M45" i="5" s="1"/>
  <c r="N45" i="5" s="1"/>
  <c r="O45" i="5" s="1"/>
  <c r="A46" i="5"/>
  <c r="B38" i="5"/>
  <c r="C38" i="5" s="1"/>
  <c r="D38" i="5" s="1"/>
  <c r="E38" i="5" s="1"/>
  <c r="F38" i="5" s="1"/>
  <c r="G38" i="5" s="1"/>
  <c r="H38" i="5" s="1"/>
  <c r="I38" i="5" s="1"/>
  <c r="J38" i="5" s="1"/>
  <c r="K38" i="5" s="1"/>
  <c r="L38" i="5" s="1"/>
  <c r="M38" i="5" s="1"/>
  <c r="N38" i="5" s="1"/>
  <c r="O38" i="5" s="1"/>
  <c r="A39" i="5"/>
  <c r="B30" i="5"/>
  <c r="C30" i="5" s="1"/>
  <c r="D30" i="5" s="1"/>
  <c r="E30" i="5" s="1"/>
  <c r="F30" i="5" s="1"/>
  <c r="G30" i="5" s="1"/>
  <c r="H30" i="5" s="1"/>
  <c r="I30" i="5" s="1"/>
  <c r="J30" i="5" s="1"/>
  <c r="K30" i="5" s="1"/>
  <c r="L30" i="5" s="1"/>
  <c r="M30" i="5" s="1"/>
  <c r="N30" i="5" s="1"/>
  <c r="O30" i="5" s="1"/>
  <c r="A31" i="5"/>
  <c r="B22" i="5"/>
  <c r="C22" i="5" s="1"/>
  <c r="D22" i="5" s="1"/>
  <c r="E22" i="5" s="1"/>
  <c r="F22" i="5" s="1"/>
  <c r="G22" i="5" s="1"/>
  <c r="H22" i="5" s="1"/>
  <c r="I22" i="5" s="1"/>
  <c r="J22" i="5" s="1"/>
  <c r="K22" i="5" s="1"/>
  <c r="L22" i="5" s="1"/>
  <c r="M22" i="5" s="1"/>
  <c r="N22" i="5" s="1"/>
  <c r="O22" i="5" s="1"/>
  <c r="A23" i="5"/>
  <c r="B14" i="5"/>
  <c r="C14" i="5" s="1"/>
  <c r="D14" i="5" s="1"/>
  <c r="E14" i="5" s="1"/>
  <c r="F14" i="5" s="1"/>
  <c r="G14" i="5" s="1"/>
  <c r="H14" i="5" s="1"/>
  <c r="I14" i="5" s="1"/>
  <c r="J14" i="5" s="1"/>
  <c r="K14" i="5" s="1"/>
  <c r="L14" i="5" s="1"/>
  <c r="M14" i="5" s="1"/>
  <c r="N14" i="5" s="1"/>
  <c r="O14" i="5" s="1"/>
  <c r="A15" i="5"/>
  <c r="B33" i="5"/>
  <c r="C33" i="5" s="1"/>
  <c r="D33" i="5" s="1"/>
  <c r="E33" i="5" s="1"/>
  <c r="F33" i="5" s="1"/>
  <c r="G33" i="5" s="1"/>
  <c r="H33" i="5" s="1"/>
  <c r="I33" i="5" s="1"/>
  <c r="J33" i="5" s="1"/>
  <c r="K33" i="5" s="1"/>
  <c r="L33" i="5" s="1"/>
  <c r="M33" i="5" s="1"/>
  <c r="N33" i="5" s="1"/>
  <c r="O33" i="5" s="1"/>
  <c r="AJ12" i="12" l="1"/>
  <c r="AJ6" i="12"/>
  <c r="AJ51" i="12"/>
  <c r="AJ44" i="12"/>
  <c r="AJ37" i="12"/>
  <c r="AJ20" i="12"/>
  <c r="AJ28" i="12"/>
  <c r="A135" i="11"/>
  <c r="B134" i="11"/>
  <c r="C134" i="11" s="1"/>
  <c r="D134" i="11" s="1"/>
  <c r="E134" i="11" s="1"/>
  <c r="F134" i="11" s="1"/>
  <c r="G134" i="11" s="1"/>
  <c r="H134" i="11" s="1"/>
  <c r="I134" i="11" s="1"/>
  <c r="J134" i="11" s="1"/>
  <c r="K134" i="11" s="1"/>
  <c r="L134" i="11" s="1"/>
  <c r="M134" i="11" s="1"/>
  <c r="N134" i="11" s="1"/>
  <c r="O134" i="11" s="1"/>
  <c r="P134" i="11" s="1"/>
  <c r="Q134" i="11" s="1"/>
  <c r="R134" i="11" s="1"/>
  <c r="S134" i="11" s="1"/>
  <c r="T134" i="11" s="1"/>
  <c r="U134" i="11" s="1"/>
  <c r="V134" i="11" s="1"/>
  <c r="W134" i="11" s="1"/>
  <c r="X134" i="11" s="1"/>
  <c r="Y134" i="11" s="1"/>
  <c r="Z134" i="11" s="1"/>
  <c r="AA134" i="11" s="1"/>
  <c r="AB134" i="11" s="1"/>
  <c r="AC134" i="11" s="1"/>
  <c r="AD134" i="11" s="1"/>
  <c r="AE134" i="11" s="1"/>
  <c r="AF134" i="11" s="1"/>
  <c r="A141" i="11"/>
  <c r="B140" i="11"/>
  <c r="C140" i="11" s="1"/>
  <c r="D140" i="11" s="1"/>
  <c r="E140" i="11" s="1"/>
  <c r="F140" i="11" s="1"/>
  <c r="G140" i="11" s="1"/>
  <c r="H140" i="11" s="1"/>
  <c r="I140" i="11" s="1"/>
  <c r="J140" i="11" s="1"/>
  <c r="K140" i="11" s="1"/>
  <c r="L140" i="11" s="1"/>
  <c r="M140" i="11" s="1"/>
  <c r="N140" i="11" s="1"/>
  <c r="O140" i="11" s="1"/>
  <c r="P140" i="11" s="1"/>
  <c r="Q140" i="11" s="1"/>
  <c r="R140" i="11" s="1"/>
  <c r="S140" i="11" s="1"/>
  <c r="T140" i="11" s="1"/>
  <c r="U140" i="11" s="1"/>
  <c r="V140" i="11" s="1"/>
  <c r="W140" i="11" s="1"/>
  <c r="X140" i="11" s="1"/>
  <c r="Y140" i="11" s="1"/>
  <c r="Z140" i="11" s="1"/>
  <c r="AA140" i="11" s="1"/>
  <c r="AB140" i="11" s="1"/>
  <c r="AC140" i="11" s="1"/>
  <c r="AD140" i="11" s="1"/>
  <c r="AE140" i="11" s="1"/>
  <c r="AF140" i="11" s="1"/>
  <c r="A155" i="11"/>
  <c r="B154" i="11"/>
  <c r="C154" i="11" s="1"/>
  <c r="D154" i="11" s="1"/>
  <c r="E154" i="11" s="1"/>
  <c r="F154" i="11" s="1"/>
  <c r="G154" i="11" s="1"/>
  <c r="H154" i="11" s="1"/>
  <c r="I154" i="11" s="1"/>
  <c r="J154" i="11" s="1"/>
  <c r="K154" i="11" s="1"/>
  <c r="L154" i="11" s="1"/>
  <c r="M154" i="11" s="1"/>
  <c r="N154" i="11" s="1"/>
  <c r="O154" i="11" s="1"/>
  <c r="P154" i="11" s="1"/>
  <c r="Q154" i="11" s="1"/>
  <c r="R154" i="11" s="1"/>
  <c r="S154" i="11" s="1"/>
  <c r="T154" i="11" s="1"/>
  <c r="U154" i="11" s="1"/>
  <c r="V154" i="11" s="1"/>
  <c r="W154" i="11" s="1"/>
  <c r="X154" i="11" s="1"/>
  <c r="Y154" i="11" s="1"/>
  <c r="Z154" i="11" s="1"/>
  <c r="AA154" i="11" s="1"/>
  <c r="AB154" i="11" s="1"/>
  <c r="AC154" i="11" s="1"/>
  <c r="AD154" i="11" s="1"/>
  <c r="AE154" i="11" s="1"/>
  <c r="AF154" i="11" s="1"/>
  <c r="A169" i="11"/>
  <c r="B161" i="11"/>
  <c r="C161" i="11" s="1"/>
  <c r="D161" i="11" s="1"/>
  <c r="E161" i="11" s="1"/>
  <c r="F161" i="11" s="1"/>
  <c r="G161" i="11" s="1"/>
  <c r="H161" i="11" s="1"/>
  <c r="I161" i="11" s="1"/>
  <c r="J161" i="11" s="1"/>
  <c r="K161" i="11" s="1"/>
  <c r="L161" i="11" s="1"/>
  <c r="M161" i="11" s="1"/>
  <c r="N161" i="11" s="1"/>
  <c r="O161" i="11" s="1"/>
  <c r="P161" i="11" s="1"/>
  <c r="Q161" i="11" s="1"/>
  <c r="R161" i="11" s="1"/>
  <c r="S161" i="11" s="1"/>
  <c r="T161" i="11" s="1"/>
  <c r="U161" i="11" s="1"/>
  <c r="V161" i="11" s="1"/>
  <c r="W161" i="11" s="1"/>
  <c r="X161" i="11" s="1"/>
  <c r="Y161" i="11" s="1"/>
  <c r="Z161" i="11" s="1"/>
  <c r="AA161" i="11" s="1"/>
  <c r="AB161" i="11" s="1"/>
  <c r="AC161" i="11" s="1"/>
  <c r="AD161" i="11" s="1"/>
  <c r="AE161" i="11" s="1"/>
  <c r="AF161" i="11" s="1"/>
  <c r="A162" i="11"/>
  <c r="A148" i="11"/>
  <c r="B147" i="11"/>
  <c r="C147" i="11" s="1"/>
  <c r="D147" i="11" s="1"/>
  <c r="E147" i="11" s="1"/>
  <c r="F147" i="11" s="1"/>
  <c r="G147" i="11" s="1"/>
  <c r="H147" i="11" s="1"/>
  <c r="I147" i="11" s="1"/>
  <c r="J147" i="11" s="1"/>
  <c r="K147" i="11" s="1"/>
  <c r="L147" i="11" s="1"/>
  <c r="M147" i="11" s="1"/>
  <c r="N147" i="11" s="1"/>
  <c r="O147" i="11" s="1"/>
  <c r="P147" i="11" s="1"/>
  <c r="Q147" i="11" s="1"/>
  <c r="R147" i="11" s="1"/>
  <c r="S147" i="11" s="1"/>
  <c r="T147" i="11" s="1"/>
  <c r="U147" i="11" s="1"/>
  <c r="V147" i="11" s="1"/>
  <c r="W147" i="11" s="1"/>
  <c r="X147" i="11" s="1"/>
  <c r="Y147" i="11" s="1"/>
  <c r="Z147" i="11" s="1"/>
  <c r="AA147" i="11" s="1"/>
  <c r="AB147" i="11" s="1"/>
  <c r="AC147" i="11" s="1"/>
  <c r="AD147" i="11" s="1"/>
  <c r="AE147" i="11" s="1"/>
  <c r="AF147" i="11" s="1"/>
  <c r="B84" i="11"/>
  <c r="C84" i="11" s="1"/>
  <c r="D84" i="11" s="1"/>
  <c r="E84" i="11" s="1"/>
  <c r="F84" i="11" s="1"/>
  <c r="G84" i="11" s="1"/>
  <c r="H84" i="11" s="1"/>
  <c r="I84" i="11" s="1"/>
  <c r="J84" i="11" s="1"/>
  <c r="K84" i="11" s="1"/>
  <c r="L84" i="11" s="1"/>
  <c r="M84" i="11" s="1"/>
  <c r="N84" i="11" s="1"/>
  <c r="O84" i="11" s="1"/>
  <c r="P84" i="11" s="1"/>
  <c r="Q84" i="11" s="1"/>
  <c r="R84" i="11" s="1"/>
  <c r="S84" i="11" s="1"/>
  <c r="T84" i="11" s="1"/>
  <c r="U84" i="11" s="1"/>
  <c r="V84" i="11" s="1"/>
  <c r="W84" i="11" s="1"/>
  <c r="X84" i="11" s="1"/>
  <c r="Y84" i="11" s="1"/>
  <c r="Z84" i="11" s="1"/>
  <c r="AA84" i="11" s="1"/>
  <c r="AB84" i="11" s="1"/>
  <c r="AC84" i="11" s="1"/>
  <c r="AD84" i="11" s="1"/>
  <c r="AE84" i="11" s="1"/>
  <c r="AF84" i="11" s="1"/>
  <c r="A85" i="11"/>
  <c r="B98" i="11"/>
  <c r="C98" i="11" s="1"/>
  <c r="D98" i="11" s="1"/>
  <c r="E98" i="11" s="1"/>
  <c r="F98" i="11" s="1"/>
  <c r="G98" i="11" s="1"/>
  <c r="H98" i="11" s="1"/>
  <c r="I98" i="11" s="1"/>
  <c r="J98" i="11" s="1"/>
  <c r="K98" i="11" s="1"/>
  <c r="L98" i="11" s="1"/>
  <c r="M98" i="11" s="1"/>
  <c r="N98" i="11" s="1"/>
  <c r="O98" i="11" s="1"/>
  <c r="P98" i="11" s="1"/>
  <c r="Q98" i="11" s="1"/>
  <c r="R98" i="11" s="1"/>
  <c r="S98" i="11" s="1"/>
  <c r="T98" i="11" s="1"/>
  <c r="U98" i="11" s="1"/>
  <c r="V98" i="11" s="1"/>
  <c r="W98" i="11" s="1"/>
  <c r="X98" i="11" s="1"/>
  <c r="Y98" i="11" s="1"/>
  <c r="Z98" i="11" s="1"/>
  <c r="AA98" i="11" s="1"/>
  <c r="AB98" i="11" s="1"/>
  <c r="AC98" i="11" s="1"/>
  <c r="AD98" i="11" s="1"/>
  <c r="AE98" i="11" s="1"/>
  <c r="AF98" i="11" s="1"/>
  <c r="A99" i="11"/>
  <c r="A113" i="11"/>
  <c r="B105" i="11"/>
  <c r="C105" i="11" s="1"/>
  <c r="D105" i="11" s="1"/>
  <c r="E105" i="11" s="1"/>
  <c r="F105" i="11" s="1"/>
  <c r="G105" i="11" s="1"/>
  <c r="H105" i="11" s="1"/>
  <c r="I105" i="11" s="1"/>
  <c r="J105" i="11" s="1"/>
  <c r="K105" i="11" s="1"/>
  <c r="L105" i="11" s="1"/>
  <c r="M105" i="11" s="1"/>
  <c r="N105" i="11" s="1"/>
  <c r="O105" i="11" s="1"/>
  <c r="P105" i="11" s="1"/>
  <c r="Q105" i="11" s="1"/>
  <c r="R105" i="11" s="1"/>
  <c r="S105" i="11" s="1"/>
  <c r="T105" i="11" s="1"/>
  <c r="U105" i="11" s="1"/>
  <c r="V105" i="11" s="1"/>
  <c r="W105" i="11" s="1"/>
  <c r="X105" i="11" s="1"/>
  <c r="Y105" i="11" s="1"/>
  <c r="Z105" i="11" s="1"/>
  <c r="AA105" i="11" s="1"/>
  <c r="AB105" i="11" s="1"/>
  <c r="AC105" i="11" s="1"/>
  <c r="AD105" i="11" s="1"/>
  <c r="AE105" i="11" s="1"/>
  <c r="AF105" i="11" s="1"/>
  <c r="A106" i="11"/>
  <c r="B91" i="11"/>
  <c r="C91" i="11" s="1"/>
  <c r="D91" i="11" s="1"/>
  <c r="E91" i="11" s="1"/>
  <c r="F91" i="11" s="1"/>
  <c r="G91" i="11" s="1"/>
  <c r="H91" i="11" s="1"/>
  <c r="I91" i="11" s="1"/>
  <c r="J91" i="11" s="1"/>
  <c r="K91" i="11" s="1"/>
  <c r="L91" i="11" s="1"/>
  <c r="M91" i="11" s="1"/>
  <c r="N91" i="11" s="1"/>
  <c r="O91" i="11" s="1"/>
  <c r="P91" i="11" s="1"/>
  <c r="Q91" i="11" s="1"/>
  <c r="R91" i="11" s="1"/>
  <c r="S91" i="11" s="1"/>
  <c r="T91" i="11" s="1"/>
  <c r="U91" i="11" s="1"/>
  <c r="V91" i="11" s="1"/>
  <c r="W91" i="11" s="1"/>
  <c r="X91" i="11" s="1"/>
  <c r="Y91" i="11" s="1"/>
  <c r="Z91" i="11" s="1"/>
  <c r="AA91" i="11" s="1"/>
  <c r="AB91" i="11" s="1"/>
  <c r="AC91" i="11" s="1"/>
  <c r="AD91" i="11" s="1"/>
  <c r="AE91" i="11" s="1"/>
  <c r="AF91" i="11" s="1"/>
  <c r="A92" i="11"/>
  <c r="B78" i="11"/>
  <c r="C78" i="11" s="1"/>
  <c r="D78" i="11" s="1"/>
  <c r="E78" i="11" s="1"/>
  <c r="F78" i="11" s="1"/>
  <c r="G78" i="11" s="1"/>
  <c r="H78" i="11" s="1"/>
  <c r="I78" i="11" s="1"/>
  <c r="J78" i="11" s="1"/>
  <c r="K78" i="11" s="1"/>
  <c r="L78" i="11" s="1"/>
  <c r="M78" i="11" s="1"/>
  <c r="N78" i="11" s="1"/>
  <c r="O78" i="11" s="1"/>
  <c r="P78" i="11" s="1"/>
  <c r="Q78" i="11" s="1"/>
  <c r="R78" i="11" s="1"/>
  <c r="S78" i="11" s="1"/>
  <c r="T78" i="11" s="1"/>
  <c r="U78" i="11" s="1"/>
  <c r="V78" i="11" s="1"/>
  <c r="W78" i="11" s="1"/>
  <c r="X78" i="11" s="1"/>
  <c r="Y78" i="11" s="1"/>
  <c r="Z78" i="11" s="1"/>
  <c r="AA78" i="11" s="1"/>
  <c r="AB78" i="11" s="1"/>
  <c r="AC78" i="11" s="1"/>
  <c r="AD78" i="11" s="1"/>
  <c r="AE78" i="11" s="1"/>
  <c r="AF78" i="11" s="1"/>
  <c r="A79" i="11"/>
  <c r="B62" i="11"/>
  <c r="C62" i="11" s="1"/>
  <c r="D62" i="11" s="1"/>
  <c r="E62" i="11" s="1"/>
  <c r="F62" i="11" s="1"/>
  <c r="G62" i="11" s="1"/>
  <c r="H62" i="11" s="1"/>
  <c r="I62" i="11" s="1"/>
  <c r="J62" i="11" s="1"/>
  <c r="K62" i="11" s="1"/>
  <c r="L62" i="11" s="1"/>
  <c r="M62" i="11" s="1"/>
  <c r="N62" i="11" s="1"/>
  <c r="O62" i="11" s="1"/>
  <c r="P62" i="11" s="1"/>
  <c r="Q62" i="11" s="1"/>
  <c r="R62" i="11" s="1"/>
  <c r="S62" i="11" s="1"/>
  <c r="T62" i="11" s="1"/>
  <c r="U62" i="11" s="1"/>
  <c r="V62" i="11" s="1"/>
  <c r="W62" i="11" s="1"/>
  <c r="X62" i="11" s="1"/>
  <c r="Y62" i="11" s="1"/>
  <c r="Z62" i="11" s="1"/>
  <c r="AA62" i="11" s="1"/>
  <c r="AB62" i="11" s="1"/>
  <c r="AC62" i="11" s="1"/>
  <c r="AD62" i="11" s="1"/>
  <c r="AE62" i="11" s="1"/>
  <c r="AF62" i="11" s="1"/>
  <c r="A63" i="11"/>
  <c r="A54" i="11"/>
  <c r="B53" i="11"/>
  <c r="C53" i="11" s="1"/>
  <c r="D53" i="11" s="1"/>
  <c r="E53" i="11" s="1"/>
  <c r="F53" i="11" s="1"/>
  <c r="G53" i="11" s="1"/>
  <c r="H53" i="11" s="1"/>
  <c r="I53" i="11" s="1"/>
  <c r="J53" i="11" s="1"/>
  <c r="K53" i="11" s="1"/>
  <c r="L53" i="11" s="1"/>
  <c r="M53" i="11" s="1"/>
  <c r="N53" i="11" s="1"/>
  <c r="O53" i="11" s="1"/>
  <c r="P53" i="11" s="1"/>
  <c r="Q53" i="11" s="1"/>
  <c r="R53" i="11" s="1"/>
  <c r="S53" i="11" s="1"/>
  <c r="T53" i="11" s="1"/>
  <c r="U53" i="11" s="1"/>
  <c r="V53" i="11" s="1"/>
  <c r="W53" i="11" s="1"/>
  <c r="X53" i="11" s="1"/>
  <c r="Y53" i="11" s="1"/>
  <c r="Z53" i="11" s="1"/>
  <c r="AA53" i="11" s="1"/>
  <c r="AB53" i="11" s="1"/>
  <c r="AC53" i="11" s="1"/>
  <c r="AD53" i="11" s="1"/>
  <c r="AE53" i="11" s="1"/>
  <c r="AF53" i="11" s="1"/>
  <c r="B46" i="11"/>
  <c r="C46" i="11" s="1"/>
  <c r="D46" i="11" s="1"/>
  <c r="E46" i="11" s="1"/>
  <c r="F46" i="11" s="1"/>
  <c r="G46" i="11" s="1"/>
  <c r="H46" i="11" s="1"/>
  <c r="I46" i="11" s="1"/>
  <c r="J46" i="11" s="1"/>
  <c r="K46" i="11" s="1"/>
  <c r="L46" i="11" s="1"/>
  <c r="M46" i="11" s="1"/>
  <c r="N46" i="11" s="1"/>
  <c r="O46" i="11" s="1"/>
  <c r="P46" i="11" s="1"/>
  <c r="Q46" i="11" s="1"/>
  <c r="R46" i="11" s="1"/>
  <c r="S46" i="11" s="1"/>
  <c r="T46" i="11" s="1"/>
  <c r="U46" i="11" s="1"/>
  <c r="V46" i="11" s="1"/>
  <c r="W46" i="11" s="1"/>
  <c r="X46" i="11" s="1"/>
  <c r="Y46" i="11" s="1"/>
  <c r="Z46" i="11" s="1"/>
  <c r="AA46" i="11" s="1"/>
  <c r="AB46" i="11" s="1"/>
  <c r="AC46" i="11" s="1"/>
  <c r="AD46" i="11" s="1"/>
  <c r="AE46" i="11" s="1"/>
  <c r="AF46" i="11" s="1"/>
  <c r="A47" i="11"/>
  <c r="B38" i="11"/>
  <c r="C38" i="11" s="1"/>
  <c r="D38" i="11" s="1"/>
  <c r="E38" i="11" s="1"/>
  <c r="F38" i="11" s="1"/>
  <c r="G38" i="11" s="1"/>
  <c r="H38" i="11" s="1"/>
  <c r="I38" i="11" s="1"/>
  <c r="J38" i="11" s="1"/>
  <c r="K38" i="11" s="1"/>
  <c r="L38" i="11" s="1"/>
  <c r="M38" i="11" s="1"/>
  <c r="N38" i="11" s="1"/>
  <c r="O38" i="11" s="1"/>
  <c r="P38" i="11" s="1"/>
  <c r="Q38" i="11" s="1"/>
  <c r="R38" i="11" s="1"/>
  <c r="S38" i="11" s="1"/>
  <c r="T38" i="11" s="1"/>
  <c r="U38" i="11" s="1"/>
  <c r="V38" i="11" s="1"/>
  <c r="W38" i="11" s="1"/>
  <c r="X38" i="11" s="1"/>
  <c r="Y38" i="11" s="1"/>
  <c r="Z38" i="11" s="1"/>
  <c r="AA38" i="11" s="1"/>
  <c r="AB38" i="11" s="1"/>
  <c r="AC38" i="11" s="1"/>
  <c r="AD38" i="11" s="1"/>
  <c r="AE38" i="11" s="1"/>
  <c r="AF38" i="11" s="1"/>
  <c r="A39" i="11"/>
  <c r="B30" i="11"/>
  <c r="C30" i="11" s="1"/>
  <c r="D30" i="11" s="1"/>
  <c r="E30" i="11" s="1"/>
  <c r="F30" i="11" s="1"/>
  <c r="G30" i="11" s="1"/>
  <c r="H30" i="11" s="1"/>
  <c r="I30" i="11" s="1"/>
  <c r="J30" i="11" s="1"/>
  <c r="K30" i="11" s="1"/>
  <c r="L30" i="11" s="1"/>
  <c r="M30" i="11" s="1"/>
  <c r="N30" i="11" s="1"/>
  <c r="O30" i="11" s="1"/>
  <c r="P30" i="11" s="1"/>
  <c r="Q30" i="11" s="1"/>
  <c r="R30" i="11" s="1"/>
  <c r="S30" i="11" s="1"/>
  <c r="T30" i="11" s="1"/>
  <c r="U30" i="11" s="1"/>
  <c r="V30" i="11" s="1"/>
  <c r="W30" i="11" s="1"/>
  <c r="X30" i="11" s="1"/>
  <c r="Y30" i="11" s="1"/>
  <c r="Z30" i="11" s="1"/>
  <c r="AA30" i="11" s="1"/>
  <c r="AB30" i="11" s="1"/>
  <c r="AC30" i="11" s="1"/>
  <c r="AD30" i="11" s="1"/>
  <c r="AE30" i="11" s="1"/>
  <c r="AF30" i="11" s="1"/>
  <c r="A31" i="11"/>
  <c r="B21" i="11"/>
  <c r="C21" i="11" s="1"/>
  <c r="D21" i="11" s="1"/>
  <c r="E21" i="11" s="1"/>
  <c r="F21" i="11" s="1"/>
  <c r="G21" i="11" s="1"/>
  <c r="H21" i="11" s="1"/>
  <c r="I21" i="11" s="1"/>
  <c r="J21" i="11" s="1"/>
  <c r="K21" i="11" s="1"/>
  <c r="L21" i="11" s="1"/>
  <c r="M21" i="11" s="1"/>
  <c r="N21" i="11" s="1"/>
  <c r="O21" i="11" s="1"/>
  <c r="P21" i="11" s="1"/>
  <c r="Q21" i="11" s="1"/>
  <c r="R21" i="11" s="1"/>
  <c r="S21" i="11" s="1"/>
  <c r="T21" i="11" s="1"/>
  <c r="U21" i="11" s="1"/>
  <c r="V21" i="11" s="1"/>
  <c r="W21" i="11" s="1"/>
  <c r="X21" i="11" s="1"/>
  <c r="Y21" i="11" s="1"/>
  <c r="Z21" i="11" s="1"/>
  <c r="AA21" i="11" s="1"/>
  <c r="AB21" i="11" s="1"/>
  <c r="AC21" i="11" s="1"/>
  <c r="AD21" i="11" s="1"/>
  <c r="AE21" i="11" s="1"/>
  <c r="AF21" i="11" s="1"/>
  <c r="A22" i="11"/>
  <c r="B14" i="11"/>
  <c r="C14" i="11" s="1"/>
  <c r="D14" i="11" s="1"/>
  <c r="E14" i="11" s="1"/>
  <c r="F14" i="11" s="1"/>
  <c r="G14" i="11" s="1"/>
  <c r="H14" i="11" s="1"/>
  <c r="I14" i="11" s="1"/>
  <c r="J14" i="11" s="1"/>
  <c r="K14" i="11" s="1"/>
  <c r="L14" i="11" s="1"/>
  <c r="M14" i="11" s="1"/>
  <c r="N14" i="11" s="1"/>
  <c r="O14" i="11" s="1"/>
  <c r="P14" i="11" s="1"/>
  <c r="Q14" i="11" s="1"/>
  <c r="R14" i="11" s="1"/>
  <c r="S14" i="11" s="1"/>
  <c r="T14" i="11" s="1"/>
  <c r="U14" i="11" s="1"/>
  <c r="V14" i="11" s="1"/>
  <c r="W14" i="11" s="1"/>
  <c r="X14" i="11" s="1"/>
  <c r="Y14" i="11" s="1"/>
  <c r="Z14" i="11" s="1"/>
  <c r="AA14" i="11" s="1"/>
  <c r="AB14" i="11" s="1"/>
  <c r="AC14" i="11" s="1"/>
  <c r="AD14" i="11" s="1"/>
  <c r="AE14" i="11" s="1"/>
  <c r="AF14" i="11" s="1"/>
  <c r="A15" i="11"/>
  <c r="A8" i="11"/>
  <c r="B8" i="11" s="1"/>
  <c r="C8" i="11" s="1"/>
  <c r="D8" i="11" s="1"/>
  <c r="E8" i="11" s="1"/>
  <c r="F8" i="11" s="1"/>
  <c r="G8" i="11" s="1"/>
  <c r="H8" i="11" s="1"/>
  <c r="I8" i="11" s="1"/>
  <c r="J8" i="11" s="1"/>
  <c r="K8" i="11" s="1"/>
  <c r="L8" i="11" s="1"/>
  <c r="M8" i="11" s="1"/>
  <c r="N8" i="11" s="1"/>
  <c r="O8" i="11" s="1"/>
  <c r="P8" i="11" s="1"/>
  <c r="Q8" i="11" s="1"/>
  <c r="R8" i="11" s="1"/>
  <c r="S8" i="11" s="1"/>
  <c r="T8" i="11" s="1"/>
  <c r="U8" i="11" s="1"/>
  <c r="V8" i="11" s="1"/>
  <c r="W8" i="11" s="1"/>
  <c r="X8" i="11" s="1"/>
  <c r="Y8" i="11" s="1"/>
  <c r="Z8" i="11" s="1"/>
  <c r="AA8" i="11" s="1"/>
  <c r="AB8" i="11" s="1"/>
  <c r="AC8" i="11" s="1"/>
  <c r="AD8" i="11" s="1"/>
  <c r="AE8" i="11" s="1"/>
  <c r="AF8" i="11" s="1"/>
  <c r="B7" i="11"/>
  <c r="C7" i="11" s="1"/>
  <c r="D7" i="11" s="1"/>
  <c r="E7" i="11" s="1"/>
  <c r="F7" i="11" s="1"/>
  <c r="G7" i="11" s="1"/>
  <c r="H7" i="11" s="1"/>
  <c r="I7" i="11" s="1"/>
  <c r="J7" i="11" s="1"/>
  <c r="K7" i="11" s="1"/>
  <c r="L7" i="11" s="1"/>
  <c r="M7" i="11" s="1"/>
  <c r="N7" i="11" s="1"/>
  <c r="O7" i="11" s="1"/>
  <c r="P7" i="11" s="1"/>
  <c r="Q7" i="11" s="1"/>
  <c r="R7" i="11" s="1"/>
  <c r="S7" i="11" s="1"/>
  <c r="T7" i="11" s="1"/>
  <c r="U7" i="11" s="1"/>
  <c r="V7" i="11" s="1"/>
  <c r="W7" i="11" s="1"/>
  <c r="X7" i="11" s="1"/>
  <c r="Y7" i="11" s="1"/>
  <c r="Z7" i="11" s="1"/>
  <c r="AA7" i="11" s="1"/>
  <c r="AB7" i="11" s="1"/>
  <c r="AC7" i="11" s="1"/>
  <c r="AD7" i="11" s="1"/>
  <c r="AE7" i="11" s="1"/>
  <c r="AF7" i="11" s="1"/>
  <c r="A42" i="9"/>
  <c r="A43" i="9" s="1"/>
  <c r="A44" i="9" s="1"/>
  <c r="A45" i="9" s="1"/>
  <c r="A46" i="9" s="1"/>
  <c r="A47" i="9" s="1"/>
  <c r="A48" i="9" s="1"/>
  <c r="A49" i="9"/>
  <c r="A63" i="5"/>
  <c r="B62" i="5"/>
  <c r="C62" i="5" s="1"/>
  <c r="D62" i="5" s="1"/>
  <c r="E62" i="5" s="1"/>
  <c r="F62" i="5" s="1"/>
  <c r="G62" i="5" s="1"/>
  <c r="H62" i="5" s="1"/>
  <c r="I62" i="5" s="1"/>
  <c r="J62" i="5" s="1"/>
  <c r="K62" i="5" s="1"/>
  <c r="L62" i="5" s="1"/>
  <c r="M62" i="5" s="1"/>
  <c r="N62" i="5" s="1"/>
  <c r="O62" i="5" s="1"/>
  <c r="B55" i="5"/>
  <c r="C55" i="5" s="1"/>
  <c r="D55" i="5" s="1"/>
  <c r="E55" i="5" s="1"/>
  <c r="F55" i="5" s="1"/>
  <c r="G55" i="5" s="1"/>
  <c r="H55" i="5" s="1"/>
  <c r="I55" i="5" s="1"/>
  <c r="J55" i="5" s="1"/>
  <c r="K55" i="5" s="1"/>
  <c r="L55" i="5" s="1"/>
  <c r="M55" i="5" s="1"/>
  <c r="N55" i="5" s="1"/>
  <c r="O55" i="5" s="1"/>
  <c r="A56" i="5"/>
  <c r="B56" i="5" s="1"/>
  <c r="C56" i="5" s="1"/>
  <c r="D56" i="5" s="1"/>
  <c r="E56" i="5" s="1"/>
  <c r="F56" i="5" s="1"/>
  <c r="G56" i="5" s="1"/>
  <c r="H56" i="5" s="1"/>
  <c r="I56" i="5" s="1"/>
  <c r="J56" i="5" s="1"/>
  <c r="K56" i="5" s="1"/>
  <c r="L56" i="5" s="1"/>
  <c r="M56" i="5" s="1"/>
  <c r="N56" i="5" s="1"/>
  <c r="O56" i="5" s="1"/>
  <c r="B46" i="5"/>
  <c r="C46" i="5" s="1"/>
  <c r="D46" i="5" s="1"/>
  <c r="E46" i="5" s="1"/>
  <c r="F46" i="5" s="1"/>
  <c r="G46" i="5" s="1"/>
  <c r="H46" i="5" s="1"/>
  <c r="I46" i="5" s="1"/>
  <c r="J46" i="5" s="1"/>
  <c r="K46" i="5" s="1"/>
  <c r="L46" i="5" s="1"/>
  <c r="M46" i="5" s="1"/>
  <c r="N46" i="5" s="1"/>
  <c r="O46" i="5" s="1"/>
  <c r="A47" i="5"/>
  <c r="B39" i="5"/>
  <c r="C39" i="5" s="1"/>
  <c r="D39" i="5" s="1"/>
  <c r="E39" i="5" s="1"/>
  <c r="F39" i="5" s="1"/>
  <c r="G39" i="5" s="1"/>
  <c r="H39" i="5" s="1"/>
  <c r="I39" i="5" s="1"/>
  <c r="J39" i="5" s="1"/>
  <c r="K39" i="5" s="1"/>
  <c r="L39" i="5" s="1"/>
  <c r="M39" i="5" s="1"/>
  <c r="N39" i="5" s="1"/>
  <c r="O39" i="5" s="1"/>
  <c r="A40" i="5"/>
  <c r="B40" i="5" s="1"/>
  <c r="C40" i="5" s="1"/>
  <c r="D40" i="5" s="1"/>
  <c r="E40" i="5" s="1"/>
  <c r="F40" i="5" s="1"/>
  <c r="G40" i="5" s="1"/>
  <c r="H40" i="5" s="1"/>
  <c r="I40" i="5" s="1"/>
  <c r="J40" i="5" s="1"/>
  <c r="K40" i="5" s="1"/>
  <c r="L40" i="5" s="1"/>
  <c r="M40" i="5" s="1"/>
  <c r="N40" i="5" s="1"/>
  <c r="O40" i="5" s="1"/>
  <c r="B31" i="5"/>
  <c r="C31" i="5" s="1"/>
  <c r="D31" i="5" s="1"/>
  <c r="E31" i="5" s="1"/>
  <c r="F31" i="5" s="1"/>
  <c r="G31" i="5" s="1"/>
  <c r="H31" i="5" s="1"/>
  <c r="I31" i="5" s="1"/>
  <c r="J31" i="5" s="1"/>
  <c r="K31" i="5" s="1"/>
  <c r="L31" i="5" s="1"/>
  <c r="M31" i="5" s="1"/>
  <c r="N31" i="5" s="1"/>
  <c r="O31" i="5" s="1"/>
  <c r="A32" i="5"/>
  <c r="B32" i="5" s="1"/>
  <c r="C32" i="5" s="1"/>
  <c r="D32" i="5" s="1"/>
  <c r="E32" i="5" s="1"/>
  <c r="F32" i="5" s="1"/>
  <c r="G32" i="5" s="1"/>
  <c r="H32" i="5" s="1"/>
  <c r="I32" i="5" s="1"/>
  <c r="J32" i="5" s="1"/>
  <c r="K32" i="5" s="1"/>
  <c r="L32" i="5" s="1"/>
  <c r="M32" i="5" s="1"/>
  <c r="N32" i="5" s="1"/>
  <c r="O32" i="5" s="1"/>
  <c r="B23" i="5"/>
  <c r="C23" i="5" s="1"/>
  <c r="D23" i="5" s="1"/>
  <c r="E23" i="5" s="1"/>
  <c r="F23" i="5" s="1"/>
  <c r="G23" i="5" s="1"/>
  <c r="H23" i="5" s="1"/>
  <c r="I23" i="5" s="1"/>
  <c r="J23" i="5" s="1"/>
  <c r="K23" i="5" s="1"/>
  <c r="L23" i="5" s="1"/>
  <c r="M23" i="5" s="1"/>
  <c r="N23" i="5" s="1"/>
  <c r="O23" i="5" s="1"/>
  <c r="A24" i="5"/>
  <c r="B24" i="5" s="1"/>
  <c r="C24" i="5" s="1"/>
  <c r="D24" i="5" s="1"/>
  <c r="E24" i="5" s="1"/>
  <c r="F24" i="5" s="1"/>
  <c r="G24" i="5" s="1"/>
  <c r="H24" i="5" s="1"/>
  <c r="I24" i="5" s="1"/>
  <c r="J24" i="5" s="1"/>
  <c r="K24" i="5" s="1"/>
  <c r="L24" i="5" s="1"/>
  <c r="M24" i="5" s="1"/>
  <c r="N24" i="5" s="1"/>
  <c r="O24" i="5" s="1"/>
  <c r="B15" i="5"/>
  <c r="C15" i="5" s="1"/>
  <c r="D15" i="5" s="1"/>
  <c r="E15" i="5" s="1"/>
  <c r="F15" i="5" s="1"/>
  <c r="G15" i="5" s="1"/>
  <c r="H15" i="5" s="1"/>
  <c r="I15" i="5" s="1"/>
  <c r="J15" i="5" s="1"/>
  <c r="K15" i="5" s="1"/>
  <c r="L15" i="5" s="1"/>
  <c r="M15" i="5" s="1"/>
  <c r="N15" i="5" s="1"/>
  <c r="O15" i="5" s="1"/>
  <c r="A16" i="5"/>
  <c r="B16" i="5" s="1"/>
  <c r="C16" i="5" s="1"/>
  <c r="D16" i="5" s="1"/>
  <c r="E16" i="5" s="1"/>
  <c r="F16" i="5" s="1"/>
  <c r="G16" i="5" s="1"/>
  <c r="H16" i="5" s="1"/>
  <c r="I16" i="5" s="1"/>
  <c r="J16" i="5" s="1"/>
  <c r="K16" i="5" s="1"/>
  <c r="L16" i="5" s="1"/>
  <c r="M16" i="5" s="1"/>
  <c r="N16" i="5" s="1"/>
  <c r="O16" i="5" s="1"/>
  <c r="B41" i="5"/>
  <c r="C41" i="5" s="1"/>
  <c r="D41" i="5" s="1"/>
  <c r="E41" i="5" s="1"/>
  <c r="F41" i="5" s="1"/>
  <c r="G41" i="5" s="1"/>
  <c r="H41" i="5" s="1"/>
  <c r="I41" i="5" s="1"/>
  <c r="J41" i="5" s="1"/>
  <c r="K41" i="5" s="1"/>
  <c r="L41" i="5" s="1"/>
  <c r="M41" i="5" s="1"/>
  <c r="N41" i="5" s="1"/>
  <c r="O41" i="5" s="1"/>
  <c r="AJ38" i="12" l="1"/>
  <c r="AJ7" i="12"/>
  <c r="AJ13" i="12"/>
  <c r="AJ21" i="12"/>
  <c r="AJ39" i="12"/>
  <c r="AJ45" i="12"/>
  <c r="AJ29" i="12"/>
  <c r="AJ52" i="12"/>
  <c r="A149" i="11"/>
  <c r="B148" i="11"/>
  <c r="C148" i="11" s="1"/>
  <c r="D148" i="11" s="1"/>
  <c r="E148" i="11" s="1"/>
  <c r="F148" i="11" s="1"/>
  <c r="G148" i="11" s="1"/>
  <c r="H148" i="11" s="1"/>
  <c r="I148" i="11" s="1"/>
  <c r="J148" i="11" s="1"/>
  <c r="K148" i="11" s="1"/>
  <c r="L148" i="11" s="1"/>
  <c r="M148" i="11" s="1"/>
  <c r="N148" i="11" s="1"/>
  <c r="O148" i="11" s="1"/>
  <c r="P148" i="11" s="1"/>
  <c r="Q148" i="11" s="1"/>
  <c r="R148" i="11" s="1"/>
  <c r="S148" i="11" s="1"/>
  <c r="T148" i="11" s="1"/>
  <c r="U148" i="11" s="1"/>
  <c r="V148" i="11" s="1"/>
  <c r="W148" i="11" s="1"/>
  <c r="X148" i="11" s="1"/>
  <c r="Y148" i="11" s="1"/>
  <c r="Z148" i="11" s="1"/>
  <c r="AA148" i="11" s="1"/>
  <c r="AB148" i="11" s="1"/>
  <c r="AC148" i="11" s="1"/>
  <c r="AD148" i="11" s="1"/>
  <c r="AE148" i="11" s="1"/>
  <c r="AF148" i="11" s="1"/>
  <c r="A177" i="11"/>
  <c r="A170" i="11"/>
  <c r="B169" i="11"/>
  <c r="C169" i="11" s="1"/>
  <c r="D169" i="11" s="1"/>
  <c r="E169" i="11" s="1"/>
  <c r="F169" i="11" s="1"/>
  <c r="G169" i="11" s="1"/>
  <c r="H169" i="11" s="1"/>
  <c r="I169" i="11" s="1"/>
  <c r="J169" i="11" s="1"/>
  <c r="K169" i="11" s="1"/>
  <c r="L169" i="11" s="1"/>
  <c r="M169" i="11" s="1"/>
  <c r="N169" i="11" s="1"/>
  <c r="O169" i="11" s="1"/>
  <c r="P169" i="11" s="1"/>
  <c r="Q169" i="11" s="1"/>
  <c r="R169" i="11" s="1"/>
  <c r="S169" i="11" s="1"/>
  <c r="T169" i="11" s="1"/>
  <c r="U169" i="11" s="1"/>
  <c r="V169" i="11" s="1"/>
  <c r="W169" i="11" s="1"/>
  <c r="X169" i="11" s="1"/>
  <c r="Y169" i="11" s="1"/>
  <c r="Z169" i="11" s="1"/>
  <c r="AA169" i="11" s="1"/>
  <c r="AB169" i="11" s="1"/>
  <c r="AC169" i="11" s="1"/>
  <c r="AD169" i="11" s="1"/>
  <c r="AE169" i="11" s="1"/>
  <c r="AF169" i="11" s="1"/>
  <c r="A156" i="11"/>
  <c r="B155" i="11"/>
  <c r="C155" i="11" s="1"/>
  <c r="D155" i="11" s="1"/>
  <c r="E155" i="11" s="1"/>
  <c r="F155" i="11" s="1"/>
  <c r="G155" i="11" s="1"/>
  <c r="H155" i="11" s="1"/>
  <c r="I155" i="11" s="1"/>
  <c r="J155" i="11" s="1"/>
  <c r="K155" i="11" s="1"/>
  <c r="L155" i="11" s="1"/>
  <c r="M155" i="11" s="1"/>
  <c r="N155" i="11" s="1"/>
  <c r="O155" i="11" s="1"/>
  <c r="P155" i="11" s="1"/>
  <c r="Q155" i="11" s="1"/>
  <c r="R155" i="11" s="1"/>
  <c r="S155" i="11" s="1"/>
  <c r="T155" i="11" s="1"/>
  <c r="U155" i="11" s="1"/>
  <c r="V155" i="11" s="1"/>
  <c r="W155" i="11" s="1"/>
  <c r="X155" i="11" s="1"/>
  <c r="Y155" i="11" s="1"/>
  <c r="Z155" i="11" s="1"/>
  <c r="AA155" i="11" s="1"/>
  <c r="AB155" i="11" s="1"/>
  <c r="AC155" i="11" s="1"/>
  <c r="AD155" i="11" s="1"/>
  <c r="AE155" i="11" s="1"/>
  <c r="AF155" i="11" s="1"/>
  <c r="B141" i="11"/>
  <c r="C141" i="11" s="1"/>
  <c r="D141" i="11" s="1"/>
  <c r="E141" i="11" s="1"/>
  <c r="F141" i="11" s="1"/>
  <c r="G141" i="11" s="1"/>
  <c r="H141" i="11" s="1"/>
  <c r="I141" i="11" s="1"/>
  <c r="J141" i="11" s="1"/>
  <c r="K141" i="11" s="1"/>
  <c r="L141" i="11" s="1"/>
  <c r="M141" i="11" s="1"/>
  <c r="N141" i="11" s="1"/>
  <c r="O141" i="11" s="1"/>
  <c r="P141" i="11" s="1"/>
  <c r="Q141" i="11" s="1"/>
  <c r="R141" i="11" s="1"/>
  <c r="S141" i="11" s="1"/>
  <c r="T141" i="11" s="1"/>
  <c r="U141" i="11" s="1"/>
  <c r="V141" i="11" s="1"/>
  <c r="W141" i="11" s="1"/>
  <c r="X141" i="11" s="1"/>
  <c r="Y141" i="11" s="1"/>
  <c r="Z141" i="11" s="1"/>
  <c r="AA141" i="11" s="1"/>
  <c r="AB141" i="11" s="1"/>
  <c r="AC141" i="11" s="1"/>
  <c r="AD141" i="11" s="1"/>
  <c r="AE141" i="11" s="1"/>
  <c r="AF141" i="11" s="1"/>
  <c r="A142" i="11"/>
  <c r="B162" i="11"/>
  <c r="C162" i="11" s="1"/>
  <c r="D162" i="11" s="1"/>
  <c r="E162" i="11" s="1"/>
  <c r="F162" i="11" s="1"/>
  <c r="G162" i="11" s="1"/>
  <c r="H162" i="11" s="1"/>
  <c r="I162" i="11" s="1"/>
  <c r="J162" i="11" s="1"/>
  <c r="K162" i="11" s="1"/>
  <c r="L162" i="11" s="1"/>
  <c r="M162" i="11" s="1"/>
  <c r="N162" i="11" s="1"/>
  <c r="O162" i="11" s="1"/>
  <c r="P162" i="11" s="1"/>
  <c r="Q162" i="11" s="1"/>
  <c r="R162" i="11" s="1"/>
  <c r="S162" i="11" s="1"/>
  <c r="T162" i="11" s="1"/>
  <c r="U162" i="11" s="1"/>
  <c r="V162" i="11" s="1"/>
  <c r="W162" i="11" s="1"/>
  <c r="X162" i="11" s="1"/>
  <c r="Y162" i="11" s="1"/>
  <c r="Z162" i="11" s="1"/>
  <c r="AA162" i="11" s="1"/>
  <c r="AB162" i="11" s="1"/>
  <c r="AC162" i="11" s="1"/>
  <c r="AD162" i="11" s="1"/>
  <c r="AE162" i="11" s="1"/>
  <c r="AF162" i="11" s="1"/>
  <c r="A163" i="11"/>
  <c r="B135" i="11"/>
  <c r="C135" i="11" s="1"/>
  <c r="D135" i="11" s="1"/>
  <c r="E135" i="11" s="1"/>
  <c r="F135" i="11" s="1"/>
  <c r="G135" i="11" s="1"/>
  <c r="H135" i="11" s="1"/>
  <c r="I135" i="11" s="1"/>
  <c r="J135" i="11" s="1"/>
  <c r="K135" i="11" s="1"/>
  <c r="L135" i="11" s="1"/>
  <c r="M135" i="11" s="1"/>
  <c r="N135" i="11" s="1"/>
  <c r="O135" i="11" s="1"/>
  <c r="P135" i="11" s="1"/>
  <c r="Q135" i="11" s="1"/>
  <c r="R135" i="11" s="1"/>
  <c r="S135" i="11" s="1"/>
  <c r="T135" i="11" s="1"/>
  <c r="U135" i="11" s="1"/>
  <c r="V135" i="11" s="1"/>
  <c r="W135" i="11" s="1"/>
  <c r="X135" i="11" s="1"/>
  <c r="Y135" i="11" s="1"/>
  <c r="Z135" i="11" s="1"/>
  <c r="AA135" i="11" s="1"/>
  <c r="AB135" i="11" s="1"/>
  <c r="AC135" i="11" s="1"/>
  <c r="AD135" i="11" s="1"/>
  <c r="AE135" i="11" s="1"/>
  <c r="AF135" i="11" s="1"/>
  <c r="A136" i="11"/>
  <c r="B136" i="11" s="1"/>
  <c r="C136" i="11" s="1"/>
  <c r="D136" i="11" s="1"/>
  <c r="E136" i="11" s="1"/>
  <c r="F136" i="11" s="1"/>
  <c r="G136" i="11" s="1"/>
  <c r="H136" i="11" s="1"/>
  <c r="I136" i="11" s="1"/>
  <c r="J136" i="11" s="1"/>
  <c r="K136" i="11" s="1"/>
  <c r="L136" i="11" s="1"/>
  <c r="M136" i="11" s="1"/>
  <c r="N136" i="11" s="1"/>
  <c r="O136" i="11" s="1"/>
  <c r="P136" i="11" s="1"/>
  <c r="Q136" i="11" s="1"/>
  <c r="R136" i="11" s="1"/>
  <c r="S136" i="11" s="1"/>
  <c r="T136" i="11" s="1"/>
  <c r="U136" i="11" s="1"/>
  <c r="V136" i="11" s="1"/>
  <c r="W136" i="11" s="1"/>
  <c r="X136" i="11" s="1"/>
  <c r="Y136" i="11" s="1"/>
  <c r="Z136" i="11" s="1"/>
  <c r="AA136" i="11" s="1"/>
  <c r="AB136" i="11" s="1"/>
  <c r="AC136" i="11" s="1"/>
  <c r="AD136" i="11" s="1"/>
  <c r="AE136" i="11" s="1"/>
  <c r="AF136" i="11" s="1"/>
  <c r="B79" i="11"/>
  <c r="C79" i="11" s="1"/>
  <c r="D79" i="11" s="1"/>
  <c r="E79" i="11" s="1"/>
  <c r="F79" i="11" s="1"/>
  <c r="G79" i="11" s="1"/>
  <c r="H79" i="11" s="1"/>
  <c r="I79" i="11" s="1"/>
  <c r="J79" i="11" s="1"/>
  <c r="K79" i="11" s="1"/>
  <c r="L79" i="11" s="1"/>
  <c r="M79" i="11" s="1"/>
  <c r="N79" i="11" s="1"/>
  <c r="O79" i="11" s="1"/>
  <c r="P79" i="11" s="1"/>
  <c r="Q79" i="11" s="1"/>
  <c r="R79" i="11" s="1"/>
  <c r="S79" i="11" s="1"/>
  <c r="T79" i="11" s="1"/>
  <c r="U79" i="11" s="1"/>
  <c r="V79" i="11" s="1"/>
  <c r="W79" i="11" s="1"/>
  <c r="X79" i="11" s="1"/>
  <c r="Y79" i="11" s="1"/>
  <c r="Z79" i="11" s="1"/>
  <c r="AA79" i="11" s="1"/>
  <c r="AB79" i="11" s="1"/>
  <c r="AC79" i="11" s="1"/>
  <c r="AD79" i="11" s="1"/>
  <c r="AE79" i="11" s="1"/>
  <c r="AF79" i="11" s="1"/>
  <c r="A80" i="11"/>
  <c r="B80" i="11" s="1"/>
  <c r="C80" i="11" s="1"/>
  <c r="D80" i="11" s="1"/>
  <c r="E80" i="11" s="1"/>
  <c r="F80" i="11" s="1"/>
  <c r="G80" i="11" s="1"/>
  <c r="H80" i="11" s="1"/>
  <c r="I80" i="11" s="1"/>
  <c r="J80" i="11" s="1"/>
  <c r="K80" i="11" s="1"/>
  <c r="L80" i="11" s="1"/>
  <c r="M80" i="11" s="1"/>
  <c r="N80" i="11" s="1"/>
  <c r="O80" i="11" s="1"/>
  <c r="P80" i="11" s="1"/>
  <c r="Q80" i="11" s="1"/>
  <c r="R80" i="11" s="1"/>
  <c r="S80" i="11" s="1"/>
  <c r="T80" i="11" s="1"/>
  <c r="U80" i="11" s="1"/>
  <c r="V80" i="11" s="1"/>
  <c r="W80" i="11" s="1"/>
  <c r="X80" i="11" s="1"/>
  <c r="Y80" i="11" s="1"/>
  <c r="Z80" i="11" s="1"/>
  <c r="AA80" i="11" s="1"/>
  <c r="AB80" i="11" s="1"/>
  <c r="AC80" i="11" s="1"/>
  <c r="AD80" i="11" s="1"/>
  <c r="AE80" i="11" s="1"/>
  <c r="AF80" i="11" s="1"/>
  <c r="A107" i="11"/>
  <c r="B106" i="11"/>
  <c r="C106" i="11" s="1"/>
  <c r="D106" i="11" s="1"/>
  <c r="E106" i="11" s="1"/>
  <c r="F106" i="11" s="1"/>
  <c r="G106" i="11" s="1"/>
  <c r="H106" i="11" s="1"/>
  <c r="I106" i="11" s="1"/>
  <c r="J106" i="11" s="1"/>
  <c r="K106" i="11" s="1"/>
  <c r="L106" i="11" s="1"/>
  <c r="M106" i="11" s="1"/>
  <c r="N106" i="11" s="1"/>
  <c r="O106" i="11" s="1"/>
  <c r="P106" i="11" s="1"/>
  <c r="Q106" i="11" s="1"/>
  <c r="R106" i="11" s="1"/>
  <c r="S106" i="11" s="1"/>
  <c r="T106" i="11" s="1"/>
  <c r="U106" i="11" s="1"/>
  <c r="V106" i="11" s="1"/>
  <c r="W106" i="11" s="1"/>
  <c r="X106" i="11" s="1"/>
  <c r="Y106" i="11" s="1"/>
  <c r="Z106" i="11" s="1"/>
  <c r="AA106" i="11" s="1"/>
  <c r="AB106" i="11" s="1"/>
  <c r="AC106" i="11" s="1"/>
  <c r="AD106" i="11" s="1"/>
  <c r="AE106" i="11" s="1"/>
  <c r="AF106" i="11" s="1"/>
  <c r="B113" i="11"/>
  <c r="C113" i="11" s="1"/>
  <c r="D113" i="11" s="1"/>
  <c r="E113" i="11" s="1"/>
  <c r="F113" i="11" s="1"/>
  <c r="G113" i="11" s="1"/>
  <c r="H113" i="11" s="1"/>
  <c r="I113" i="11" s="1"/>
  <c r="J113" i="11" s="1"/>
  <c r="K113" i="11" s="1"/>
  <c r="L113" i="11" s="1"/>
  <c r="M113" i="11" s="1"/>
  <c r="N113" i="11" s="1"/>
  <c r="O113" i="11" s="1"/>
  <c r="P113" i="11" s="1"/>
  <c r="Q113" i="11" s="1"/>
  <c r="R113" i="11" s="1"/>
  <c r="S113" i="11" s="1"/>
  <c r="T113" i="11" s="1"/>
  <c r="U113" i="11" s="1"/>
  <c r="V113" i="11" s="1"/>
  <c r="W113" i="11" s="1"/>
  <c r="X113" i="11" s="1"/>
  <c r="Y113" i="11" s="1"/>
  <c r="Z113" i="11" s="1"/>
  <c r="AA113" i="11" s="1"/>
  <c r="AB113" i="11" s="1"/>
  <c r="AC113" i="11" s="1"/>
  <c r="AD113" i="11" s="1"/>
  <c r="AE113" i="11" s="1"/>
  <c r="AF113" i="11" s="1"/>
  <c r="A121" i="11"/>
  <c r="A114" i="11"/>
  <c r="B99" i="11"/>
  <c r="C99" i="11" s="1"/>
  <c r="D99" i="11" s="1"/>
  <c r="E99" i="11" s="1"/>
  <c r="F99" i="11" s="1"/>
  <c r="G99" i="11" s="1"/>
  <c r="H99" i="11" s="1"/>
  <c r="I99" i="11" s="1"/>
  <c r="J99" i="11" s="1"/>
  <c r="K99" i="11" s="1"/>
  <c r="L99" i="11" s="1"/>
  <c r="M99" i="11" s="1"/>
  <c r="N99" i="11" s="1"/>
  <c r="O99" i="11" s="1"/>
  <c r="P99" i="11" s="1"/>
  <c r="Q99" i="11" s="1"/>
  <c r="R99" i="11" s="1"/>
  <c r="S99" i="11" s="1"/>
  <c r="T99" i="11" s="1"/>
  <c r="U99" i="11" s="1"/>
  <c r="V99" i="11" s="1"/>
  <c r="W99" i="11" s="1"/>
  <c r="X99" i="11" s="1"/>
  <c r="Y99" i="11" s="1"/>
  <c r="Z99" i="11" s="1"/>
  <c r="AA99" i="11" s="1"/>
  <c r="AB99" i="11" s="1"/>
  <c r="AC99" i="11" s="1"/>
  <c r="AD99" i="11" s="1"/>
  <c r="AE99" i="11" s="1"/>
  <c r="AF99" i="11" s="1"/>
  <c r="A100" i="11"/>
  <c r="B85" i="11"/>
  <c r="C85" i="11" s="1"/>
  <c r="D85" i="11" s="1"/>
  <c r="E85" i="11" s="1"/>
  <c r="F85" i="11" s="1"/>
  <c r="G85" i="11" s="1"/>
  <c r="H85" i="11" s="1"/>
  <c r="I85" i="11" s="1"/>
  <c r="J85" i="11" s="1"/>
  <c r="K85" i="11" s="1"/>
  <c r="L85" i="11" s="1"/>
  <c r="M85" i="11" s="1"/>
  <c r="N85" i="11" s="1"/>
  <c r="O85" i="11" s="1"/>
  <c r="P85" i="11" s="1"/>
  <c r="Q85" i="11" s="1"/>
  <c r="R85" i="11" s="1"/>
  <c r="S85" i="11" s="1"/>
  <c r="T85" i="11" s="1"/>
  <c r="U85" i="11" s="1"/>
  <c r="V85" i="11" s="1"/>
  <c r="W85" i="11" s="1"/>
  <c r="X85" i="11" s="1"/>
  <c r="Y85" i="11" s="1"/>
  <c r="Z85" i="11" s="1"/>
  <c r="AA85" i="11" s="1"/>
  <c r="AB85" i="11" s="1"/>
  <c r="AC85" i="11" s="1"/>
  <c r="AD85" i="11" s="1"/>
  <c r="AE85" i="11" s="1"/>
  <c r="AF85" i="11" s="1"/>
  <c r="A86" i="11"/>
  <c r="B92" i="11"/>
  <c r="C92" i="11" s="1"/>
  <c r="D92" i="11" s="1"/>
  <c r="E92" i="11" s="1"/>
  <c r="F92" i="11" s="1"/>
  <c r="G92" i="11" s="1"/>
  <c r="H92" i="11" s="1"/>
  <c r="I92" i="11" s="1"/>
  <c r="J92" i="11" s="1"/>
  <c r="K92" i="11" s="1"/>
  <c r="L92" i="11" s="1"/>
  <c r="M92" i="11" s="1"/>
  <c r="N92" i="11" s="1"/>
  <c r="O92" i="11" s="1"/>
  <c r="P92" i="11" s="1"/>
  <c r="Q92" i="11" s="1"/>
  <c r="R92" i="11" s="1"/>
  <c r="S92" i="11" s="1"/>
  <c r="T92" i="11" s="1"/>
  <c r="U92" i="11" s="1"/>
  <c r="V92" i="11" s="1"/>
  <c r="W92" i="11" s="1"/>
  <c r="X92" i="11" s="1"/>
  <c r="Y92" i="11" s="1"/>
  <c r="Z92" i="11" s="1"/>
  <c r="AA92" i="11" s="1"/>
  <c r="AB92" i="11" s="1"/>
  <c r="AC92" i="11" s="1"/>
  <c r="AD92" i="11" s="1"/>
  <c r="AE92" i="11" s="1"/>
  <c r="AF92" i="11" s="1"/>
  <c r="A93" i="11"/>
  <c r="B63" i="11"/>
  <c r="C63" i="11" s="1"/>
  <c r="D63" i="11" s="1"/>
  <c r="E63" i="11" s="1"/>
  <c r="F63" i="11" s="1"/>
  <c r="G63" i="11" s="1"/>
  <c r="H63" i="11" s="1"/>
  <c r="I63" i="11" s="1"/>
  <c r="J63" i="11" s="1"/>
  <c r="K63" i="11" s="1"/>
  <c r="L63" i="11" s="1"/>
  <c r="M63" i="11" s="1"/>
  <c r="N63" i="11" s="1"/>
  <c r="O63" i="11" s="1"/>
  <c r="P63" i="11" s="1"/>
  <c r="Q63" i="11" s="1"/>
  <c r="R63" i="11" s="1"/>
  <c r="S63" i="11" s="1"/>
  <c r="T63" i="11" s="1"/>
  <c r="U63" i="11" s="1"/>
  <c r="V63" i="11" s="1"/>
  <c r="W63" i="11" s="1"/>
  <c r="X63" i="11" s="1"/>
  <c r="Y63" i="11" s="1"/>
  <c r="Z63" i="11" s="1"/>
  <c r="AA63" i="11" s="1"/>
  <c r="AB63" i="11" s="1"/>
  <c r="AC63" i="11" s="1"/>
  <c r="AD63" i="11" s="1"/>
  <c r="AE63" i="11" s="1"/>
  <c r="AF63" i="11" s="1"/>
  <c r="A64" i="11"/>
  <c r="B64" i="11" s="1"/>
  <c r="C64" i="11" s="1"/>
  <c r="D64" i="11" s="1"/>
  <c r="E64" i="11" s="1"/>
  <c r="F64" i="11" s="1"/>
  <c r="G64" i="11" s="1"/>
  <c r="H64" i="11" s="1"/>
  <c r="I64" i="11" s="1"/>
  <c r="J64" i="11" s="1"/>
  <c r="K64" i="11" s="1"/>
  <c r="L64" i="11" s="1"/>
  <c r="M64" i="11" s="1"/>
  <c r="N64" i="11" s="1"/>
  <c r="O64" i="11" s="1"/>
  <c r="P64" i="11" s="1"/>
  <c r="Q64" i="11" s="1"/>
  <c r="R64" i="11" s="1"/>
  <c r="S64" i="11" s="1"/>
  <c r="T64" i="11" s="1"/>
  <c r="U64" i="11" s="1"/>
  <c r="V64" i="11" s="1"/>
  <c r="W64" i="11" s="1"/>
  <c r="X64" i="11" s="1"/>
  <c r="Y64" i="11" s="1"/>
  <c r="Z64" i="11" s="1"/>
  <c r="AA64" i="11" s="1"/>
  <c r="AB64" i="11" s="1"/>
  <c r="AC64" i="11" s="1"/>
  <c r="AD64" i="11" s="1"/>
  <c r="AE64" i="11" s="1"/>
  <c r="AF64" i="11" s="1"/>
  <c r="B54" i="11"/>
  <c r="C54" i="11" s="1"/>
  <c r="D54" i="11" s="1"/>
  <c r="E54" i="11" s="1"/>
  <c r="F54" i="11" s="1"/>
  <c r="G54" i="11" s="1"/>
  <c r="H54" i="11" s="1"/>
  <c r="I54" i="11" s="1"/>
  <c r="J54" i="11" s="1"/>
  <c r="K54" i="11" s="1"/>
  <c r="L54" i="11" s="1"/>
  <c r="M54" i="11" s="1"/>
  <c r="N54" i="11" s="1"/>
  <c r="O54" i="11" s="1"/>
  <c r="P54" i="11" s="1"/>
  <c r="Q54" i="11" s="1"/>
  <c r="R54" i="11" s="1"/>
  <c r="S54" i="11" s="1"/>
  <c r="T54" i="11" s="1"/>
  <c r="U54" i="11" s="1"/>
  <c r="V54" i="11" s="1"/>
  <c r="W54" i="11" s="1"/>
  <c r="X54" i="11" s="1"/>
  <c r="Y54" i="11" s="1"/>
  <c r="Z54" i="11" s="1"/>
  <c r="AA54" i="11" s="1"/>
  <c r="AB54" i="11" s="1"/>
  <c r="AC54" i="11" s="1"/>
  <c r="AD54" i="11" s="1"/>
  <c r="AE54" i="11" s="1"/>
  <c r="AF54" i="11" s="1"/>
  <c r="A55" i="11"/>
  <c r="B47" i="11"/>
  <c r="C47" i="11" s="1"/>
  <c r="D47" i="11" s="1"/>
  <c r="E47" i="11" s="1"/>
  <c r="F47" i="11" s="1"/>
  <c r="G47" i="11" s="1"/>
  <c r="H47" i="11" s="1"/>
  <c r="I47" i="11" s="1"/>
  <c r="J47" i="11" s="1"/>
  <c r="K47" i="11" s="1"/>
  <c r="L47" i="11" s="1"/>
  <c r="M47" i="11" s="1"/>
  <c r="N47" i="11" s="1"/>
  <c r="O47" i="11" s="1"/>
  <c r="P47" i="11" s="1"/>
  <c r="Q47" i="11" s="1"/>
  <c r="R47" i="11" s="1"/>
  <c r="S47" i="11" s="1"/>
  <c r="T47" i="11" s="1"/>
  <c r="U47" i="11" s="1"/>
  <c r="V47" i="11" s="1"/>
  <c r="W47" i="11" s="1"/>
  <c r="X47" i="11" s="1"/>
  <c r="Y47" i="11" s="1"/>
  <c r="Z47" i="11" s="1"/>
  <c r="AA47" i="11" s="1"/>
  <c r="AB47" i="11" s="1"/>
  <c r="AC47" i="11" s="1"/>
  <c r="AD47" i="11" s="1"/>
  <c r="AE47" i="11" s="1"/>
  <c r="AF47" i="11" s="1"/>
  <c r="A48" i="11"/>
  <c r="B48" i="11" s="1"/>
  <c r="C48" i="11" s="1"/>
  <c r="D48" i="11" s="1"/>
  <c r="E48" i="11" s="1"/>
  <c r="F48" i="11" s="1"/>
  <c r="G48" i="11" s="1"/>
  <c r="H48" i="11" s="1"/>
  <c r="I48" i="11" s="1"/>
  <c r="J48" i="11" s="1"/>
  <c r="K48" i="11" s="1"/>
  <c r="L48" i="11" s="1"/>
  <c r="M48" i="11" s="1"/>
  <c r="N48" i="11" s="1"/>
  <c r="O48" i="11" s="1"/>
  <c r="P48" i="11" s="1"/>
  <c r="Q48" i="11" s="1"/>
  <c r="R48" i="11" s="1"/>
  <c r="S48" i="11" s="1"/>
  <c r="T48" i="11" s="1"/>
  <c r="U48" i="11" s="1"/>
  <c r="V48" i="11" s="1"/>
  <c r="W48" i="11" s="1"/>
  <c r="X48" i="11" s="1"/>
  <c r="Y48" i="11" s="1"/>
  <c r="Z48" i="11" s="1"/>
  <c r="AA48" i="11" s="1"/>
  <c r="AB48" i="11" s="1"/>
  <c r="AC48" i="11" s="1"/>
  <c r="AD48" i="11" s="1"/>
  <c r="AE48" i="11" s="1"/>
  <c r="AF48" i="11" s="1"/>
  <c r="B39" i="11"/>
  <c r="C39" i="11" s="1"/>
  <c r="D39" i="11" s="1"/>
  <c r="E39" i="11" s="1"/>
  <c r="F39" i="11" s="1"/>
  <c r="G39" i="11" s="1"/>
  <c r="H39" i="11" s="1"/>
  <c r="I39" i="11" s="1"/>
  <c r="J39" i="11" s="1"/>
  <c r="K39" i="11" s="1"/>
  <c r="L39" i="11" s="1"/>
  <c r="M39" i="11" s="1"/>
  <c r="N39" i="11" s="1"/>
  <c r="O39" i="11" s="1"/>
  <c r="P39" i="11" s="1"/>
  <c r="Q39" i="11" s="1"/>
  <c r="R39" i="11" s="1"/>
  <c r="S39" i="11" s="1"/>
  <c r="T39" i="11" s="1"/>
  <c r="U39" i="11" s="1"/>
  <c r="V39" i="11" s="1"/>
  <c r="W39" i="11" s="1"/>
  <c r="X39" i="11" s="1"/>
  <c r="Y39" i="11" s="1"/>
  <c r="Z39" i="11" s="1"/>
  <c r="AA39" i="11" s="1"/>
  <c r="AB39" i="11" s="1"/>
  <c r="AC39" i="11" s="1"/>
  <c r="AD39" i="11" s="1"/>
  <c r="AE39" i="11" s="1"/>
  <c r="AF39" i="11" s="1"/>
  <c r="A40" i="11"/>
  <c r="B40" i="11" s="1"/>
  <c r="C40" i="11" s="1"/>
  <c r="D40" i="11" s="1"/>
  <c r="E40" i="11" s="1"/>
  <c r="F40" i="11" s="1"/>
  <c r="G40" i="11" s="1"/>
  <c r="H40" i="11" s="1"/>
  <c r="I40" i="11" s="1"/>
  <c r="J40" i="11" s="1"/>
  <c r="K40" i="11" s="1"/>
  <c r="L40" i="11" s="1"/>
  <c r="M40" i="11" s="1"/>
  <c r="N40" i="11" s="1"/>
  <c r="O40" i="11" s="1"/>
  <c r="P40" i="11" s="1"/>
  <c r="Q40" i="11" s="1"/>
  <c r="R40" i="11" s="1"/>
  <c r="S40" i="11" s="1"/>
  <c r="T40" i="11" s="1"/>
  <c r="U40" i="11" s="1"/>
  <c r="V40" i="11" s="1"/>
  <c r="W40" i="11" s="1"/>
  <c r="X40" i="11" s="1"/>
  <c r="Y40" i="11" s="1"/>
  <c r="Z40" i="11" s="1"/>
  <c r="AA40" i="11" s="1"/>
  <c r="AB40" i="11" s="1"/>
  <c r="AC40" i="11" s="1"/>
  <c r="AD40" i="11" s="1"/>
  <c r="AE40" i="11" s="1"/>
  <c r="AF40" i="11" s="1"/>
  <c r="B31" i="11"/>
  <c r="C31" i="11" s="1"/>
  <c r="D31" i="11" s="1"/>
  <c r="E31" i="11" s="1"/>
  <c r="F31" i="11" s="1"/>
  <c r="G31" i="11" s="1"/>
  <c r="H31" i="11" s="1"/>
  <c r="I31" i="11" s="1"/>
  <c r="J31" i="11" s="1"/>
  <c r="K31" i="11" s="1"/>
  <c r="L31" i="11" s="1"/>
  <c r="M31" i="11" s="1"/>
  <c r="N31" i="11" s="1"/>
  <c r="O31" i="11" s="1"/>
  <c r="P31" i="11" s="1"/>
  <c r="Q31" i="11" s="1"/>
  <c r="R31" i="11" s="1"/>
  <c r="S31" i="11" s="1"/>
  <c r="T31" i="11" s="1"/>
  <c r="U31" i="11" s="1"/>
  <c r="V31" i="11" s="1"/>
  <c r="W31" i="11" s="1"/>
  <c r="X31" i="11" s="1"/>
  <c r="Y31" i="11" s="1"/>
  <c r="Z31" i="11" s="1"/>
  <c r="AA31" i="11" s="1"/>
  <c r="AB31" i="11" s="1"/>
  <c r="AC31" i="11" s="1"/>
  <c r="AD31" i="11" s="1"/>
  <c r="AE31" i="11" s="1"/>
  <c r="AF31" i="11" s="1"/>
  <c r="A32" i="11"/>
  <c r="B32" i="11" s="1"/>
  <c r="C32" i="11" s="1"/>
  <c r="D32" i="11" s="1"/>
  <c r="E32" i="11" s="1"/>
  <c r="F32" i="11" s="1"/>
  <c r="G32" i="11" s="1"/>
  <c r="H32" i="11" s="1"/>
  <c r="I32" i="11" s="1"/>
  <c r="J32" i="11" s="1"/>
  <c r="K32" i="11" s="1"/>
  <c r="L32" i="11" s="1"/>
  <c r="M32" i="11" s="1"/>
  <c r="N32" i="11" s="1"/>
  <c r="O32" i="11" s="1"/>
  <c r="P32" i="11" s="1"/>
  <c r="Q32" i="11" s="1"/>
  <c r="R32" i="11" s="1"/>
  <c r="S32" i="11" s="1"/>
  <c r="T32" i="11" s="1"/>
  <c r="U32" i="11" s="1"/>
  <c r="V32" i="11" s="1"/>
  <c r="W32" i="11" s="1"/>
  <c r="X32" i="11" s="1"/>
  <c r="Y32" i="11" s="1"/>
  <c r="Z32" i="11" s="1"/>
  <c r="AA32" i="11" s="1"/>
  <c r="AB32" i="11" s="1"/>
  <c r="AC32" i="11" s="1"/>
  <c r="AD32" i="11" s="1"/>
  <c r="AE32" i="11" s="1"/>
  <c r="AF32" i="11" s="1"/>
  <c r="B22" i="11"/>
  <c r="C22" i="11" s="1"/>
  <c r="D22" i="11" s="1"/>
  <c r="E22" i="11" s="1"/>
  <c r="F22" i="11" s="1"/>
  <c r="G22" i="11" s="1"/>
  <c r="H22" i="11" s="1"/>
  <c r="I22" i="11" s="1"/>
  <c r="J22" i="11" s="1"/>
  <c r="K22" i="11" s="1"/>
  <c r="L22" i="11" s="1"/>
  <c r="M22" i="11" s="1"/>
  <c r="N22" i="11" s="1"/>
  <c r="O22" i="11" s="1"/>
  <c r="P22" i="11" s="1"/>
  <c r="Q22" i="11" s="1"/>
  <c r="R22" i="11" s="1"/>
  <c r="S22" i="11" s="1"/>
  <c r="T22" i="11" s="1"/>
  <c r="U22" i="11" s="1"/>
  <c r="V22" i="11" s="1"/>
  <c r="W22" i="11" s="1"/>
  <c r="X22" i="11" s="1"/>
  <c r="Y22" i="11" s="1"/>
  <c r="Z22" i="11" s="1"/>
  <c r="AA22" i="11" s="1"/>
  <c r="AB22" i="11" s="1"/>
  <c r="AC22" i="11" s="1"/>
  <c r="AD22" i="11" s="1"/>
  <c r="AE22" i="11" s="1"/>
  <c r="AF22" i="11" s="1"/>
  <c r="A23" i="11"/>
  <c r="B15" i="11"/>
  <c r="C15" i="11" s="1"/>
  <c r="D15" i="11" s="1"/>
  <c r="E15" i="11" s="1"/>
  <c r="F15" i="11" s="1"/>
  <c r="G15" i="11" s="1"/>
  <c r="H15" i="11" s="1"/>
  <c r="I15" i="11" s="1"/>
  <c r="J15" i="11" s="1"/>
  <c r="K15" i="11" s="1"/>
  <c r="L15" i="11" s="1"/>
  <c r="M15" i="11" s="1"/>
  <c r="N15" i="11" s="1"/>
  <c r="O15" i="11" s="1"/>
  <c r="P15" i="11" s="1"/>
  <c r="Q15" i="11" s="1"/>
  <c r="R15" i="11" s="1"/>
  <c r="S15" i="11" s="1"/>
  <c r="T15" i="11" s="1"/>
  <c r="U15" i="11" s="1"/>
  <c r="V15" i="11" s="1"/>
  <c r="W15" i="11" s="1"/>
  <c r="X15" i="11" s="1"/>
  <c r="Y15" i="11" s="1"/>
  <c r="Z15" i="11" s="1"/>
  <c r="AA15" i="11" s="1"/>
  <c r="AB15" i="11" s="1"/>
  <c r="AC15" i="11" s="1"/>
  <c r="AD15" i="11" s="1"/>
  <c r="AE15" i="11" s="1"/>
  <c r="AF15" i="11" s="1"/>
  <c r="A16" i="11"/>
  <c r="B16" i="11" s="1"/>
  <c r="C16" i="11" s="1"/>
  <c r="D16" i="11" s="1"/>
  <c r="E16" i="11" s="1"/>
  <c r="F16" i="11" s="1"/>
  <c r="G16" i="11" s="1"/>
  <c r="H16" i="11" s="1"/>
  <c r="I16" i="11" s="1"/>
  <c r="J16" i="11" s="1"/>
  <c r="K16" i="11" s="1"/>
  <c r="L16" i="11" s="1"/>
  <c r="M16" i="11" s="1"/>
  <c r="N16" i="11" s="1"/>
  <c r="O16" i="11" s="1"/>
  <c r="P16" i="11" s="1"/>
  <c r="Q16" i="11" s="1"/>
  <c r="R16" i="11" s="1"/>
  <c r="S16" i="11" s="1"/>
  <c r="T16" i="11" s="1"/>
  <c r="U16" i="11" s="1"/>
  <c r="V16" i="11" s="1"/>
  <c r="W16" i="11" s="1"/>
  <c r="X16" i="11" s="1"/>
  <c r="Y16" i="11" s="1"/>
  <c r="Z16" i="11" s="1"/>
  <c r="AA16" i="11" s="1"/>
  <c r="AB16" i="11" s="1"/>
  <c r="AC16" i="11" s="1"/>
  <c r="AD16" i="11" s="1"/>
  <c r="AE16" i="11" s="1"/>
  <c r="AF16" i="11" s="1"/>
  <c r="A50" i="9"/>
  <c r="A51" i="9" s="1"/>
  <c r="A52" i="9" s="1"/>
  <c r="A53" i="9" s="1"/>
  <c r="A54" i="9" s="1"/>
  <c r="A55" i="9" s="1"/>
  <c r="A56" i="9" s="1"/>
  <c r="A57" i="9"/>
  <c r="A58" i="9" s="1"/>
  <c r="A59" i="9" s="1"/>
  <c r="A60" i="9" s="1"/>
  <c r="A61" i="9" s="1"/>
  <c r="A62" i="9" s="1"/>
  <c r="A63" i="9" s="1"/>
  <c r="A64" i="9" s="1"/>
  <c r="B63" i="5"/>
  <c r="C63" i="5" s="1"/>
  <c r="D63" i="5" s="1"/>
  <c r="E63" i="5" s="1"/>
  <c r="F63" i="5" s="1"/>
  <c r="G63" i="5" s="1"/>
  <c r="H63" i="5" s="1"/>
  <c r="I63" i="5" s="1"/>
  <c r="J63" i="5" s="1"/>
  <c r="K63" i="5" s="1"/>
  <c r="L63" i="5" s="1"/>
  <c r="M63" i="5" s="1"/>
  <c r="N63" i="5" s="1"/>
  <c r="O63" i="5" s="1"/>
  <c r="A64" i="5"/>
  <c r="B64" i="5" s="1"/>
  <c r="C64" i="5" s="1"/>
  <c r="D64" i="5" s="1"/>
  <c r="E64" i="5" s="1"/>
  <c r="F64" i="5" s="1"/>
  <c r="G64" i="5" s="1"/>
  <c r="H64" i="5" s="1"/>
  <c r="I64" i="5" s="1"/>
  <c r="J64" i="5" s="1"/>
  <c r="K64" i="5" s="1"/>
  <c r="L64" i="5" s="1"/>
  <c r="M64" i="5" s="1"/>
  <c r="N64" i="5" s="1"/>
  <c r="O64" i="5" s="1"/>
  <c r="B47" i="5"/>
  <c r="C47" i="5" s="1"/>
  <c r="D47" i="5" s="1"/>
  <c r="E47" i="5" s="1"/>
  <c r="F47" i="5" s="1"/>
  <c r="G47" i="5" s="1"/>
  <c r="H47" i="5" s="1"/>
  <c r="I47" i="5" s="1"/>
  <c r="J47" i="5" s="1"/>
  <c r="K47" i="5" s="1"/>
  <c r="L47" i="5" s="1"/>
  <c r="M47" i="5" s="1"/>
  <c r="N47" i="5" s="1"/>
  <c r="O47" i="5" s="1"/>
  <c r="A48" i="5"/>
  <c r="B48" i="5" s="1"/>
  <c r="C48" i="5" s="1"/>
  <c r="D48" i="5" s="1"/>
  <c r="E48" i="5" s="1"/>
  <c r="F48" i="5" s="1"/>
  <c r="G48" i="5" s="1"/>
  <c r="H48" i="5" s="1"/>
  <c r="I48" i="5" s="1"/>
  <c r="J48" i="5" s="1"/>
  <c r="K48" i="5" s="1"/>
  <c r="L48" i="5" s="1"/>
  <c r="M48" i="5" s="1"/>
  <c r="N48" i="5" s="1"/>
  <c r="O48" i="5" s="1"/>
  <c r="B57" i="5"/>
  <c r="C57" i="5" s="1"/>
  <c r="D57" i="5" s="1"/>
  <c r="E57" i="5" s="1"/>
  <c r="F57" i="5" s="1"/>
  <c r="G57" i="5" s="1"/>
  <c r="H57" i="5" s="1"/>
  <c r="I57" i="5" s="1"/>
  <c r="J57" i="5" s="1"/>
  <c r="K57" i="5" s="1"/>
  <c r="L57" i="5" s="1"/>
  <c r="M57" i="5" s="1"/>
  <c r="N57" i="5" s="1"/>
  <c r="O57" i="5" s="1"/>
  <c r="B49" i="5"/>
  <c r="C49" i="5" s="1"/>
  <c r="D49" i="5" s="1"/>
  <c r="E49" i="5" s="1"/>
  <c r="F49" i="5" s="1"/>
  <c r="G49" i="5" s="1"/>
  <c r="H49" i="5" s="1"/>
  <c r="I49" i="5" s="1"/>
  <c r="J49" i="5" s="1"/>
  <c r="K49" i="5" s="1"/>
  <c r="L49" i="5" s="1"/>
  <c r="M49" i="5" s="1"/>
  <c r="N49" i="5" s="1"/>
  <c r="O49" i="5" s="1"/>
  <c r="AJ30" i="12" l="1"/>
  <c r="AJ46" i="12"/>
  <c r="AJ22" i="12"/>
  <c r="AJ47" i="12"/>
  <c r="AJ23" i="12"/>
  <c r="AJ31" i="12"/>
  <c r="AJ53" i="12"/>
  <c r="AJ14" i="12"/>
  <c r="AJ15" i="12"/>
  <c r="A157" i="11"/>
  <c r="B156" i="11"/>
  <c r="C156" i="11" s="1"/>
  <c r="D156" i="11" s="1"/>
  <c r="E156" i="11" s="1"/>
  <c r="F156" i="11" s="1"/>
  <c r="G156" i="11" s="1"/>
  <c r="H156" i="11" s="1"/>
  <c r="I156" i="11" s="1"/>
  <c r="J156" i="11" s="1"/>
  <c r="K156" i="11" s="1"/>
  <c r="L156" i="11" s="1"/>
  <c r="M156" i="11" s="1"/>
  <c r="N156" i="11" s="1"/>
  <c r="O156" i="11" s="1"/>
  <c r="P156" i="11" s="1"/>
  <c r="Q156" i="11" s="1"/>
  <c r="R156" i="11" s="1"/>
  <c r="S156" i="11" s="1"/>
  <c r="T156" i="11" s="1"/>
  <c r="U156" i="11" s="1"/>
  <c r="V156" i="11" s="1"/>
  <c r="W156" i="11" s="1"/>
  <c r="X156" i="11" s="1"/>
  <c r="Y156" i="11" s="1"/>
  <c r="Z156" i="11" s="1"/>
  <c r="AA156" i="11" s="1"/>
  <c r="AB156" i="11" s="1"/>
  <c r="AC156" i="11" s="1"/>
  <c r="AD156" i="11" s="1"/>
  <c r="AE156" i="11" s="1"/>
  <c r="AF156" i="11" s="1"/>
  <c r="A171" i="11"/>
  <c r="B170" i="11"/>
  <c r="C170" i="11" s="1"/>
  <c r="D170" i="11" s="1"/>
  <c r="E170" i="11" s="1"/>
  <c r="F170" i="11" s="1"/>
  <c r="G170" i="11" s="1"/>
  <c r="H170" i="11" s="1"/>
  <c r="I170" i="11" s="1"/>
  <c r="J170" i="11" s="1"/>
  <c r="K170" i="11" s="1"/>
  <c r="L170" i="11" s="1"/>
  <c r="M170" i="11" s="1"/>
  <c r="N170" i="11" s="1"/>
  <c r="O170" i="11" s="1"/>
  <c r="P170" i="11" s="1"/>
  <c r="Q170" i="11" s="1"/>
  <c r="R170" i="11" s="1"/>
  <c r="S170" i="11" s="1"/>
  <c r="T170" i="11" s="1"/>
  <c r="U170" i="11" s="1"/>
  <c r="V170" i="11" s="1"/>
  <c r="W170" i="11" s="1"/>
  <c r="X170" i="11" s="1"/>
  <c r="Y170" i="11" s="1"/>
  <c r="Z170" i="11" s="1"/>
  <c r="AA170" i="11" s="1"/>
  <c r="AB170" i="11" s="1"/>
  <c r="AC170" i="11" s="1"/>
  <c r="AD170" i="11" s="1"/>
  <c r="AE170" i="11" s="1"/>
  <c r="AF170" i="11" s="1"/>
  <c r="B163" i="11"/>
  <c r="C163" i="11" s="1"/>
  <c r="D163" i="11" s="1"/>
  <c r="E163" i="11" s="1"/>
  <c r="F163" i="11" s="1"/>
  <c r="G163" i="11" s="1"/>
  <c r="H163" i="11" s="1"/>
  <c r="I163" i="11" s="1"/>
  <c r="J163" i="11" s="1"/>
  <c r="K163" i="11" s="1"/>
  <c r="L163" i="11" s="1"/>
  <c r="M163" i="11" s="1"/>
  <c r="N163" i="11" s="1"/>
  <c r="O163" i="11" s="1"/>
  <c r="P163" i="11" s="1"/>
  <c r="Q163" i="11" s="1"/>
  <c r="R163" i="11" s="1"/>
  <c r="S163" i="11" s="1"/>
  <c r="T163" i="11" s="1"/>
  <c r="U163" i="11" s="1"/>
  <c r="V163" i="11" s="1"/>
  <c r="W163" i="11" s="1"/>
  <c r="X163" i="11" s="1"/>
  <c r="Y163" i="11" s="1"/>
  <c r="Z163" i="11" s="1"/>
  <c r="AA163" i="11" s="1"/>
  <c r="AB163" i="11" s="1"/>
  <c r="AC163" i="11" s="1"/>
  <c r="AD163" i="11" s="1"/>
  <c r="AE163" i="11" s="1"/>
  <c r="AF163" i="11" s="1"/>
  <c r="A164" i="11"/>
  <c r="A185" i="11"/>
  <c r="A178" i="11"/>
  <c r="B177" i="11"/>
  <c r="C177" i="11" s="1"/>
  <c r="D177" i="11" s="1"/>
  <c r="E177" i="11" s="1"/>
  <c r="F177" i="11" s="1"/>
  <c r="G177" i="11" s="1"/>
  <c r="H177" i="11" s="1"/>
  <c r="I177" i="11" s="1"/>
  <c r="J177" i="11" s="1"/>
  <c r="K177" i="11" s="1"/>
  <c r="L177" i="11" s="1"/>
  <c r="M177" i="11" s="1"/>
  <c r="N177" i="11" s="1"/>
  <c r="O177" i="11" s="1"/>
  <c r="P177" i="11" s="1"/>
  <c r="Q177" i="11" s="1"/>
  <c r="R177" i="11" s="1"/>
  <c r="S177" i="11" s="1"/>
  <c r="T177" i="11" s="1"/>
  <c r="U177" i="11" s="1"/>
  <c r="V177" i="11" s="1"/>
  <c r="W177" i="11" s="1"/>
  <c r="X177" i="11" s="1"/>
  <c r="Y177" i="11" s="1"/>
  <c r="Z177" i="11" s="1"/>
  <c r="AA177" i="11" s="1"/>
  <c r="AB177" i="11" s="1"/>
  <c r="AC177" i="11" s="1"/>
  <c r="AD177" i="11" s="1"/>
  <c r="AE177" i="11" s="1"/>
  <c r="AF177" i="11" s="1"/>
  <c r="A143" i="11"/>
  <c r="B142" i="11"/>
  <c r="C142" i="11" s="1"/>
  <c r="D142" i="11" s="1"/>
  <c r="E142" i="11" s="1"/>
  <c r="F142" i="11" s="1"/>
  <c r="G142" i="11" s="1"/>
  <c r="H142" i="11" s="1"/>
  <c r="I142" i="11" s="1"/>
  <c r="J142" i="11" s="1"/>
  <c r="K142" i="11" s="1"/>
  <c r="L142" i="11" s="1"/>
  <c r="M142" i="11" s="1"/>
  <c r="N142" i="11" s="1"/>
  <c r="O142" i="11" s="1"/>
  <c r="P142" i="11" s="1"/>
  <c r="Q142" i="11" s="1"/>
  <c r="R142" i="11" s="1"/>
  <c r="S142" i="11" s="1"/>
  <c r="T142" i="11" s="1"/>
  <c r="U142" i="11" s="1"/>
  <c r="V142" i="11" s="1"/>
  <c r="W142" i="11" s="1"/>
  <c r="X142" i="11" s="1"/>
  <c r="Y142" i="11" s="1"/>
  <c r="Z142" i="11" s="1"/>
  <c r="AA142" i="11" s="1"/>
  <c r="AB142" i="11" s="1"/>
  <c r="AC142" i="11" s="1"/>
  <c r="AD142" i="11" s="1"/>
  <c r="AE142" i="11" s="1"/>
  <c r="AF142" i="11" s="1"/>
  <c r="A150" i="11"/>
  <c r="B149" i="11"/>
  <c r="C149" i="11" s="1"/>
  <c r="D149" i="11" s="1"/>
  <c r="E149" i="11" s="1"/>
  <c r="F149" i="11" s="1"/>
  <c r="G149" i="11" s="1"/>
  <c r="H149" i="11" s="1"/>
  <c r="I149" i="11" s="1"/>
  <c r="J149" i="11" s="1"/>
  <c r="K149" i="11" s="1"/>
  <c r="L149" i="11" s="1"/>
  <c r="M149" i="11" s="1"/>
  <c r="N149" i="11" s="1"/>
  <c r="O149" i="11" s="1"/>
  <c r="P149" i="11" s="1"/>
  <c r="Q149" i="11" s="1"/>
  <c r="R149" i="11" s="1"/>
  <c r="S149" i="11" s="1"/>
  <c r="T149" i="11" s="1"/>
  <c r="U149" i="11" s="1"/>
  <c r="V149" i="11" s="1"/>
  <c r="W149" i="11" s="1"/>
  <c r="X149" i="11" s="1"/>
  <c r="Y149" i="11" s="1"/>
  <c r="Z149" i="11" s="1"/>
  <c r="AA149" i="11" s="1"/>
  <c r="AB149" i="11" s="1"/>
  <c r="AC149" i="11" s="1"/>
  <c r="AD149" i="11" s="1"/>
  <c r="AE149" i="11" s="1"/>
  <c r="AF149" i="11" s="1"/>
  <c r="B114" i="11"/>
  <c r="C114" i="11" s="1"/>
  <c r="D114" i="11" s="1"/>
  <c r="E114" i="11" s="1"/>
  <c r="F114" i="11" s="1"/>
  <c r="G114" i="11" s="1"/>
  <c r="H114" i="11" s="1"/>
  <c r="I114" i="11" s="1"/>
  <c r="J114" i="11" s="1"/>
  <c r="K114" i="11" s="1"/>
  <c r="L114" i="11" s="1"/>
  <c r="M114" i="11" s="1"/>
  <c r="N114" i="11" s="1"/>
  <c r="O114" i="11" s="1"/>
  <c r="P114" i="11" s="1"/>
  <c r="Q114" i="11" s="1"/>
  <c r="R114" i="11" s="1"/>
  <c r="S114" i="11" s="1"/>
  <c r="T114" i="11" s="1"/>
  <c r="U114" i="11" s="1"/>
  <c r="V114" i="11" s="1"/>
  <c r="W114" i="11" s="1"/>
  <c r="X114" i="11" s="1"/>
  <c r="Y114" i="11" s="1"/>
  <c r="Z114" i="11" s="1"/>
  <c r="AA114" i="11" s="1"/>
  <c r="AB114" i="11" s="1"/>
  <c r="AC114" i="11" s="1"/>
  <c r="AD114" i="11" s="1"/>
  <c r="AE114" i="11" s="1"/>
  <c r="AF114" i="11" s="1"/>
  <c r="A115" i="11"/>
  <c r="B121" i="11"/>
  <c r="C121" i="11" s="1"/>
  <c r="D121" i="11" s="1"/>
  <c r="E121" i="11" s="1"/>
  <c r="F121" i="11" s="1"/>
  <c r="G121" i="11" s="1"/>
  <c r="H121" i="11" s="1"/>
  <c r="I121" i="11" s="1"/>
  <c r="J121" i="11" s="1"/>
  <c r="K121" i="11" s="1"/>
  <c r="L121" i="11" s="1"/>
  <c r="M121" i="11" s="1"/>
  <c r="N121" i="11" s="1"/>
  <c r="O121" i="11" s="1"/>
  <c r="P121" i="11" s="1"/>
  <c r="Q121" i="11" s="1"/>
  <c r="R121" i="11" s="1"/>
  <c r="S121" i="11" s="1"/>
  <c r="T121" i="11" s="1"/>
  <c r="U121" i="11" s="1"/>
  <c r="V121" i="11" s="1"/>
  <c r="W121" i="11" s="1"/>
  <c r="X121" i="11" s="1"/>
  <c r="Y121" i="11" s="1"/>
  <c r="Z121" i="11" s="1"/>
  <c r="AA121" i="11" s="1"/>
  <c r="AB121" i="11" s="1"/>
  <c r="AC121" i="11" s="1"/>
  <c r="AD121" i="11" s="1"/>
  <c r="AE121" i="11" s="1"/>
  <c r="AF121" i="11" s="1"/>
  <c r="A122" i="11"/>
  <c r="B93" i="11"/>
  <c r="C93" i="11" s="1"/>
  <c r="D93" i="11" s="1"/>
  <c r="E93" i="11" s="1"/>
  <c r="F93" i="11" s="1"/>
  <c r="G93" i="11" s="1"/>
  <c r="H93" i="11" s="1"/>
  <c r="I93" i="11" s="1"/>
  <c r="J93" i="11" s="1"/>
  <c r="K93" i="11" s="1"/>
  <c r="L93" i="11" s="1"/>
  <c r="M93" i="11" s="1"/>
  <c r="N93" i="11" s="1"/>
  <c r="O93" i="11" s="1"/>
  <c r="P93" i="11" s="1"/>
  <c r="Q93" i="11" s="1"/>
  <c r="R93" i="11" s="1"/>
  <c r="S93" i="11" s="1"/>
  <c r="T93" i="11" s="1"/>
  <c r="U93" i="11" s="1"/>
  <c r="V93" i="11" s="1"/>
  <c r="W93" i="11" s="1"/>
  <c r="X93" i="11" s="1"/>
  <c r="Y93" i="11" s="1"/>
  <c r="Z93" i="11" s="1"/>
  <c r="AA93" i="11" s="1"/>
  <c r="AB93" i="11" s="1"/>
  <c r="AC93" i="11" s="1"/>
  <c r="AD93" i="11" s="1"/>
  <c r="AE93" i="11" s="1"/>
  <c r="AF93" i="11" s="1"/>
  <c r="A94" i="11"/>
  <c r="B86" i="11"/>
  <c r="C86" i="11" s="1"/>
  <c r="D86" i="11" s="1"/>
  <c r="E86" i="11" s="1"/>
  <c r="F86" i="11" s="1"/>
  <c r="G86" i="11" s="1"/>
  <c r="H86" i="11" s="1"/>
  <c r="I86" i="11" s="1"/>
  <c r="J86" i="11" s="1"/>
  <c r="K86" i="11" s="1"/>
  <c r="L86" i="11" s="1"/>
  <c r="M86" i="11" s="1"/>
  <c r="N86" i="11" s="1"/>
  <c r="O86" i="11" s="1"/>
  <c r="P86" i="11" s="1"/>
  <c r="Q86" i="11" s="1"/>
  <c r="R86" i="11" s="1"/>
  <c r="S86" i="11" s="1"/>
  <c r="T86" i="11" s="1"/>
  <c r="U86" i="11" s="1"/>
  <c r="V86" i="11" s="1"/>
  <c r="W86" i="11" s="1"/>
  <c r="X86" i="11" s="1"/>
  <c r="Y86" i="11" s="1"/>
  <c r="Z86" i="11" s="1"/>
  <c r="AA86" i="11" s="1"/>
  <c r="AB86" i="11" s="1"/>
  <c r="AC86" i="11" s="1"/>
  <c r="AD86" i="11" s="1"/>
  <c r="AE86" i="11" s="1"/>
  <c r="AF86" i="11" s="1"/>
  <c r="A87" i="11"/>
  <c r="A108" i="11"/>
  <c r="B107" i="11"/>
  <c r="C107" i="11" s="1"/>
  <c r="D107" i="11" s="1"/>
  <c r="E107" i="11" s="1"/>
  <c r="F107" i="11" s="1"/>
  <c r="G107" i="11" s="1"/>
  <c r="H107" i="11" s="1"/>
  <c r="I107" i="11" s="1"/>
  <c r="J107" i="11" s="1"/>
  <c r="K107" i="11" s="1"/>
  <c r="L107" i="11" s="1"/>
  <c r="M107" i="11" s="1"/>
  <c r="N107" i="11" s="1"/>
  <c r="O107" i="11" s="1"/>
  <c r="P107" i="11" s="1"/>
  <c r="Q107" i="11" s="1"/>
  <c r="R107" i="11" s="1"/>
  <c r="S107" i="11" s="1"/>
  <c r="T107" i="11" s="1"/>
  <c r="U107" i="11" s="1"/>
  <c r="V107" i="11" s="1"/>
  <c r="W107" i="11" s="1"/>
  <c r="X107" i="11" s="1"/>
  <c r="Y107" i="11" s="1"/>
  <c r="Z107" i="11" s="1"/>
  <c r="AA107" i="11" s="1"/>
  <c r="AB107" i="11" s="1"/>
  <c r="AC107" i="11" s="1"/>
  <c r="AD107" i="11" s="1"/>
  <c r="AE107" i="11" s="1"/>
  <c r="AF107" i="11" s="1"/>
  <c r="A101" i="11"/>
  <c r="B100" i="11"/>
  <c r="C100" i="11" s="1"/>
  <c r="D100" i="11" s="1"/>
  <c r="E100" i="11" s="1"/>
  <c r="F100" i="11" s="1"/>
  <c r="G100" i="11" s="1"/>
  <c r="H100" i="11" s="1"/>
  <c r="I100" i="11" s="1"/>
  <c r="J100" i="11" s="1"/>
  <c r="K100" i="11" s="1"/>
  <c r="L100" i="11" s="1"/>
  <c r="M100" i="11" s="1"/>
  <c r="N100" i="11" s="1"/>
  <c r="O100" i="11" s="1"/>
  <c r="P100" i="11" s="1"/>
  <c r="Q100" i="11" s="1"/>
  <c r="R100" i="11" s="1"/>
  <c r="S100" i="11" s="1"/>
  <c r="T100" i="11" s="1"/>
  <c r="U100" i="11" s="1"/>
  <c r="V100" i="11" s="1"/>
  <c r="W100" i="11" s="1"/>
  <c r="X100" i="11" s="1"/>
  <c r="Y100" i="11" s="1"/>
  <c r="Z100" i="11" s="1"/>
  <c r="AA100" i="11" s="1"/>
  <c r="AB100" i="11" s="1"/>
  <c r="AC100" i="11" s="1"/>
  <c r="AD100" i="11" s="1"/>
  <c r="AE100" i="11" s="1"/>
  <c r="AF100" i="11" s="1"/>
  <c r="A56" i="11"/>
  <c r="B56" i="11" s="1"/>
  <c r="C56" i="11" s="1"/>
  <c r="D56" i="11" s="1"/>
  <c r="E56" i="11" s="1"/>
  <c r="F56" i="11" s="1"/>
  <c r="G56" i="11" s="1"/>
  <c r="H56" i="11" s="1"/>
  <c r="I56" i="11" s="1"/>
  <c r="J56" i="11" s="1"/>
  <c r="K56" i="11" s="1"/>
  <c r="L56" i="11" s="1"/>
  <c r="M56" i="11" s="1"/>
  <c r="N56" i="11" s="1"/>
  <c r="O56" i="11" s="1"/>
  <c r="P56" i="11" s="1"/>
  <c r="Q56" i="11" s="1"/>
  <c r="R56" i="11" s="1"/>
  <c r="S56" i="11" s="1"/>
  <c r="T56" i="11" s="1"/>
  <c r="U56" i="11" s="1"/>
  <c r="V56" i="11" s="1"/>
  <c r="W56" i="11" s="1"/>
  <c r="X56" i="11" s="1"/>
  <c r="Y56" i="11" s="1"/>
  <c r="Z56" i="11" s="1"/>
  <c r="AA56" i="11" s="1"/>
  <c r="AB56" i="11" s="1"/>
  <c r="AC56" i="11" s="1"/>
  <c r="AD56" i="11" s="1"/>
  <c r="AE56" i="11" s="1"/>
  <c r="AF56" i="11" s="1"/>
  <c r="B55" i="11"/>
  <c r="C55" i="11" s="1"/>
  <c r="D55" i="11" s="1"/>
  <c r="E55" i="11" s="1"/>
  <c r="F55" i="11" s="1"/>
  <c r="G55" i="11" s="1"/>
  <c r="H55" i="11" s="1"/>
  <c r="I55" i="11" s="1"/>
  <c r="J55" i="11" s="1"/>
  <c r="K55" i="11" s="1"/>
  <c r="L55" i="11" s="1"/>
  <c r="M55" i="11" s="1"/>
  <c r="N55" i="11" s="1"/>
  <c r="O55" i="11" s="1"/>
  <c r="P55" i="11" s="1"/>
  <c r="Q55" i="11" s="1"/>
  <c r="R55" i="11" s="1"/>
  <c r="S55" i="11" s="1"/>
  <c r="T55" i="11" s="1"/>
  <c r="U55" i="11" s="1"/>
  <c r="V55" i="11" s="1"/>
  <c r="W55" i="11" s="1"/>
  <c r="X55" i="11" s="1"/>
  <c r="Y55" i="11" s="1"/>
  <c r="Z55" i="11" s="1"/>
  <c r="AA55" i="11" s="1"/>
  <c r="AB55" i="11" s="1"/>
  <c r="AC55" i="11" s="1"/>
  <c r="AD55" i="11" s="1"/>
  <c r="AE55" i="11" s="1"/>
  <c r="AF55" i="11" s="1"/>
  <c r="B23" i="11"/>
  <c r="C23" i="11" s="1"/>
  <c r="D23" i="11" s="1"/>
  <c r="E23" i="11" s="1"/>
  <c r="F23" i="11" s="1"/>
  <c r="G23" i="11" s="1"/>
  <c r="H23" i="11" s="1"/>
  <c r="I23" i="11" s="1"/>
  <c r="J23" i="11" s="1"/>
  <c r="K23" i="11" s="1"/>
  <c r="L23" i="11" s="1"/>
  <c r="M23" i="11" s="1"/>
  <c r="N23" i="11" s="1"/>
  <c r="O23" i="11" s="1"/>
  <c r="P23" i="11" s="1"/>
  <c r="Q23" i="11" s="1"/>
  <c r="R23" i="11" s="1"/>
  <c r="S23" i="11" s="1"/>
  <c r="T23" i="11" s="1"/>
  <c r="U23" i="11" s="1"/>
  <c r="V23" i="11" s="1"/>
  <c r="W23" i="11" s="1"/>
  <c r="X23" i="11" s="1"/>
  <c r="Y23" i="11" s="1"/>
  <c r="Z23" i="11" s="1"/>
  <c r="AA23" i="11" s="1"/>
  <c r="AB23" i="11" s="1"/>
  <c r="AC23" i="11" s="1"/>
  <c r="AD23" i="11" s="1"/>
  <c r="AE23" i="11" s="1"/>
  <c r="AF23" i="11" s="1"/>
  <c r="A24" i="11"/>
  <c r="B24" i="11" s="1"/>
  <c r="C24" i="11" s="1"/>
  <c r="D24" i="11" s="1"/>
  <c r="E24" i="11" s="1"/>
  <c r="F24" i="11" s="1"/>
  <c r="G24" i="11" s="1"/>
  <c r="H24" i="11" s="1"/>
  <c r="I24" i="11" s="1"/>
  <c r="J24" i="11" s="1"/>
  <c r="K24" i="11" s="1"/>
  <c r="L24" i="11" s="1"/>
  <c r="M24" i="11" s="1"/>
  <c r="N24" i="11" s="1"/>
  <c r="O24" i="11" s="1"/>
  <c r="P24" i="11" s="1"/>
  <c r="Q24" i="11" s="1"/>
  <c r="R24" i="11" s="1"/>
  <c r="S24" i="11" s="1"/>
  <c r="T24" i="11" s="1"/>
  <c r="U24" i="11" s="1"/>
  <c r="V24" i="11" s="1"/>
  <c r="W24" i="11" s="1"/>
  <c r="X24" i="11" s="1"/>
  <c r="Y24" i="11" s="1"/>
  <c r="Z24" i="11" s="1"/>
  <c r="AA24" i="11" s="1"/>
  <c r="AB24" i="11" s="1"/>
  <c r="AC24" i="11" s="1"/>
  <c r="AD24" i="11" s="1"/>
  <c r="AE24" i="11" s="1"/>
  <c r="AF24" i="11" s="1"/>
  <c r="AJ55" i="12" l="1"/>
  <c r="AJ54" i="12"/>
  <c r="A158" i="11"/>
  <c r="B157" i="11"/>
  <c r="C157" i="11" s="1"/>
  <c r="D157" i="11" s="1"/>
  <c r="E157" i="11" s="1"/>
  <c r="F157" i="11" s="1"/>
  <c r="G157" i="11" s="1"/>
  <c r="H157" i="11" s="1"/>
  <c r="I157" i="11" s="1"/>
  <c r="J157" i="11" s="1"/>
  <c r="K157" i="11" s="1"/>
  <c r="L157" i="11" s="1"/>
  <c r="M157" i="11" s="1"/>
  <c r="N157" i="11" s="1"/>
  <c r="O157" i="11" s="1"/>
  <c r="P157" i="11" s="1"/>
  <c r="Q157" i="11" s="1"/>
  <c r="R157" i="11" s="1"/>
  <c r="S157" i="11" s="1"/>
  <c r="T157" i="11" s="1"/>
  <c r="U157" i="11" s="1"/>
  <c r="V157" i="11" s="1"/>
  <c r="W157" i="11" s="1"/>
  <c r="X157" i="11" s="1"/>
  <c r="Y157" i="11" s="1"/>
  <c r="Z157" i="11" s="1"/>
  <c r="AA157" i="11" s="1"/>
  <c r="AB157" i="11" s="1"/>
  <c r="AC157" i="11" s="1"/>
  <c r="AD157" i="11" s="1"/>
  <c r="AE157" i="11" s="1"/>
  <c r="AF157" i="11" s="1"/>
  <c r="A179" i="11"/>
  <c r="B178" i="11"/>
  <c r="C178" i="11" s="1"/>
  <c r="D178" i="11" s="1"/>
  <c r="E178" i="11" s="1"/>
  <c r="F178" i="11" s="1"/>
  <c r="G178" i="11" s="1"/>
  <c r="H178" i="11" s="1"/>
  <c r="I178" i="11" s="1"/>
  <c r="J178" i="11" s="1"/>
  <c r="K178" i="11" s="1"/>
  <c r="L178" i="11" s="1"/>
  <c r="M178" i="11" s="1"/>
  <c r="N178" i="11" s="1"/>
  <c r="O178" i="11" s="1"/>
  <c r="P178" i="11" s="1"/>
  <c r="Q178" i="11" s="1"/>
  <c r="R178" i="11" s="1"/>
  <c r="S178" i="11" s="1"/>
  <c r="T178" i="11" s="1"/>
  <c r="U178" i="11" s="1"/>
  <c r="V178" i="11" s="1"/>
  <c r="W178" i="11" s="1"/>
  <c r="X178" i="11" s="1"/>
  <c r="Y178" i="11" s="1"/>
  <c r="Z178" i="11" s="1"/>
  <c r="AA178" i="11" s="1"/>
  <c r="AB178" i="11" s="1"/>
  <c r="AC178" i="11" s="1"/>
  <c r="AD178" i="11" s="1"/>
  <c r="AE178" i="11" s="1"/>
  <c r="AF178" i="11" s="1"/>
  <c r="A186" i="11"/>
  <c r="B185" i="11"/>
  <c r="C185" i="11" s="1"/>
  <c r="D185" i="11" s="1"/>
  <c r="E185" i="11" s="1"/>
  <c r="F185" i="11" s="1"/>
  <c r="G185" i="11" s="1"/>
  <c r="H185" i="11" s="1"/>
  <c r="I185" i="11" s="1"/>
  <c r="J185" i="11" s="1"/>
  <c r="K185" i="11" s="1"/>
  <c r="L185" i="11" s="1"/>
  <c r="M185" i="11" s="1"/>
  <c r="N185" i="11" s="1"/>
  <c r="O185" i="11" s="1"/>
  <c r="P185" i="11" s="1"/>
  <c r="Q185" i="11" s="1"/>
  <c r="R185" i="11" s="1"/>
  <c r="S185" i="11" s="1"/>
  <c r="T185" i="11" s="1"/>
  <c r="U185" i="11" s="1"/>
  <c r="V185" i="11" s="1"/>
  <c r="W185" i="11" s="1"/>
  <c r="X185" i="11" s="1"/>
  <c r="Y185" i="11" s="1"/>
  <c r="Z185" i="11" s="1"/>
  <c r="AA185" i="11" s="1"/>
  <c r="AB185" i="11" s="1"/>
  <c r="AC185" i="11" s="1"/>
  <c r="AD185" i="11" s="1"/>
  <c r="AE185" i="11" s="1"/>
  <c r="AF185" i="11" s="1"/>
  <c r="B143" i="11"/>
  <c r="C143" i="11" s="1"/>
  <c r="D143" i="11" s="1"/>
  <c r="E143" i="11" s="1"/>
  <c r="F143" i="11" s="1"/>
  <c r="G143" i="11" s="1"/>
  <c r="H143" i="11" s="1"/>
  <c r="I143" i="11" s="1"/>
  <c r="J143" i="11" s="1"/>
  <c r="K143" i="11" s="1"/>
  <c r="L143" i="11" s="1"/>
  <c r="M143" i="11" s="1"/>
  <c r="N143" i="11" s="1"/>
  <c r="O143" i="11" s="1"/>
  <c r="P143" i="11" s="1"/>
  <c r="Q143" i="11" s="1"/>
  <c r="R143" i="11" s="1"/>
  <c r="S143" i="11" s="1"/>
  <c r="T143" i="11" s="1"/>
  <c r="U143" i="11" s="1"/>
  <c r="V143" i="11" s="1"/>
  <c r="W143" i="11" s="1"/>
  <c r="X143" i="11" s="1"/>
  <c r="Y143" i="11" s="1"/>
  <c r="Z143" i="11" s="1"/>
  <c r="AA143" i="11" s="1"/>
  <c r="AB143" i="11" s="1"/>
  <c r="AC143" i="11" s="1"/>
  <c r="AD143" i="11" s="1"/>
  <c r="AE143" i="11" s="1"/>
  <c r="AF143" i="11" s="1"/>
  <c r="A144" i="11"/>
  <c r="B144" i="11" s="1"/>
  <c r="C144" i="11" s="1"/>
  <c r="D144" i="11" s="1"/>
  <c r="E144" i="11" s="1"/>
  <c r="F144" i="11" s="1"/>
  <c r="G144" i="11" s="1"/>
  <c r="H144" i="11" s="1"/>
  <c r="I144" i="11" s="1"/>
  <c r="J144" i="11" s="1"/>
  <c r="K144" i="11" s="1"/>
  <c r="L144" i="11" s="1"/>
  <c r="M144" i="11" s="1"/>
  <c r="N144" i="11" s="1"/>
  <c r="O144" i="11" s="1"/>
  <c r="P144" i="11" s="1"/>
  <c r="Q144" i="11" s="1"/>
  <c r="R144" i="11" s="1"/>
  <c r="S144" i="11" s="1"/>
  <c r="T144" i="11" s="1"/>
  <c r="U144" i="11" s="1"/>
  <c r="V144" i="11" s="1"/>
  <c r="W144" i="11" s="1"/>
  <c r="X144" i="11" s="1"/>
  <c r="Y144" i="11" s="1"/>
  <c r="Z144" i="11" s="1"/>
  <c r="AA144" i="11" s="1"/>
  <c r="AB144" i="11" s="1"/>
  <c r="AC144" i="11" s="1"/>
  <c r="AD144" i="11" s="1"/>
  <c r="AE144" i="11" s="1"/>
  <c r="AF144" i="11" s="1"/>
  <c r="B164" i="11"/>
  <c r="C164" i="11" s="1"/>
  <c r="D164" i="11" s="1"/>
  <c r="E164" i="11" s="1"/>
  <c r="F164" i="11" s="1"/>
  <c r="G164" i="11" s="1"/>
  <c r="H164" i="11" s="1"/>
  <c r="I164" i="11" s="1"/>
  <c r="J164" i="11" s="1"/>
  <c r="K164" i="11" s="1"/>
  <c r="L164" i="11" s="1"/>
  <c r="M164" i="11" s="1"/>
  <c r="N164" i="11" s="1"/>
  <c r="O164" i="11" s="1"/>
  <c r="P164" i="11" s="1"/>
  <c r="Q164" i="11" s="1"/>
  <c r="R164" i="11" s="1"/>
  <c r="S164" i="11" s="1"/>
  <c r="T164" i="11" s="1"/>
  <c r="U164" i="11" s="1"/>
  <c r="V164" i="11" s="1"/>
  <c r="W164" i="11" s="1"/>
  <c r="X164" i="11" s="1"/>
  <c r="Y164" i="11" s="1"/>
  <c r="Z164" i="11" s="1"/>
  <c r="AA164" i="11" s="1"/>
  <c r="AB164" i="11" s="1"/>
  <c r="AC164" i="11" s="1"/>
  <c r="AD164" i="11" s="1"/>
  <c r="AE164" i="11" s="1"/>
  <c r="AF164" i="11" s="1"/>
  <c r="A165" i="11"/>
  <c r="B171" i="11"/>
  <c r="C171" i="11" s="1"/>
  <c r="D171" i="11" s="1"/>
  <c r="E171" i="11" s="1"/>
  <c r="F171" i="11" s="1"/>
  <c r="G171" i="11" s="1"/>
  <c r="H171" i="11" s="1"/>
  <c r="I171" i="11" s="1"/>
  <c r="J171" i="11" s="1"/>
  <c r="K171" i="11" s="1"/>
  <c r="L171" i="11" s="1"/>
  <c r="M171" i="11" s="1"/>
  <c r="N171" i="11" s="1"/>
  <c r="O171" i="11" s="1"/>
  <c r="P171" i="11" s="1"/>
  <c r="Q171" i="11" s="1"/>
  <c r="R171" i="11" s="1"/>
  <c r="S171" i="11" s="1"/>
  <c r="T171" i="11" s="1"/>
  <c r="U171" i="11" s="1"/>
  <c r="V171" i="11" s="1"/>
  <c r="W171" i="11" s="1"/>
  <c r="X171" i="11" s="1"/>
  <c r="Y171" i="11" s="1"/>
  <c r="Z171" i="11" s="1"/>
  <c r="AA171" i="11" s="1"/>
  <c r="AB171" i="11" s="1"/>
  <c r="AC171" i="11" s="1"/>
  <c r="AD171" i="11" s="1"/>
  <c r="AE171" i="11" s="1"/>
  <c r="AF171" i="11" s="1"/>
  <c r="A172" i="11"/>
  <c r="A151" i="11"/>
  <c r="B150" i="11"/>
  <c r="C150" i="11" s="1"/>
  <c r="D150" i="11" s="1"/>
  <c r="E150" i="11" s="1"/>
  <c r="F150" i="11" s="1"/>
  <c r="G150" i="11" s="1"/>
  <c r="H150" i="11" s="1"/>
  <c r="I150" i="11" s="1"/>
  <c r="J150" i="11" s="1"/>
  <c r="K150" i="11" s="1"/>
  <c r="L150" i="11" s="1"/>
  <c r="M150" i="11" s="1"/>
  <c r="N150" i="11" s="1"/>
  <c r="O150" i="11" s="1"/>
  <c r="P150" i="11" s="1"/>
  <c r="Q150" i="11" s="1"/>
  <c r="R150" i="11" s="1"/>
  <c r="S150" i="11" s="1"/>
  <c r="T150" i="11" s="1"/>
  <c r="U150" i="11" s="1"/>
  <c r="V150" i="11" s="1"/>
  <c r="W150" i="11" s="1"/>
  <c r="X150" i="11" s="1"/>
  <c r="Y150" i="11" s="1"/>
  <c r="Z150" i="11" s="1"/>
  <c r="AA150" i="11" s="1"/>
  <c r="AB150" i="11" s="1"/>
  <c r="AC150" i="11" s="1"/>
  <c r="AD150" i="11" s="1"/>
  <c r="AE150" i="11" s="1"/>
  <c r="AF150" i="11" s="1"/>
  <c r="A102" i="11"/>
  <c r="B101" i="11"/>
  <c r="C101" i="11" s="1"/>
  <c r="D101" i="11" s="1"/>
  <c r="E101" i="11" s="1"/>
  <c r="F101" i="11" s="1"/>
  <c r="G101" i="11" s="1"/>
  <c r="H101" i="11" s="1"/>
  <c r="I101" i="11" s="1"/>
  <c r="J101" i="11" s="1"/>
  <c r="K101" i="11" s="1"/>
  <c r="L101" i="11" s="1"/>
  <c r="M101" i="11" s="1"/>
  <c r="N101" i="11" s="1"/>
  <c r="O101" i="11" s="1"/>
  <c r="P101" i="11" s="1"/>
  <c r="Q101" i="11" s="1"/>
  <c r="R101" i="11" s="1"/>
  <c r="S101" i="11" s="1"/>
  <c r="T101" i="11" s="1"/>
  <c r="U101" i="11" s="1"/>
  <c r="V101" i="11" s="1"/>
  <c r="W101" i="11" s="1"/>
  <c r="X101" i="11" s="1"/>
  <c r="Y101" i="11" s="1"/>
  <c r="Z101" i="11" s="1"/>
  <c r="AA101" i="11" s="1"/>
  <c r="AB101" i="11" s="1"/>
  <c r="AC101" i="11" s="1"/>
  <c r="AD101" i="11" s="1"/>
  <c r="AE101" i="11" s="1"/>
  <c r="AF101" i="11" s="1"/>
  <c r="B108" i="11"/>
  <c r="C108" i="11" s="1"/>
  <c r="D108" i="11" s="1"/>
  <c r="E108" i="11" s="1"/>
  <c r="F108" i="11" s="1"/>
  <c r="G108" i="11" s="1"/>
  <c r="H108" i="11" s="1"/>
  <c r="I108" i="11" s="1"/>
  <c r="J108" i="11" s="1"/>
  <c r="K108" i="11" s="1"/>
  <c r="L108" i="11" s="1"/>
  <c r="M108" i="11" s="1"/>
  <c r="N108" i="11" s="1"/>
  <c r="O108" i="11" s="1"/>
  <c r="P108" i="11" s="1"/>
  <c r="Q108" i="11" s="1"/>
  <c r="R108" i="11" s="1"/>
  <c r="S108" i="11" s="1"/>
  <c r="T108" i="11" s="1"/>
  <c r="U108" i="11" s="1"/>
  <c r="V108" i="11" s="1"/>
  <c r="W108" i="11" s="1"/>
  <c r="X108" i="11" s="1"/>
  <c r="Y108" i="11" s="1"/>
  <c r="Z108" i="11" s="1"/>
  <c r="AA108" i="11" s="1"/>
  <c r="AB108" i="11" s="1"/>
  <c r="AC108" i="11" s="1"/>
  <c r="AD108" i="11" s="1"/>
  <c r="AE108" i="11" s="1"/>
  <c r="AF108" i="11" s="1"/>
  <c r="A109" i="11"/>
  <c r="B87" i="11"/>
  <c r="C87" i="11" s="1"/>
  <c r="D87" i="11" s="1"/>
  <c r="E87" i="11" s="1"/>
  <c r="F87" i="11" s="1"/>
  <c r="G87" i="11" s="1"/>
  <c r="H87" i="11" s="1"/>
  <c r="I87" i="11" s="1"/>
  <c r="J87" i="11" s="1"/>
  <c r="K87" i="11" s="1"/>
  <c r="L87" i="11" s="1"/>
  <c r="M87" i="11" s="1"/>
  <c r="N87" i="11" s="1"/>
  <c r="O87" i="11" s="1"/>
  <c r="P87" i="11" s="1"/>
  <c r="Q87" i="11" s="1"/>
  <c r="R87" i="11" s="1"/>
  <c r="S87" i="11" s="1"/>
  <c r="T87" i="11" s="1"/>
  <c r="U87" i="11" s="1"/>
  <c r="V87" i="11" s="1"/>
  <c r="W87" i="11" s="1"/>
  <c r="X87" i="11" s="1"/>
  <c r="Y87" i="11" s="1"/>
  <c r="Z87" i="11" s="1"/>
  <c r="AA87" i="11" s="1"/>
  <c r="AB87" i="11" s="1"/>
  <c r="AC87" i="11" s="1"/>
  <c r="AD87" i="11" s="1"/>
  <c r="AE87" i="11" s="1"/>
  <c r="AF87" i="11" s="1"/>
  <c r="A88" i="11"/>
  <c r="B88" i="11" s="1"/>
  <c r="C88" i="11" s="1"/>
  <c r="D88" i="11" s="1"/>
  <c r="E88" i="11" s="1"/>
  <c r="F88" i="11" s="1"/>
  <c r="G88" i="11" s="1"/>
  <c r="H88" i="11" s="1"/>
  <c r="I88" i="11" s="1"/>
  <c r="J88" i="11" s="1"/>
  <c r="K88" i="11" s="1"/>
  <c r="L88" i="11" s="1"/>
  <c r="M88" i="11" s="1"/>
  <c r="N88" i="11" s="1"/>
  <c r="O88" i="11" s="1"/>
  <c r="P88" i="11" s="1"/>
  <c r="Q88" i="11" s="1"/>
  <c r="R88" i="11" s="1"/>
  <c r="S88" i="11" s="1"/>
  <c r="T88" i="11" s="1"/>
  <c r="U88" i="11" s="1"/>
  <c r="V88" i="11" s="1"/>
  <c r="W88" i="11" s="1"/>
  <c r="X88" i="11" s="1"/>
  <c r="Y88" i="11" s="1"/>
  <c r="Z88" i="11" s="1"/>
  <c r="AA88" i="11" s="1"/>
  <c r="AB88" i="11" s="1"/>
  <c r="AC88" i="11" s="1"/>
  <c r="AD88" i="11" s="1"/>
  <c r="AE88" i="11" s="1"/>
  <c r="AF88" i="11" s="1"/>
  <c r="B94" i="11"/>
  <c r="C94" i="11" s="1"/>
  <c r="D94" i="11" s="1"/>
  <c r="E94" i="11" s="1"/>
  <c r="F94" i="11" s="1"/>
  <c r="G94" i="11" s="1"/>
  <c r="H94" i="11" s="1"/>
  <c r="I94" i="11" s="1"/>
  <c r="J94" i="11" s="1"/>
  <c r="K94" i="11" s="1"/>
  <c r="L94" i="11" s="1"/>
  <c r="M94" i="11" s="1"/>
  <c r="N94" i="11" s="1"/>
  <c r="O94" i="11" s="1"/>
  <c r="P94" i="11" s="1"/>
  <c r="Q94" i="11" s="1"/>
  <c r="R94" i="11" s="1"/>
  <c r="S94" i="11" s="1"/>
  <c r="T94" i="11" s="1"/>
  <c r="U94" i="11" s="1"/>
  <c r="V94" i="11" s="1"/>
  <c r="W94" i="11" s="1"/>
  <c r="X94" i="11" s="1"/>
  <c r="Y94" i="11" s="1"/>
  <c r="Z94" i="11" s="1"/>
  <c r="AA94" i="11" s="1"/>
  <c r="AB94" i="11" s="1"/>
  <c r="AC94" i="11" s="1"/>
  <c r="AD94" i="11" s="1"/>
  <c r="AE94" i="11" s="1"/>
  <c r="AF94" i="11" s="1"/>
  <c r="A95" i="11"/>
  <c r="B122" i="11"/>
  <c r="C122" i="11" s="1"/>
  <c r="D122" i="11" s="1"/>
  <c r="E122" i="11" s="1"/>
  <c r="F122" i="11" s="1"/>
  <c r="G122" i="11" s="1"/>
  <c r="H122" i="11" s="1"/>
  <c r="I122" i="11" s="1"/>
  <c r="J122" i="11" s="1"/>
  <c r="K122" i="11" s="1"/>
  <c r="L122" i="11" s="1"/>
  <c r="M122" i="11" s="1"/>
  <c r="N122" i="11" s="1"/>
  <c r="O122" i="11" s="1"/>
  <c r="P122" i="11" s="1"/>
  <c r="Q122" i="11" s="1"/>
  <c r="R122" i="11" s="1"/>
  <c r="S122" i="11" s="1"/>
  <c r="T122" i="11" s="1"/>
  <c r="U122" i="11" s="1"/>
  <c r="V122" i="11" s="1"/>
  <c r="W122" i="11" s="1"/>
  <c r="X122" i="11" s="1"/>
  <c r="Y122" i="11" s="1"/>
  <c r="Z122" i="11" s="1"/>
  <c r="AA122" i="11" s="1"/>
  <c r="AB122" i="11" s="1"/>
  <c r="AC122" i="11" s="1"/>
  <c r="AD122" i="11" s="1"/>
  <c r="AE122" i="11" s="1"/>
  <c r="AF122" i="11" s="1"/>
  <c r="A123" i="11"/>
  <c r="B115" i="11"/>
  <c r="C115" i="11" s="1"/>
  <c r="D115" i="11" s="1"/>
  <c r="E115" i="11" s="1"/>
  <c r="F115" i="11" s="1"/>
  <c r="G115" i="11" s="1"/>
  <c r="H115" i="11" s="1"/>
  <c r="I115" i="11" s="1"/>
  <c r="J115" i="11" s="1"/>
  <c r="K115" i="11" s="1"/>
  <c r="L115" i="11" s="1"/>
  <c r="M115" i="11" s="1"/>
  <c r="N115" i="11" s="1"/>
  <c r="O115" i="11" s="1"/>
  <c r="P115" i="11" s="1"/>
  <c r="Q115" i="11" s="1"/>
  <c r="R115" i="11" s="1"/>
  <c r="S115" i="11" s="1"/>
  <c r="T115" i="11" s="1"/>
  <c r="U115" i="11" s="1"/>
  <c r="V115" i="11" s="1"/>
  <c r="W115" i="11" s="1"/>
  <c r="X115" i="11" s="1"/>
  <c r="Y115" i="11" s="1"/>
  <c r="Z115" i="11" s="1"/>
  <c r="AA115" i="11" s="1"/>
  <c r="AB115" i="11" s="1"/>
  <c r="AC115" i="11" s="1"/>
  <c r="AD115" i="11" s="1"/>
  <c r="AE115" i="11" s="1"/>
  <c r="AF115" i="11" s="1"/>
  <c r="A116" i="11"/>
  <c r="A152" i="11" l="1"/>
  <c r="B152" i="11" s="1"/>
  <c r="C152" i="11" s="1"/>
  <c r="D152" i="11" s="1"/>
  <c r="E152" i="11" s="1"/>
  <c r="F152" i="11" s="1"/>
  <c r="G152" i="11" s="1"/>
  <c r="H152" i="11" s="1"/>
  <c r="I152" i="11" s="1"/>
  <c r="J152" i="11" s="1"/>
  <c r="K152" i="11" s="1"/>
  <c r="L152" i="11" s="1"/>
  <c r="M152" i="11" s="1"/>
  <c r="N152" i="11" s="1"/>
  <c r="O152" i="11" s="1"/>
  <c r="P152" i="11" s="1"/>
  <c r="Q152" i="11" s="1"/>
  <c r="R152" i="11" s="1"/>
  <c r="S152" i="11" s="1"/>
  <c r="T152" i="11" s="1"/>
  <c r="U152" i="11" s="1"/>
  <c r="V152" i="11" s="1"/>
  <c r="W152" i="11" s="1"/>
  <c r="X152" i="11" s="1"/>
  <c r="Y152" i="11" s="1"/>
  <c r="Z152" i="11" s="1"/>
  <c r="AA152" i="11" s="1"/>
  <c r="AB152" i="11" s="1"/>
  <c r="AC152" i="11" s="1"/>
  <c r="AD152" i="11" s="1"/>
  <c r="AE152" i="11" s="1"/>
  <c r="AF152" i="11" s="1"/>
  <c r="B151" i="11"/>
  <c r="C151" i="11" s="1"/>
  <c r="D151" i="11" s="1"/>
  <c r="E151" i="11" s="1"/>
  <c r="F151" i="11" s="1"/>
  <c r="G151" i="11" s="1"/>
  <c r="H151" i="11" s="1"/>
  <c r="I151" i="11" s="1"/>
  <c r="J151" i="11" s="1"/>
  <c r="K151" i="11" s="1"/>
  <c r="L151" i="11" s="1"/>
  <c r="M151" i="11" s="1"/>
  <c r="N151" i="11" s="1"/>
  <c r="O151" i="11" s="1"/>
  <c r="P151" i="11" s="1"/>
  <c r="Q151" i="11" s="1"/>
  <c r="R151" i="11" s="1"/>
  <c r="S151" i="11" s="1"/>
  <c r="T151" i="11" s="1"/>
  <c r="U151" i="11" s="1"/>
  <c r="V151" i="11" s="1"/>
  <c r="W151" i="11" s="1"/>
  <c r="X151" i="11" s="1"/>
  <c r="Y151" i="11" s="1"/>
  <c r="Z151" i="11" s="1"/>
  <c r="AA151" i="11" s="1"/>
  <c r="AB151" i="11" s="1"/>
  <c r="AC151" i="11" s="1"/>
  <c r="AD151" i="11" s="1"/>
  <c r="AE151" i="11" s="1"/>
  <c r="AF151" i="11" s="1"/>
  <c r="A187" i="11"/>
  <c r="B186" i="11"/>
  <c r="C186" i="11" s="1"/>
  <c r="D186" i="11" s="1"/>
  <c r="E186" i="11" s="1"/>
  <c r="F186" i="11" s="1"/>
  <c r="G186" i="11" s="1"/>
  <c r="H186" i="11" s="1"/>
  <c r="I186" i="11" s="1"/>
  <c r="J186" i="11" s="1"/>
  <c r="K186" i="11" s="1"/>
  <c r="L186" i="11" s="1"/>
  <c r="M186" i="11" s="1"/>
  <c r="N186" i="11" s="1"/>
  <c r="O186" i="11" s="1"/>
  <c r="P186" i="11" s="1"/>
  <c r="Q186" i="11" s="1"/>
  <c r="R186" i="11" s="1"/>
  <c r="S186" i="11" s="1"/>
  <c r="T186" i="11" s="1"/>
  <c r="U186" i="11" s="1"/>
  <c r="V186" i="11" s="1"/>
  <c r="W186" i="11" s="1"/>
  <c r="X186" i="11" s="1"/>
  <c r="Y186" i="11" s="1"/>
  <c r="Z186" i="11" s="1"/>
  <c r="AA186" i="11" s="1"/>
  <c r="AB186" i="11" s="1"/>
  <c r="AC186" i="11" s="1"/>
  <c r="AD186" i="11" s="1"/>
  <c r="AE186" i="11" s="1"/>
  <c r="AF186" i="11" s="1"/>
  <c r="B172" i="11"/>
  <c r="C172" i="11" s="1"/>
  <c r="D172" i="11" s="1"/>
  <c r="E172" i="11" s="1"/>
  <c r="F172" i="11" s="1"/>
  <c r="G172" i="11" s="1"/>
  <c r="H172" i="11" s="1"/>
  <c r="I172" i="11" s="1"/>
  <c r="J172" i="11" s="1"/>
  <c r="K172" i="11" s="1"/>
  <c r="L172" i="11" s="1"/>
  <c r="M172" i="11" s="1"/>
  <c r="N172" i="11" s="1"/>
  <c r="O172" i="11" s="1"/>
  <c r="P172" i="11" s="1"/>
  <c r="Q172" i="11" s="1"/>
  <c r="R172" i="11" s="1"/>
  <c r="S172" i="11" s="1"/>
  <c r="T172" i="11" s="1"/>
  <c r="U172" i="11" s="1"/>
  <c r="V172" i="11" s="1"/>
  <c r="W172" i="11" s="1"/>
  <c r="X172" i="11" s="1"/>
  <c r="Y172" i="11" s="1"/>
  <c r="Z172" i="11" s="1"/>
  <c r="AA172" i="11" s="1"/>
  <c r="AB172" i="11" s="1"/>
  <c r="AC172" i="11" s="1"/>
  <c r="AD172" i="11" s="1"/>
  <c r="AE172" i="11" s="1"/>
  <c r="AF172" i="11" s="1"/>
  <c r="A173" i="11"/>
  <c r="A180" i="11"/>
  <c r="B179" i="11"/>
  <c r="C179" i="11" s="1"/>
  <c r="D179" i="11" s="1"/>
  <c r="E179" i="11" s="1"/>
  <c r="F179" i="11" s="1"/>
  <c r="G179" i="11" s="1"/>
  <c r="H179" i="11" s="1"/>
  <c r="I179" i="11" s="1"/>
  <c r="J179" i="11" s="1"/>
  <c r="K179" i="11" s="1"/>
  <c r="L179" i="11" s="1"/>
  <c r="M179" i="11" s="1"/>
  <c r="N179" i="11" s="1"/>
  <c r="O179" i="11" s="1"/>
  <c r="P179" i="11" s="1"/>
  <c r="Q179" i="11" s="1"/>
  <c r="R179" i="11" s="1"/>
  <c r="S179" i="11" s="1"/>
  <c r="T179" i="11" s="1"/>
  <c r="U179" i="11" s="1"/>
  <c r="V179" i="11" s="1"/>
  <c r="W179" i="11" s="1"/>
  <c r="X179" i="11" s="1"/>
  <c r="Y179" i="11" s="1"/>
  <c r="Z179" i="11" s="1"/>
  <c r="AA179" i="11" s="1"/>
  <c r="AB179" i="11" s="1"/>
  <c r="AC179" i="11" s="1"/>
  <c r="AD179" i="11" s="1"/>
  <c r="AE179" i="11" s="1"/>
  <c r="AF179" i="11" s="1"/>
  <c r="A166" i="11"/>
  <c r="B165" i="11"/>
  <c r="C165" i="11" s="1"/>
  <c r="D165" i="11" s="1"/>
  <c r="E165" i="11" s="1"/>
  <c r="F165" i="11" s="1"/>
  <c r="G165" i="11" s="1"/>
  <c r="H165" i="11" s="1"/>
  <c r="I165" i="11" s="1"/>
  <c r="J165" i="11" s="1"/>
  <c r="K165" i="11" s="1"/>
  <c r="L165" i="11" s="1"/>
  <c r="M165" i="11" s="1"/>
  <c r="N165" i="11" s="1"/>
  <c r="O165" i="11" s="1"/>
  <c r="P165" i="11" s="1"/>
  <c r="Q165" i="11" s="1"/>
  <c r="R165" i="11" s="1"/>
  <c r="S165" i="11" s="1"/>
  <c r="T165" i="11" s="1"/>
  <c r="U165" i="11" s="1"/>
  <c r="V165" i="11" s="1"/>
  <c r="W165" i="11" s="1"/>
  <c r="X165" i="11" s="1"/>
  <c r="Y165" i="11" s="1"/>
  <c r="Z165" i="11" s="1"/>
  <c r="AA165" i="11" s="1"/>
  <c r="AB165" i="11" s="1"/>
  <c r="AC165" i="11" s="1"/>
  <c r="AD165" i="11" s="1"/>
  <c r="AE165" i="11" s="1"/>
  <c r="AF165" i="11" s="1"/>
  <c r="A159" i="11"/>
  <c r="B158" i="11"/>
  <c r="C158" i="11" s="1"/>
  <c r="D158" i="11" s="1"/>
  <c r="E158" i="11" s="1"/>
  <c r="F158" i="11" s="1"/>
  <c r="G158" i="11" s="1"/>
  <c r="H158" i="11" s="1"/>
  <c r="I158" i="11" s="1"/>
  <c r="J158" i="11" s="1"/>
  <c r="K158" i="11" s="1"/>
  <c r="L158" i="11" s="1"/>
  <c r="M158" i="11" s="1"/>
  <c r="N158" i="11" s="1"/>
  <c r="O158" i="11" s="1"/>
  <c r="P158" i="11" s="1"/>
  <c r="Q158" i="11" s="1"/>
  <c r="R158" i="11" s="1"/>
  <c r="S158" i="11" s="1"/>
  <c r="T158" i="11" s="1"/>
  <c r="U158" i="11" s="1"/>
  <c r="V158" i="11" s="1"/>
  <c r="W158" i="11" s="1"/>
  <c r="X158" i="11" s="1"/>
  <c r="Y158" i="11" s="1"/>
  <c r="Z158" i="11" s="1"/>
  <c r="AA158" i="11" s="1"/>
  <c r="AB158" i="11" s="1"/>
  <c r="AC158" i="11" s="1"/>
  <c r="AD158" i="11" s="1"/>
  <c r="AE158" i="11" s="1"/>
  <c r="AF158" i="11" s="1"/>
  <c r="B95" i="11"/>
  <c r="C95" i="11" s="1"/>
  <c r="D95" i="11" s="1"/>
  <c r="E95" i="11" s="1"/>
  <c r="F95" i="11" s="1"/>
  <c r="G95" i="11" s="1"/>
  <c r="H95" i="11" s="1"/>
  <c r="I95" i="11" s="1"/>
  <c r="J95" i="11" s="1"/>
  <c r="K95" i="11" s="1"/>
  <c r="L95" i="11" s="1"/>
  <c r="M95" i="11" s="1"/>
  <c r="N95" i="11" s="1"/>
  <c r="O95" i="11" s="1"/>
  <c r="P95" i="11" s="1"/>
  <c r="Q95" i="11" s="1"/>
  <c r="R95" i="11" s="1"/>
  <c r="S95" i="11" s="1"/>
  <c r="T95" i="11" s="1"/>
  <c r="U95" i="11" s="1"/>
  <c r="V95" i="11" s="1"/>
  <c r="W95" i="11" s="1"/>
  <c r="X95" i="11" s="1"/>
  <c r="Y95" i="11" s="1"/>
  <c r="Z95" i="11" s="1"/>
  <c r="AA95" i="11" s="1"/>
  <c r="AB95" i="11" s="1"/>
  <c r="AC95" i="11" s="1"/>
  <c r="AD95" i="11" s="1"/>
  <c r="AE95" i="11" s="1"/>
  <c r="AF95" i="11" s="1"/>
  <c r="A96" i="11"/>
  <c r="B96" i="11" s="1"/>
  <c r="C96" i="11" s="1"/>
  <c r="D96" i="11" s="1"/>
  <c r="E96" i="11" s="1"/>
  <c r="F96" i="11" s="1"/>
  <c r="G96" i="11" s="1"/>
  <c r="H96" i="11" s="1"/>
  <c r="I96" i="11" s="1"/>
  <c r="J96" i="11" s="1"/>
  <c r="K96" i="11" s="1"/>
  <c r="L96" i="11" s="1"/>
  <c r="M96" i="11" s="1"/>
  <c r="N96" i="11" s="1"/>
  <c r="O96" i="11" s="1"/>
  <c r="P96" i="11" s="1"/>
  <c r="Q96" i="11" s="1"/>
  <c r="R96" i="11" s="1"/>
  <c r="S96" i="11" s="1"/>
  <c r="T96" i="11" s="1"/>
  <c r="U96" i="11" s="1"/>
  <c r="V96" i="11" s="1"/>
  <c r="W96" i="11" s="1"/>
  <c r="X96" i="11" s="1"/>
  <c r="Y96" i="11" s="1"/>
  <c r="Z96" i="11" s="1"/>
  <c r="AA96" i="11" s="1"/>
  <c r="AB96" i="11" s="1"/>
  <c r="AC96" i="11" s="1"/>
  <c r="AD96" i="11" s="1"/>
  <c r="AE96" i="11" s="1"/>
  <c r="AF96" i="11" s="1"/>
  <c r="B116" i="11"/>
  <c r="C116" i="11" s="1"/>
  <c r="D116" i="11" s="1"/>
  <c r="E116" i="11" s="1"/>
  <c r="F116" i="11" s="1"/>
  <c r="G116" i="11" s="1"/>
  <c r="H116" i="11" s="1"/>
  <c r="I116" i="11" s="1"/>
  <c r="J116" i="11" s="1"/>
  <c r="K116" i="11" s="1"/>
  <c r="L116" i="11" s="1"/>
  <c r="M116" i="11" s="1"/>
  <c r="N116" i="11" s="1"/>
  <c r="O116" i="11" s="1"/>
  <c r="P116" i="11" s="1"/>
  <c r="Q116" i="11" s="1"/>
  <c r="R116" i="11" s="1"/>
  <c r="S116" i="11" s="1"/>
  <c r="T116" i="11" s="1"/>
  <c r="U116" i="11" s="1"/>
  <c r="V116" i="11" s="1"/>
  <c r="W116" i="11" s="1"/>
  <c r="X116" i="11" s="1"/>
  <c r="Y116" i="11" s="1"/>
  <c r="Z116" i="11" s="1"/>
  <c r="AA116" i="11" s="1"/>
  <c r="AB116" i="11" s="1"/>
  <c r="AC116" i="11" s="1"/>
  <c r="AD116" i="11" s="1"/>
  <c r="AE116" i="11" s="1"/>
  <c r="AF116" i="11" s="1"/>
  <c r="A117" i="11"/>
  <c r="B109" i="11"/>
  <c r="C109" i="11" s="1"/>
  <c r="D109" i="11" s="1"/>
  <c r="E109" i="11" s="1"/>
  <c r="F109" i="11" s="1"/>
  <c r="G109" i="11" s="1"/>
  <c r="H109" i="11" s="1"/>
  <c r="I109" i="11" s="1"/>
  <c r="J109" i="11" s="1"/>
  <c r="K109" i="11" s="1"/>
  <c r="L109" i="11" s="1"/>
  <c r="M109" i="11" s="1"/>
  <c r="N109" i="11" s="1"/>
  <c r="O109" i="11" s="1"/>
  <c r="P109" i="11" s="1"/>
  <c r="Q109" i="11" s="1"/>
  <c r="R109" i="11" s="1"/>
  <c r="S109" i="11" s="1"/>
  <c r="T109" i="11" s="1"/>
  <c r="U109" i="11" s="1"/>
  <c r="V109" i="11" s="1"/>
  <c r="W109" i="11" s="1"/>
  <c r="X109" i="11" s="1"/>
  <c r="Y109" i="11" s="1"/>
  <c r="Z109" i="11" s="1"/>
  <c r="AA109" i="11" s="1"/>
  <c r="AB109" i="11" s="1"/>
  <c r="AC109" i="11" s="1"/>
  <c r="AD109" i="11" s="1"/>
  <c r="AE109" i="11" s="1"/>
  <c r="AF109" i="11" s="1"/>
  <c r="A110" i="11"/>
  <c r="B123" i="11"/>
  <c r="C123" i="11" s="1"/>
  <c r="D123" i="11" s="1"/>
  <c r="E123" i="11" s="1"/>
  <c r="F123" i="11" s="1"/>
  <c r="G123" i="11" s="1"/>
  <c r="H123" i="11" s="1"/>
  <c r="I123" i="11" s="1"/>
  <c r="J123" i="11" s="1"/>
  <c r="K123" i="11" s="1"/>
  <c r="L123" i="11" s="1"/>
  <c r="M123" i="11" s="1"/>
  <c r="N123" i="11" s="1"/>
  <c r="O123" i="11" s="1"/>
  <c r="P123" i="11" s="1"/>
  <c r="Q123" i="11" s="1"/>
  <c r="R123" i="11" s="1"/>
  <c r="S123" i="11" s="1"/>
  <c r="T123" i="11" s="1"/>
  <c r="U123" i="11" s="1"/>
  <c r="V123" i="11" s="1"/>
  <c r="W123" i="11" s="1"/>
  <c r="X123" i="11" s="1"/>
  <c r="Y123" i="11" s="1"/>
  <c r="Z123" i="11" s="1"/>
  <c r="AA123" i="11" s="1"/>
  <c r="AB123" i="11" s="1"/>
  <c r="AC123" i="11" s="1"/>
  <c r="AD123" i="11" s="1"/>
  <c r="AE123" i="11" s="1"/>
  <c r="AF123" i="11" s="1"/>
  <c r="A124" i="11"/>
  <c r="A103" i="11"/>
  <c r="B102" i="11"/>
  <c r="C102" i="11" s="1"/>
  <c r="D102" i="11" s="1"/>
  <c r="E102" i="11" s="1"/>
  <c r="F102" i="11" s="1"/>
  <c r="G102" i="11" s="1"/>
  <c r="H102" i="11" s="1"/>
  <c r="I102" i="11" s="1"/>
  <c r="J102" i="11" s="1"/>
  <c r="K102" i="11" s="1"/>
  <c r="L102" i="11" s="1"/>
  <c r="M102" i="11" s="1"/>
  <c r="N102" i="11" s="1"/>
  <c r="O102" i="11" s="1"/>
  <c r="P102" i="11" s="1"/>
  <c r="Q102" i="11" s="1"/>
  <c r="R102" i="11" s="1"/>
  <c r="S102" i="11" s="1"/>
  <c r="T102" i="11" s="1"/>
  <c r="U102" i="11" s="1"/>
  <c r="V102" i="11" s="1"/>
  <c r="W102" i="11" s="1"/>
  <c r="X102" i="11" s="1"/>
  <c r="Y102" i="11" s="1"/>
  <c r="Z102" i="11" s="1"/>
  <c r="AA102" i="11" s="1"/>
  <c r="AB102" i="11" s="1"/>
  <c r="AC102" i="11" s="1"/>
  <c r="AD102" i="11" s="1"/>
  <c r="AE102" i="11" s="1"/>
  <c r="AF102" i="11" s="1"/>
  <c r="A181" i="11" l="1"/>
  <c r="B180" i="11"/>
  <c r="C180" i="11" s="1"/>
  <c r="D180" i="11" s="1"/>
  <c r="E180" i="11" s="1"/>
  <c r="F180" i="11" s="1"/>
  <c r="G180" i="11" s="1"/>
  <c r="H180" i="11" s="1"/>
  <c r="I180" i="11" s="1"/>
  <c r="J180" i="11" s="1"/>
  <c r="K180" i="11" s="1"/>
  <c r="L180" i="11" s="1"/>
  <c r="M180" i="11" s="1"/>
  <c r="N180" i="11" s="1"/>
  <c r="O180" i="11" s="1"/>
  <c r="P180" i="11" s="1"/>
  <c r="Q180" i="11" s="1"/>
  <c r="R180" i="11" s="1"/>
  <c r="S180" i="11" s="1"/>
  <c r="T180" i="11" s="1"/>
  <c r="U180" i="11" s="1"/>
  <c r="V180" i="11" s="1"/>
  <c r="W180" i="11" s="1"/>
  <c r="X180" i="11" s="1"/>
  <c r="Y180" i="11" s="1"/>
  <c r="Z180" i="11" s="1"/>
  <c r="AA180" i="11" s="1"/>
  <c r="AB180" i="11" s="1"/>
  <c r="AC180" i="11" s="1"/>
  <c r="AD180" i="11" s="1"/>
  <c r="AE180" i="11" s="1"/>
  <c r="AF180" i="11" s="1"/>
  <c r="B173" i="11"/>
  <c r="C173" i="11" s="1"/>
  <c r="D173" i="11" s="1"/>
  <c r="E173" i="11" s="1"/>
  <c r="F173" i="11" s="1"/>
  <c r="G173" i="11" s="1"/>
  <c r="H173" i="11" s="1"/>
  <c r="I173" i="11" s="1"/>
  <c r="J173" i="11" s="1"/>
  <c r="K173" i="11" s="1"/>
  <c r="L173" i="11" s="1"/>
  <c r="M173" i="11" s="1"/>
  <c r="N173" i="11" s="1"/>
  <c r="O173" i="11" s="1"/>
  <c r="P173" i="11" s="1"/>
  <c r="Q173" i="11" s="1"/>
  <c r="R173" i="11" s="1"/>
  <c r="S173" i="11" s="1"/>
  <c r="T173" i="11" s="1"/>
  <c r="U173" i="11" s="1"/>
  <c r="V173" i="11" s="1"/>
  <c r="W173" i="11" s="1"/>
  <c r="X173" i="11" s="1"/>
  <c r="Y173" i="11" s="1"/>
  <c r="Z173" i="11" s="1"/>
  <c r="AA173" i="11" s="1"/>
  <c r="AB173" i="11" s="1"/>
  <c r="AC173" i="11" s="1"/>
  <c r="AD173" i="11" s="1"/>
  <c r="AE173" i="11" s="1"/>
  <c r="AF173" i="11" s="1"/>
  <c r="A174" i="11"/>
  <c r="A160" i="11"/>
  <c r="B160" i="11" s="1"/>
  <c r="C160" i="11" s="1"/>
  <c r="D160" i="11" s="1"/>
  <c r="E160" i="11" s="1"/>
  <c r="F160" i="11" s="1"/>
  <c r="G160" i="11" s="1"/>
  <c r="H160" i="11" s="1"/>
  <c r="I160" i="11" s="1"/>
  <c r="J160" i="11" s="1"/>
  <c r="K160" i="11" s="1"/>
  <c r="L160" i="11" s="1"/>
  <c r="M160" i="11" s="1"/>
  <c r="N160" i="11" s="1"/>
  <c r="O160" i="11" s="1"/>
  <c r="P160" i="11" s="1"/>
  <c r="Q160" i="11" s="1"/>
  <c r="R160" i="11" s="1"/>
  <c r="S160" i="11" s="1"/>
  <c r="T160" i="11" s="1"/>
  <c r="U160" i="11" s="1"/>
  <c r="V160" i="11" s="1"/>
  <c r="W160" i="11" s="1"/>
  <c r="X160" i="11" s="1"/>
  <c r="Y160" i="11" s="1"/>
  <c r="Z160" i="11" s="1"/>
  <c r="AA160" i="11" s="1"/>
  <c r="AB160" i="11" s="1"/>
  <c r="AC160" i="11" s="1"/>
  <c r="AD160" i="11" s="1"/>
  <c r="AE160" i="11" s="1"/>
  <c r="AF160" i="11" s="1"/>
  <c r="B159" i="11"/>
  <c r="C159" i="11" s="1"/>
  <c r="D159" i="11" s="1"/>
  <c r="E159" i="11" s="1"/>
  <c r="F159" i="11" s="1"/>
  <c r="G159" i="11" s="1"/>
  <c r="H159" i="11" s="1"/>
  <c r="I159" i="11" s="1"/>
  <c r="J159" i="11" s="1"/>
  <c r="K159" i="11" s="1"/>
  <c r="L159" i="11" s="1"/>
  <c r="M159" i="11" s="1"/>
  <c r="N159" i="11" s="1"/>
  <c r="O159" i="11" s="1"/>
  <c r="P159" i="11" s="1"/>
  <c r="Q159" i="11" s="1"/>
  <c r="R159" i="11" s="1"/>
  <c r="S159" i="11" s="1"/>
  <c r="T159" i="11" s="1"/>
  <c r="U159" i="11" s="1"/>
  <c r="V159" i="11" s="1"/>
  <c r="W159" i="11" s="1"/>
  <c r="X159" i="11" s="1"/>
  <c r="Y159" i="11" s="1"/>
  <c r="Z159" i="11" s="1"/>
  <c r="AA159" i="11" s="1"/>
  <c r="AB159" i="11" s="1"/>
  <c r="AC159" i="11" s="1"/>
  <c r="AD159" i="11" s="1"/>
  <c r="AE159" i="11" s="1"/>
  <c r="AF159" i="11" s="1"/>
  <c r="A188" i="11"/>
  <c r="B187" i="11"/>
  <c r="C187" i="11" s="1"/>
  <c r="D187" i="11" s="1"/>
  <c r="E187" i="11" s="1"/>
  <c r="F187" i="11" s="1"/>
  <c r="G187" i="11" s="1"/>
  <c r="H187" i="11" s="1"/>
  <c r="I187" i="11" s="1"/>
  <c r="J187" i="11" s="1"/>
  <c r="K187" i="11" s="1"/>
  <c r="L187" i="11" s="1"/>
  <c r="M187" i="11" s="1"/>
  <c r="N187" i="11" s="1"/>
  <c r="O187" i="11" s="1"/>
  <c r="P187" i="11" s="1"/>
  <c r="Q187" i="11" s="1"/>
  <c r="R187" i="11" s="1"/>
  <c r="S187" i="11" s="1"/>
  <c r="T187" i="11" s="1"/>
  <c r="U187" i="11" s="1"/>
  <c r="V187" i="11" s="1"/>
  <c r="W187" i="11" s="1"/>
  <c r="X187" i="11" s="1"/>
  <c r="Y187" i="11" s="1"/>
  <c r="Z187" i="11" s="1"/>
  <c r="AA187" i="11" s="1"/>
  <c r="AB187" i="11" s="1"/>
  <c r="AC187" i="11" s="1"/>
  <c r="AD187" i="11" s="1"/>
  <c r="AE187" i="11" s="1"/>
  <c r="AF187" i="11" s="1"/>
  <c r="A167" i="11"/>
  <c r="B166" i="11"/>
  <c r="C166" i="11" s="1"/>
  <c r="D166" i="11" s="1"/>
  <c r="E166" i="11" s="1"/>
  <c r="F166" i="11" s="1"/>
  <c r="G166" i="11" s="1"/>
  <c r="H166" i="11" s="1"/>
  <c r="I166" i="11" s="1"/>
  <c r="J166" i="11" s="1"/>
  <c r="K166" i="11" s="1"/>
  <c r="L166" i="11" s="1"/>
  <c r="M166" i="11" s="1"/>
  <c r="N166" i="11" s="1"/>
  <c r="O166" i="11" s="1"/>
  <c r="P166" i="11" s="1"/>
  <c r="Q166" i="11" s="1"/>
  <c r="R166" i="11" s="1"/>
  <c r="S166" i="11" s="1"/>
  <c r="T166" i="11" s="1"/>
  <c r="U166" i="11" s="1"/>
  <c r="V166" i="11" s="1"/>
  <c r="W166" i="11" s="1"/>
  <c r="X166" i="11" s="1"/>
  <c r="Y166" i="11" s="1"/>
  <c r="Z166" i="11" s="1"/>
  <c r="AA166" i="11" s="1"/>
  <c r="AB166" i="11" s="1"/>
  <c r="AC166" i="11" s="1"/>
  <c r="AD166" i="11" s="1"/>
  <c r="AE166" i="11" s="1"/>
  <c r="AF166" i="11" s="1"/>
  <c r="B124" i="11"/>
  <c r="C124" i="11" s="1"/>
  <c r="D124" i="11" s="1"/>
  <c r="E124" i="11" s="1"/>
  <c r="F124" i="11" s="1"/>
  <c r="G124" i="11" s="1"/>
  <c r="H124" i="11" s="1"/>
  <c r="I124" i="11" s="1"/>
  <c r="J124" i="11" s="1"/>
  <c r="K124" i="11" s="1"/>
  <c r="L124" i="11" s="1"/>
  <c r="M124" i="11" s="1"/>
  <c r="N124" i="11" s="1"/>
  <c r="O124" i="11" s="1"/>
  <c r="P124" i="11" s="1"/>
  <c r="Q124" i="11" s="1"/>
  <c r="R124" i="11" s="1"/>
  <c r="S124" i="11" s="1"/>
  <c r="T124" i="11" s="1"/>
  <c r="U124" i="11" s="1"/>
  <c r="V124" i="11" s="1"/>
  <c r="W124" i="11" s="1"/>
  <c r="X124" i="11" s="1"/>
  <c r="Y124" i="11" s="1"/>
  <c r="Z124" i="11" s="1"/>
  <c r="AA124" i="11" s="1"/>
  <c r="AB124" i="11" s="1"/>
  <c r="AC124" i="11" s="1"/>
  <c r="AD124" i="11" s="1"/>
  <c r="AE124" i="11" s="1"/>
  <c r="AF124" i="11" s="1"/>
  <c r="A125" i="11"/>
  <c r="A104" i="11"/>
  <c r="B104" i="11" s="1"/>
  <c r="C104" i="11" s="1"/>
  <c r="D104" i="11" s="1"/>
  <c r="E104" i="11" s="1"/>
  <c r="F104" i="11" s="1"/>
  <c r="G104" i="11" s="1"/>
  <c r="H104" i="11" s="1"/>
  <c r="I104" i="11" s="1"/>
  <c r="J104" i="11" s="1"/>
  <c r="K104" i="11" s="1"/>
  <c r="L104" i="11" s="1"/>
  <c r="M104" i="11" s="1"/>
  <c r="N104" i="11" s="1"/>
  <c r="O104" i="11" s="1"/>
  <c r="P104" i="11" s="1"/>
  <c r="Q104" i="11" s="1"/>
  <c r="R104" i="11" s="1"/>
  <c r="S104" i="11" s="1"/>
  <c r="T104" i="11" s="1"/>
  <c r="U104" i="11" s="1"/>
  <c r="V104" i="11" s="1"/>
  <c r="W104" i="11" s="1"/>
  <c r="X104" i="11" s="1"/>
  <c r="Y104" i="11" s="1"/>
  <c r="Z104" i="11" s="1"/>
  <c r="AA104" i="11" s="1"/>
  <c r="AB104" i="11" s="1"/>
  <c r="AC104" i="11" s="1"/>
  <c r="AD104" i="11" s="1"/>
  <c r="AE104" i="11" s="1"/>
  <c r="AF104" i="11" s="1"/>
  <c r="B103" i="11"/>
  <c r="C103" i="11" s="1"/>
  <c r="D103" i="11" s="1"/>
  <c r="E103" i="11" s="1"/>
  <c r="F103" i="11" s="1"/>
  <c r="G103" i="11" s="1"/>
  <c r="H103" i="11" s="1"/>
  <c r="I103" i="11" s="1"/>
  <c r="J103" i="11" s="1"/>
  <c r="K103" i="11" s="1"/>
  <c r="L103" i="11" s="1"/>
  <c r="M103" i="11" s="1"/>
  <c r="N103" i="11" s="1"/>
  <c r="O103" i="11" s="1"/>
  <c r="P103" i="11" s="1"/>
  <c r="Q103" i="11" s="1"/>
  <c r="R103" i="11" s="1"/>
  <c r="S103" i="11" s="1"/>
  <c r="T103" i="11" s="1"/>
  <c r="U103" i="11" s="1"/>
  <c r="V103" i="11" s="1"/>
  <c r="W103" i="11" s="1"/>
  <c r="X103" i="11" s="1"/>
  <c r="Y103" i="11" s="1"/>
  <c r="Z103" i="11" s="1"/>
  <c r="AA103" i="11" s="1"/>
  <c r="AB103" i="11" s="1"/>
  <c r="AC103" i="11" s="1"/>
  <c r="AD103" i="11" s="1"/>
  <c r="AE103" i="11" s="1"/>
  <c r="AF103" i="11" s="1"/>
  <c r="B110" i="11"/>
  <c r="C110" i="11" s="1"/>
  <c r="D110" i="11" s="1"/>
  <c r="E110" i="11" s="1"/>
  <c r="F110" i="11" s="1"/>
  <c r="G110" i="11" s="1"/>
  <c r="H110" i="11" s="1"/>
  <c r="I110" i="11" s="1"/>
  <c r="J110" i="11" s="1"/>
  <c r="K110" i="11" s="1"/>
  <c r="L110" i="11" s="1"/>
  <c r="M110" i="11" s="1"/>
  <c r="N110" i="11" s="1"/>
  <c r="O110" i="11" s="1"/>
  <c r="P110" i="11" s="1"/>
  <c r="Q110" i="11" s="1"/>
  <c r="R110" i="11" s="1"/>
  <c r="S110" i="11" s="1"/>
  <c r="T110" i="11" s="1"/>
  <c r="U110" i="11" s="1"/>
  <c r="V110" i="11" s="1"/>
  <c r="W110" i="11" s="1"/>
  <c r="X110" i="11" s="1"/>
  <c r="Y110" i="11" s="1"/>
  <c r="Z110" i="11" s="1"/>
  <c r="AA110" i="11" s="1"/>
  <c r="AB110" i="11" s="1"/>
  <c r="AC110" i="11" s="1"/>
  <c r="AD110" i="11" s="1"/>
  <c r="AE110" i="11" s="1"/>
  <c r="AF110" i="11" s="1"/>
  <c r="A111" i="11"/>
  <c r="B117" i="11"/>
  <c r="C117" i="11" s="1"/>
  <c r="D117" i="11" s="1"/>
  <c r="E117" i="11" s="1"/>
  <c r="F117" i="11" s="1"/>
  <c r="G117" i="11" s="1"/>
  <c r="H117" i="11" s="1"/>
  <c r="I117" i="11" s="1"/>
  <c r="J117" i="11" s="1"/>
  <c r="K117" i="11" s="1"/>
  <c r="L117" i="11" s="1"/>
  <c r="M117" i="11" s="1"/>
  <c r="N117" i="11" s="1"/>
  <c r="O117" i="11" s="1"/>
  <c r="P117" i="11" s="1"/>
  <c r="Q117" i="11" s="1"/>
  <c r="R117" i="11" s="1"/>
  <c r="S117" i="11" s="1"/>
  <c r="T117" i="11" s="1"/>
  <c r="U117" i="11" s="1"/>
  <c r="V117" i="11" s="1"/>
  <c r="W117" i="11" s="1"/>
  <c r="X117" i="11" s="1"/>
  <c r="Y117" i="11" s="1"/>
  <c r="Z117" i="11" s="1"/>
  <c r="AA117" i="11" s="1"/>
  <c r="AB117" i="11" s="1"/>
  <c r="AC117" i="11" s="1"/>
  <c r="AD117" i="11" s="1"/>
  <c r="AE117" i="11" s="1"/>
  <c r="AF117" i="11" s="1"/>
  <c r="A118" i="11"/>
  <c r="A189" i="11" l="1"/>
  <c r="B188" i="11"/>
  <c r="C188" i="11" s="1"/>
  <c r="D188" i="11" s="1"/>
  <c r="E188" i="11" s="1"/>
  <c r="F188" i="11" s="1"/>
  <c r="G188" i="11" s="1"/>
  <c r="H188" i="11" s="1"/>
  <c r="I188" i="11" s="1"/>
  <c r="J188" i="11" s="1"/>
  <c r="K188" i="11" s="1"/>
  <c r="L188" i="11" s="1"/>
  <c r="M188" i="11" s="1"/>
  <c r="N188" i="11" s="1"/>
  <c r="O188" i="11" s="1"/>
  <c r="P188" i="11" s="1"/>
  <c r="Q188" i="11" s="1"/>
  <c r="R188" i="11" s="1"/>
  <c r="S188" i="11" s="1"/>
  <c r="T188" i="11" s="1"/>
  <c r="U188" i="11" s="1"/>
  <c r="V188" i="11" s="1"/>
  <c r="W188" i="11" s="1"/>
  <c r="X188" i="11" s="1"/>
  <c r="Y188" i="11" s="1"/>
  <c r="Z188" i="11" s="1"/>
  <c r="AA188" i="11" s="1"/>
  <c r="AB188" i="11" s="1"/>
  <c r="AC188" i="11" s="1"/>
  <c r="AD188" i="11" s="1"/>
  <c r="AE188" i="11" s="1"/>
  <c r="AF188" i="11" s="1"/>
  <c r="A175" i="11"/>
  <c r="B174" i="11"/>
  <c r="C174" i="11" s="1"/>
  <c r="D174" i="11" s="1"/>
  <c r="E174" i="11" s="1"/>
  <c r="F174" i="11" s="1"/>
  <c r="G174" i="11" s="1"/>
  <c r="H174" i="11" s="1"/>
  <c r="I174" i="11" s="1"/>
  <c r="J174" i="11" s="1"/>
  <c r="K174" i="11" s="1"/>
  <c r="L174" i="11" s="1"/>
  <c r="M174" i="11" s="1"/>
  <c r="N174" i="11" s="1"/>
  <c r="O174" i="11" s="1"/>
  <c r="P174" i="11" s="1"/>
  <c r="Q174" i="11" s="1"/>
  <c r="R174" i="11" s="1"/>
  <c r="S174" i="11" s="1"/>
  <c r="T174" i="11" s="1"/>
  <c r="U174" i="11" s="1"/>
  <c r="V174" i="11" s="1"/>
  <c r="W174" i="11" s="1"/>
  <c r="X174" i="11" s="1"/>
  <c r="Y174" i="11" s="1"/>
  <c r="Z174" i="11" s="1"/>
  <c r="AA174" i="11" s="1"/>
  <c r="AB174" i="11" s="1"/>
  <c r="AC174" i="11" s="1"/>
  <c r="AD174" i="11" s="1"/>
  <c r="AE174" i="11" s="1"/>
  <c r="AF174" i="11" s="1"/>
  <c r="A168" i="11"/>
  <c r="B168" i="11" s="1"/>
  <c r="C168" i="11" s="1"/>
  <c r="D168" i="11" s="1"/>
  <c r="E168" i="11" s="1"/>
  <c r="F168" i="11" s="1"/>
  <c r="G168" i="11" s="1"/>
  <c r="H168" i="11" s="1"/>
  <c r="I168" i="11" s="1"/>
  <c r="J168" i="11" s="1"/>
  <c r="K168" i="11" s="1"/>
  <c r="L168" i="11" s="1"/>
  <c r="M168" i="11" s="1"/>
  <c r="N168" i="11" s="1"/>
  <c r="O168" i="11" s="1"/>
  <c r="P168" i="11" s="1"/>
  <c r="Q168" i="11" s="1"/>
  <c r="R168" i="11" s="1"/>
  <c r="S168" i="11" s="1"/>
  <c r="T168" i="11" s="1"/>
  <c r="U168" i="11" s="1"/>
  <c r="V168" i="11" s="1"/>
  <c r="W168" i="11" s="1"/>
  <c r="X168" i="11" s="1"/>
  <c r="Y168" i="11" s="1"/>
  <c r="Z168" i="11" s="1"/>
  <c r="AA168" i="11" s="1"/>
  <c r="AB168" i="11" s="1"/>
  <c r="AC168" i="11" s="1"/>
  <c r="AD168" i="11" s="1"/>
  <c r="AE168" i="11" s="1"/>
  <c r="AF168" i="11" s="1"/>
  <c r="B167" i="11"/>
  <c r="C167" i="11" s="1"/>
  <c r="D167" i="11" s="1"/>
  <c r="E167" i="11" s="1"/>
  <c r="F167" i="11" s="1"/>
  <c r="G167" i="11" s="1"/>
  <c r="H167" i="11" s="1"/>
  <c r="I167" i="11" s="1"/>
  <c r="J167" i="11" s="1"/>
  <c r="K167" i="11" s="1"/>
  <c r="L167" i="11" s="1"/>
  <c r="M167" i="11" s="1"/>
  <c r="N167" i="11" s="1"/>
  <c r="O167" i="11" s="1"/>
  <c r="P167" i="11" s="1"/>
  <c r="Q167" i="11" s="1"/>
  <c r="R167" i="11" s="1"/>
  <c r="S167" i="11" s="1"/>
  <c r="T167" i="11" s="1"/>
  <c r="U167" i="11" s="1"/>
  <c r="V167" i="11" s="1"/>
  <c r="W167" i="11" s="1"/>
  <c r="X167" i="11" s="1"/>
  <c r="Y167" i="11" s="1"/>
  <c r="Z167" i="11" s="1"/>
  <c r="AA167" i="11" s="1"/>
  <c r="AB167" i="11" s="1"/>
  <c r="AC167" i="11" s="1"/>
  <c r="AD167" i="11" s="1"/>
  <c r="AE167" i="11" s="1"/>
  <c r="AF167" i="11" s="1"/>
  <c r="A182" i="11"/>
  <c r="B181" i="11"/>
  <c r="C181" i="11" s="1"/>
  <c r="D181" i="11" s="1"/>
  <c r="E181" i="11" s="1"/>
  <c r="F181" i="11" s="1"/>
  <c r="G181" i="11" s="1"/>
  <c r="H181" i="11" s="1"/>
  <c r="I181" i="11" s="1"/>
  <c r="J181" i="11" s="1"/>
  <c r="K181" i="11" s="1"/>
  <c r="L181" i="11" s="1"/>
  <c r="M181" i="11" s="1"/>
  <c r="N181" i="11" s="1"/>
  <c r="O181" i="11" s="1"/>
  <c r="P181" i="11" s="1"/>
  <c r="Q181" i="11" s="1"/>
  <c r="R181" i="11" s="1"/>
  <c r="S181" i="11" s="1"/>
  <c r="T181" i="11" s="1"/>
  <c r="U181" i="11" s="1"/>
  <c r="V181" i="11" s="1"/>
  <c r="W181" i="11" s="1"/>
  <c r="X181" i="11" s="1"/>
  <c r="Y181" i="11" s="1"/>
  <c r="Z181" i="11" s="1"/>
  <c r="AA181" i="11" s="1"/>
  <c r="AB181" i="11" s="1"/>
  <c r="AC181" i="11" s="1"/>
  <c r="AD181" i="11" s="1"/>
  <c r="AE181" i="11" s="1"/>
  <c r="AF181" i="11" s="1"/>
  <c r="B118" i="11"/>
  <c r="C118" i="11" s="1"/>
  <c r="D118" i="11" s="1"/>
  <c r="E118" i="11" s="1"/>
  <c r="F118" i="11" s="1"/>
  <c r="G118" i="11" s="1"/>
  <c r="H118" i="11" s="1"/>
  <c r="I118" i="11" s="1"/>
  <c r="J118" i="11" s="1"/>
  <c r="K118" i="11" s="1"/>
  <c r="L118" i="11" s="1"/>
  <c r="M118" i="11" s="1"/>
  <c r="N118" i="11" s="1"/>
  <c r="O118" i="11" s="1"/>
  <c r="P118" i="11" s="1"/>
  <c r="Q118" i="11" s="1"/>
  <c r="R118" i="11" s="1"/>
  <c r="S118" i="11" s="1"/>
  <c r="T118" i="11" s="1"/>
  <c r="U118" i="11" s="1"/>
  <c r="V118" i="11" s="1"/>
  <c r="W118" i="11" s="1"/>
  <c r="X118" i="11" s="1"/>
  <c r="Y118" i="11" s="1"/>
  <c r="Z118" i="11" s="1"/>
  <c r="AA118" i="11" s="1"/>
  <c r="AB118" i="11" s="1"/>
  <c r="AC118" i="11" s="1"/>
  <c r="AD118" i="11" s="1"/>
  <c r="AE118" i="11" s="1"/>
  <c r="AF118" i="11" s="1"/>
  <c r="A119" i="11"/>
  <c r="B125" i="11"/>
  <c r="C125" i="11" s="1"/>
  <c r="D125" i="11" s="1"/>
  <c r="E125" i="11" s="1"/>
  <c r="F125" i="11" s="1"/>
  <c r="G125" i="11" s="1"/>
  <c r="H125" i="11" s="1"/>
  <c r="I125" i="11" s="1"/>
  <c r="J125" i="11" s="1"/>
  <c r="K125" i="11" s="1"/>
  <c r="L125" i="11" s="1"/>
  <c r="M125" i="11" s="1"/>
  <c r="N125" i="11" s="1"/>
  <c r="O125" i="11" s="1"/>
  <c r="P125" i="11" s="1"/>
  <c r="Q125" i="11" s="1"/>
  <c r="R125" i="11" s="1"/>
  <c r="S125" i="11" s="1"/>
  <c r="T125" i="11" s="1"/>
  <c r="U125" i="11" s="1"/>
  <c r="V125" i="11" s="1"/>
  <c r="W125" i="11" s="1"/>
  <c r="X125" i="11" s="1"/>
  <c r="Y125" i="11" s="1"/>
  <c r="Z125" i="11" s="1"/>
  <c r="AA125" i="11" s="1"/>
  <c r="AB125" i="11" s="1"/>
  <c r="AC125" i="11" s="1"/>
  <c r="AD125" i="11" s="1"/>
  <c r="AE125" i="11" s="1"/>
  <c r="AF125" i="11" s="1"/>
  <c r="A126" i="11"/>
  <c r="B111" i="11"/>
  <c r="C111" i="11" s="1"/>
  <c r="D111" i="11" s="1"/>
  <c r="E111" i="11" s="1"/>
  <c r="F111" i="11" s="1"/>
  <c r="G111" i="11" s="1"/>
  <c r="H111" i="11" s="1"/>
  <c r="I111" i="11" s="1"/>
  <c r="J111" i="11" s="1"/>
  <c r="K111" i="11" s="1"/>
  <c r="L111" i="11" s="1"/>
  <c r="M111" i="11" s="1"/>
  <c r="N111" i="11" s="1"/>
  <c r="O111" i="11" s="1"/>
  <c r="P111" i="11" s="1"/>
  <c r="Q111" i="11" s="1"/>
  <c r="R111" i="11" s="1"/>
  <c r="S111" i="11" s="1"/>
  <c r="T111" i="11" s="1"/>
  <c r="U111" i="11" s="1"/>
  <c r="V111" i="11" s="1"/>
  <c r="W111" i="11" s="1"/>
  <c r="X111" i="11" s="1"/>
  <c r="Y111" i="11" s="1"/>
  <c r="Z111" i="11" s="1"/>
  <c r="AA111" i="11" s="1"/>
  <c r="AB111" i="11" s="1"/>
  <c r="AC111" i="11" s="1"/>
  <c r="AD111" i="11" s="1"/>
  <c r="AE111" i="11" s="1"/>
  <c r="AF111" i="11" s="1"/>
  <c r="A112" i="11"/>
  <c r="B112" i="11" s="1"/>
  <c r="C112" i="11" s="1"/>
  <c r="D112" i="11" s="1"/>
  <c r="E112" i="11" s="1"/>
  <c r="F112" i="11" s="1"/>
  <c r="G112" i="11" s="1"/>
  <c r="H112" i="11" s="1"/>
  <c r="I112" i="11" s="1"/>
  <c r="J112" i="11" s="1"/>
  <c r="K112" i="11" s="1"/>
  <c r="L112" i="11" s="1"/>
  <c r="M112" i="11" s="1"/>
  <c r="N112" i="11" s="1"/>
  <c r="O112" i="11" s="1"/>
  <c r="P112" i="11" s="1"/>
  <c r="Q112" i="11" s="1"/>
  <c r="R112" i="11" s="1"/>
  <c r="S112" i="11" s="1"/>
  <c r="T112" i="11" s="1"/>
  <c r="U112" i="11" s="1"/>
  <c r="V112" i="11" s="1"/>
  <c r="W112" i="11" s="1"/>
  <c r="X112" i="11" s="1"/>
  <c r="Y112" i="11" s="1"/>
  <c r="Z112" i="11" s="1"/>
  <c r="AA112" i="11" s="1"/>
  <c r="AB112" i="11" s="1"/>
  <c r="AC112" i="11" s="1"/>
  <c r="AD112" i="11" s="1"/>
  <c r="AE112" i="11" s="1"/>
  <c r="AF112" i="11" s="1"/>
  <c r="A176" i="11" l="1"/>
  <c r="B176" i="11" s="1"/>
  <c r="C176" i="11" s="1"/>
  <c r="D176" i="11" s="1"/>
  <c r="E176" i="11" s="1"/>
  <c r="F176" i="11" s="1"/>
  <c r="G176" i="11" s="1"/>
  <c r="H176" i="11" s="1"/>
  <c r="I176" i="11" s="1"/>
  <c r="J176" i="11" s="1"/>
  <c r="K176" i="11" s="1"/>
  <c r="L176" i="11" s="1"/>
  <c r="M176" i="11" s="1"/>
  <c r="N176" i="11" s="1"/>
  <c r="O176" i="11" s="1"/>
  <c r="P176" i="11" s="1"/>
  <c r="Q176" i="11" s="1"/>
  <c r="R176" i="11" s="1"/>
  <c r="S176" i="11" s="1"/>
  <c r="T176" i="11" s="1"/>
  <c r="U176" i="11" s="1"/>
  <c r="V176" i="11" s="1"/>
  <c r="W176" i="11" s="1"/>
  <c r="X176" i="11" s="1"/>
  <c r="Y176" i="11" s="1"/>
  <c r="Z176" i="11" s="1"/>
  <c r="AA176" i="11" s="1"/>
  <c r="AB176" i="11" s="1"/>
  <c r="AC176" i="11" s="1"/>
  <c r="AD176" i="11" s="1"/>
  <c r="AE176" i="11" s="1"/>
  <c r="AF176" i="11" s="1"/>
  <c r="B175" i="11"/>
  <c r="C175" i="11" s="1"/>
  <c r="D175" i="11" s="1"/>
  <c r="E175" i="11" s="1"/>
  <c r="F175" i="11" s="1"/>
  <c r="G175" i="11" s="1"/>
  <c r="H175" i="11" s="1"/>
  <c r="I175" i="11" s="1"/>
  <c r="J175" i="11" s="1"/>
  <c r="K175" i="11" s="1"/>
  <c r="L175" i="11" s="1"/>
  <c r="M175" i="11" s="1"/>
  <c r="N175" i="11" s="1"/>
  <c r="O175" i="11" s="1"/>
  <c r="P175" i="11" s="1"/>
  <c r="Q175" i="11" s="1"/>
  <c r="R175" i="11" s="1"/>
  <c r="S175" i="11" s="1"/>
  <c r="T175" i="11" s="1"/>
  <c r="U175" i="11" s="1"/>
  <c r="V175" i="11" s="1"/>
  <c r="W175" i="11" s="1"/>
  <c r="X175" i="11" s="1"/>
  <c r="Y175" i="11" s="1"/>
  <c r="Z175" i="11" s="1"/>
  <c r="AA175" i="11" s="1"/>
  <c r="AB175" i="11" s="1"/>
  <c r="AC175" i="11" s="1"/>
  <c r="AD175" i="11" s="1"/>
  <c r="AE175" i="11" s="1"/>
  <c r="AF175" i="11" s="1"/>
  <c r="A183" i="11"/>
  <c r="B182" i="11"/>
  <c r="C182" i="11" s="1"/>
  <c r="D182" i="11" s="1"/>
  <c r="E182" i="11" s="1"/>
  <c r="F182" i="11" s="1"/>
  <c r="G182" i="11" s="1"/>
  <c r="H182" i="11" s="1"/>
  <c r="I182" i="11" s="1"/>
  <c r="J182" i="11" s="1"/>
  <c r="K182" i="11" s="1"/>
  <c r="L182" i="11" s="1"/>
  <c r="M182" i="11" s="1"/>
  <c r="N182" i="11" s="1"/>
  <c r="O182" i="11" s="1"/>
  <c r="P182" i="11" s="1"/>
  <c r="Q182" i="11" s="1"/>
  <c r="R182" i="11" s="1"/>
  <c r="S182" i="11" s="1"/>
  <c r="T182" i="11" s="1"/>
  <c r="U182" i="11" s="1"/>
  <c r="V182" i="11" s="1"/>
  <c r="W182" i="11" s="1"/>
  <c r="X182" i="11" s="1"/>
  <c r="Y182" i="11" s="1"/>
  <c r="Z182" i="11" s="1"/>
  <c r="AA182" i="11" s="1"/>
  <c r="AB182" i="11" s="1"/>
  <c r="AC182" i="11" s="1"/>
  <c r="AD182" i="11" s="1"/>
  <c r="AE182" i="11" s="1"/>
  <c r="AF182" i="11" s="1"/>
  <c r="A190" i="11"/>
  <c r="B189" i="11"/>
  <c r="C189" i="11" s="1"/>
  <c r="D189" i="11" s="1"/>
  <c r="E189" i="11" s="1"/>
  <c r="F189" i="11" s="1"/>
  <c r="G189" i="11" s="1"/>
  <c r="H189" i="11" s="1"/>
  <c r="I189" i="11" s="1"/>
  <c r="J189" i="11" s="1"/>
  <c r="K189" i="11" s="1"/>
  <c r="L189" i="11" s="1"/>
  <c r="M189" i="11" s="1"/>
  <c r="N189" i="11" s="1"/>
  <c r="O189" i="11" s="1"/>
  <c r="P189" i="11" s="1"/>
  <c r="Q189" i="11" s="1"/>
  <c r="R189" i="11" s="1"/>
  <c r="S189" i="11" s="1"/>
  <c r="T189" i="11" s="1"/>
  <c r="U189" i="11" s="1"/>
  <c r="V189" i="11" s="1"/>
  <c r="W189" i="11" s="1"/>
  <c r="X189" i="11" s="1"/>
  <c r="Y189" i="11" s="1"/>
  <c r="Z189" i="11" s="1"/>
  <c r="AA189" i="11" s="1"/>
  <c r="AB189" i="11" s="1"/>
  <c r="AC189" i="11" s="1"/>
  <c r="AD189" i="11" s="1"/>
  <c r="AE189" i="11" s="1"/>
  <c r="AF189" i="11" s="1"/>
  <c r="B126" i="11"/>
  <c r="C126" i="11" s="1"/>
  <c r="D126" i="11" s="1"/>
  <c r="E126" i="11" s="1"/>
  <c r="F126" i="11" s="1"/>
  <c r="G126" i="11" s="1"/>
  <c r="H126" i="11" s="1"/>
  <c r="I126" i="11" s="1"/>
  <c r="J126" i="11" s="1"/>
  <c r="K126" i="11" s="1"/>
  <c r="L126" i="11" s="1"/>
  <c r="M126" i="11" s="1"/>
  <c r="N126" i="11" s="1"/>
  <c r="O126" i="11" s="1"/>
  <c r="P126" i="11" s="1"/>
  <c r="Q126" i="11" s="1"/>
  <c r="R126" i="11" s="1"/>
  <c r="S126" i="11" s="1"/>
  <c r="T126" i="11" s="1"/>
  <c r="U126" i="11" s="1"/>
  <c r="V126" i="11" s="1"/>
  <c r="W126" i="11" s="1"/>
  <c r="X126" i="11" s="1"/>
  <c r="Y126" i="11" s="1"/>
  <c r="Z126" i="11" s="1"/>
  <c r="AA126" i="11" s="1"/>
  <c r="AB126" i="11" s="1"/>
  <c r="AC126" i="11" s="1"/>
  <c r="AD126" i="11" s="1"/>
  <c r="AE126" i="11" s="1"/>
  <c r="AF126" i="11" s="1"/>
  <c r="A127" i="11"/>
  <c r="B119" i="11"/>
  <c r="C119" i="11" s="1"/>
  <c r="D119" i="11" s="1"/>
  <c r="E119" i="11" s="1"/>
  <c r="F119" i="11" s="1"/>
  <c r="G119" i="11" s="1"/>
  <c r="H119" i="11" s="1"/>
  <c r="I119" i="11" s="1"/>
  <c r="J119" i="11" s="1"/>
  <c r="K119" i="11" s="1"/>
  <c r="L119" i="11" s="1"/>
  <c r="M119" i="11" s="1"/>
  <c r="N119" i="11" s="1"/>
  <c r="O119" i="11" s="1"/>
  <c r="P119" i="11" s="1"/>
  <c r="Q119" i="11" s="1"/>
  <c r="R119" i="11" s="1"/>
  <c r="S119" i="11" s="1"/>
  <c r="T119" i="11" s="1"/>
  <c r="U119" i="11" s="1"/>
  <c r="V119" i="11" s="1"/>
  <c r="W119" i="11" s="1"/>
  <c r="X119" i="11" s="1"/>
  <c r="Y119" i="11" s="1"/>
  <c r="Z119" i="11" s="1"/>
  <c r="AA119" i="11" s="1"/>
  <c r="AB119" i="11" s="1"/>
  <c r="AC119" i="11" s="1"/>
  <c r="AD119" i="11" s="1"/>
  <c r="AE119" i="11" s="1"/>
  <c r="AF119" i="11" s="1"/>
  <c r="A120" i="11"/>
  <c r="B120" i="11" s="1"/>
  <c r="C120" i="11" s="1"/>
  <c r="D120" i="11" s="1"/>
  <c r="E120" i="11" s="1"/>
  <c r="F120" i="11" s="1"/>
  <c r="G120" i="11" s="1"/>
  <c r="H120" i="11" s="1"/>
  <c r="I120" i="11" s="1"/>
  <c r="J120" i="11" s="1"/>
  <c r="K120" i="11" s="1"/>
  <c r="L120" i="11" s="1"/>
  <c r="M120" i="11" s="1"/>
  <c r="N120" i="11" s="1"/>
  <c r="O120" i="11" s="1"/>
  <c r="P120" i="11" s="1"/>
  <c r="Q120" i="11" s="1"/>
  <c r="R120" i="11" s="1"/>
  <c r="S120" i="11" s="1"/>
  <c r="T120" i="11" s="1"/>
  <c r="U120" i="11" s="1"/>
  <c r="V120" i="11" s="1"/>
  <c r="W120" i="11" s="1"/>
  <c r="X120" i="11" s="1"/>
  <c r="Y120" i="11" s="1"/>
  <c r="Z120" i="11" s="1"/>
  <c r="AA120" i="11" s="1"/>
  <c r="AB120" i="11" s="1"/>
  <c r="AC120" i="11" s="1"/>
  <c r="AD120" i="11" s="1"/>
  <c r="AE120" i="11" s="1"/>
  <c r="AF120" i="11" s="1"/>
  <c r="A191" i="11" l="1"/>
  <c r="B190" i="11"/>
  <c r="C190" i="11" s="1"/>
  <c r="D190" i="11" s="1"/>
  <c r="E190" i="11" s="1"/>
  <c r="F190" i="11" s="1"/>
  <c r="G190" i="11" s="1"/>
  <c r="H190" i="11" s="1"/>
  <c r="I190" i="11" s="1"/>
  <c r="J190" i="11" s="1"/>
  <c r="K190" i="11" s="1"/>
  <c r="L190" i="11" s="1"/>
  <c r="M190" i="11" s="1"/>
  <c r="N190" i="11" s="1"/>
  <c r="O190" i="11" s="1"/>
  <c r="P190" i="11" s="1"/>
  <c r="Q190" i="11" s="1"/>
  <c r="R190" i="11" s="1"/>
  <c r="S190" i="11" s="1"/>
  <c r="T190" i="11" s="1"/>
  <c r="U190" i="11" s="1"/>
  <c r="V190" i="11" s="1"/>
  <c r="W190" i="11" s="1"/>
  <c r="X190" i="11" s="1"/>
  <c r="Y190" i="11" s="1"/>
  <c r="Z190" i="11" s="1"/>
  <c r="AA190" i="11" s="1"/>
  <c r="AB190" i="11" s="1"/>
  <c r="AC190" i="11" s="1"/>
  <c r="AD190" i="11" s="1"/>
  <c r="AE190" i="11" s="1"/>
  <c r="AF190" i="11" s="1"/>
  <c r="A184" i="11"/>
  <c r="B184" i="11" s="1"/>
  <c r="C184" i="11" s="1"/>
  <c r="D184" i="11" s="1"/>
  <c r="E184" i="11" s="1"/>
  <c r="F184" i="11" s="1"/>
  <c r="G184" i="11" s="1"/>
  <c r="H184" i="11" s="1"/>
  <c r="I184" i="11" s="1"/>
  <c r="J184" i="11" s="1"/>
  <c r="K184" i="11" s="1"/>
  <c r="L184" i="11" s="1"/>
  <c r="M184" i="11" s="1"/>
  <c r="N184" i="11" s="1"/>
  <c r="O184" i="11" s="1"/>
  <c r="P184" i="11" s="1"/>
  <c r="Q184" i="11" s="1"/>
  <c r="R184" i="11" s="1"/>
  <c r="S184" i="11" s="1"/>
  <c r="T184" i="11" s="1"/>
  <c r="U184" i="11" s="1"/>
  <c r="V184" i="11" s="1"/>
  <c r="W184" i="11" s="1"/>
  <c r="X184" i="11" s="1"/>
  <c r="Y184" i="11" s="1"/>
  <c r="Z184" i="11" s="1"/>
  <c r="AA184" i="11" s="1"/>
  <c r="AB184" i="11" s="1"/>
  <c r="AC184" i="11" s="1"/>
  <c r="AD184" i="11" s="1"/>
  <c r="AE184" i="11" s="1"/>
  <c r="AF184" i="11" s="1"/>
  <c r="B183" i="11"/>
  <c r="C183" i="11" s="1"/>
  <c r="D183" i="11" s="1"/>
  <c r="E183" i="11" s="1"/>
  <c r="F183" i="11" s="1"/>
  <c r="G183" i="11" s="1"/>
  <c r="H183" i="11" s="1"/>
  <c r="I183" i="11" s="1"/>
  <c r="J183" i="11" s="1"/>
  <c r="K183" i="11" s="1"/>
  <c r="L183" i="11" s="1"/>
  <c r="M183" i="11" s="1"/>
  <c r="N183" i="11" s="1"/>
  <c r="O183" i="11" s="1"/>
  <c r="P183" i="11" s="1"/>
  <c r="Q183" i="11" s="1"/>
  <c r="R183" i="11" s="1"/>
  <c r="S183" i="11" s="1"/>
  <c r="T183" i="11" s="1"/>
  <c r="U183" i="11" s="1"/>
  <c r="V183" i="11" s="1"/>
  <c r="W183" i="11" s="1"/>
  <c r="X183" i="11" s="1"/>
  <c r="Y183" i="11" s="1"/>
  <c r="Z183" i="11" s="1"/>
  <c r="AA183" i="11" s="1"/>
  <c r="AB183" i="11" s="1"/>
  <c r="AC183" i="11" s="1"/>
  <c r="AD183" i="11" s="1"/>
  <c r="AE183" i="11" s="1"/>
  <c r="AF183" i="11" s="1"/>
  <c r="B127" i="11"/>
  <c r="C127" i="11" s="1"/>
  <c r="D127" i="11" s="1"/>
  <c r="E127" i="11" s="1"/>
  <c r="F127" i="11" s="1"/>
  <c r="G127" i="11" s="1"/>
  <c r="H127" i="11" s="1"/>
  <c r="I127" i="11" s="1"/>
  <c r="J127" i="11" s="1"/>
  <c r="K127" i="11" s="1"/>
  <c r="L127" i="11" s="1"/>
  <c r="M127" i="11" s="1"/>
  <c r="N127" i="11" s="1"/>
  <c r="O127" i="11" s="1"/>
  <c r="P127" i="11" s="1"/>
  <c r="Q127" i="11" s="1"/>
  <c r="R127" i="11" s="1"/>
  <c r="S127" i="11" s="1"/>
  <c r="T127" i="11" s="1"/>
  <c r="U127" i="11" s="1"/>
  <c r="V127" i="11" s="1"/>
  <c r="W127" i="11" s="1"/>
  <c r="X127" i="11" s="1"/>
  <c r="Y127" i="11" s="1"/>
  <c r="Z127" i="11" s="1"/>
  <c r="AA127" i="11" s="1"/>
  <c r="AB127" i="11" s="1"/>
  <c r="AC127" i="11" s="1"/>
  <c r="AD127" i="11" s="1"/>
  <c r="AE127" i="11" s="1"/>
  <c r="AF127" i="11" s="1"/>
  <c r="A128" i="11"/>
  <c r="B128" i="11" s="1"/>
  <c r="C128" i="11" s="1"/>
  <c r="D128" i="11" s="1"/>
  <c r="E128" i="11" s="1"/>
  <c r="F128" i="11" s="1"/>
  <c r="G128" i="11" s="1"/>
  <c r="H128" i="11" s="1"/>
  <c r="I128" i="11" s="1"/>
  <c r="J128" i="11" s="1"/>
  <c r="K128" i="11" s="1"/>
  <c r="L128" i="11" s="1"/>
  <c r="M128" i="11" s="1"/>
  <c r="N128" i="11" s="1"/>
  <c r="O128" i="11" s="1"/>
  <c r="P128" i="11" s="1"/>
  <c r="Q128" i="11" s="1"/>
  <c r="R128" i="11" s="1"/>
  <c r="S128" i="11" s="1"/>
  <c r="T128" i="11" s="1"/>
  <c r="U128" i="11" s="1"/>
  <c r="V128" i="11" s="1"/>
  <c r="W128" i="11" s="1"/>
  <c r="X128" i="11" s="1"/>
  <c r="Y128" i="11" s="1"/>
  <c r="Z128" i="11" s="1"/>
  <c r="AA128" i="11" s="1"/>
  <c r="AB128" i="11" s="1"/>
  <c r="AC128" i="11" s="1"/>
  <c r="AD128" i="11" s="1"/>
  <c r="AE128" i="11" s="1"/>
  <c r="AF128" i="11" s="1"/>
  <c r="A192" i="11" l="1"/>
  <c r="B192" i="11" s="1"/>
  <c r="C192" i="11" s="1"/>
  <c r="D192" i="11" s="1"/>
  <c r="E192" i="11" s="1"/>
  <c r="F192" i="11" s="1"/>
  <c r="G192" i="11" s="1"/>
  <c r="H192" i="11" s="1"/>
  <c r="I192" i="11" s="1"/>
  <c r="J192" i="11" s="1"/>
  <c r="K192" i="11" s="1"/>
  <c r="L192" i="11" s="1"/>
  <c r="M192" i="11" s="1"/>
  <c r="N192" i="11" s="1"/>
  <c r="O192" i="11" s="1"/>
  <c r="P192" i="11" s="1"/>
  <c r="Q192" i="11" s="1"/>
  <c r="R192" i="11" s="1"/>
  <c r="S192" i="11" s="1"/>
  <c r="T192" i="11" s="1"/>
  <c r="U192" i="11" s="1"/>
  <c r="V192" i="11" s="1"/>
  <c r="W192" i="11" s="1"/>
  <c r="X192" i="11" s="1"/>
  <c r="Y192" i="11" s="1"/>
  <c r="Z192" i="11" s="1"/>
  <c r="AA192" i="11" s="1"/>
  <c r="AB192" i="11" s="1"/>
  <c r="AC192" i="11" s="1"/>
  <c r="AD192" i="11" s="1"/>
  <c r="AE192" i="11" s="1"/>
  <c r="AF192" i="11" s="1"/>
  <c r="B191" i="11"/>
  <c r="C191" i="11" s="1"/>
  <c r="D191" i="11" s="1"/>
  <c r="E191" i="11" s="1"/>
  <c r="F191" i="11" s="1"/>
  <c r="G191" i="11" s="1"/>
  <c r="H191" i="11" s="1"/>
  <c r="I191" i="11" s="1"/>
  <c r="J191" i="11" s="1"/>
  <c r="K191" i="11" s="1"/>
  <c r="L191" i="11" s="1"/>
  <c r="M191" i="11" s="1"/>
  <c r="N191" i="11" s="1"/>
  <c r="O191" i="11" s="1"/>
  <c r="P191" i="11" s="1"/>
  <c r="Q191" i="11" s="1"/>
  <c r="R191" i="11" s="1"/>
  <c r="S191" i="11" s="1"/>
  <c r="T191" i="11" s="1"/>
  <c r="U191" i="11" s="1"/>
  <c r="V191" i="11" s="1"/>
  <c r="W191" i="11" s="1"/>
  <c r="X191" i="11" s="1"/>
  <c r="Y191" i="11" s="1"/>
  <c r="Z191" i="11" s="1"/>
  <c r="AA191" i="11" s="1"/>
  <c r="AB191" i="11" s="1"/>
  <c r="AC191" i="11" s="1"/>
  <c r="AD191" i="11" s="1"/>
  <c r="AE191" i="11" s="1"/>
  <c r="AF191" i="11" s="1"/>
</calcChain>
</file>

<file path=xl/sharedStrings.xml><?xml version="1.0" encoding="utf-8"?>
<sst xmlns="http://schemas.openxmlformats.org/spreadsheetml/2006/main" count="284" uniqueCount="125">
  <si>
    <t>Size:</t>
  </si>
  <si>
    <t>pixels across</t>
  </si>
  <si>
    <t>pixels down</t>
  </si>
  <si>
    <t>IsPixel</t>
  </si>
  <si>
    <t>s</t>
  </si>
  <si>
    <t>pixels across (x)</t>
  </si>
  <si>
    <t>pixels down (y)</t>
  </si>
  <si>
    <t>0,</t>
  </si>
  <si>
    <t>120,</t>
  </si>
  <si>
    <t>240,</t>
  </si>
  <si>
    <t>360,</t>
  </si>
  <si>
    <t>480,</t>
  </si>
  <si>
    <t>600,</t>
  </si>
  <si>
    <t>720,</t>
  </si>
  <si>
    <t>840,</t>
  </si>
  <si>
    <t>15,</t>
  </si>
  <si>
    <t>135,</t>
  </si>
  <si>
    <t>255,</t>
  </si>
  <si>
    <t>375,</t>
  </si>
  <si>
    <t>495,</t>
  </si>
  <si>
    <t>615,</t>
  </si>
  <si>
    <t>735,</t>
  </si>
  <si>
    <t>855,</t>
  </si>
  <si>
    <t>30,</t>
  </si>
  <si>
    <t>150,</t>
  </si>
  <si>
    <t>270,</t>
  </si>
  <si>
    <t>390,</t>
  </si>
  <si>
    <t>510,</t>
  </si>
  <si>
    <t>630,</t>
  </si>
  <si>
    <t>750,</t>
  </si>
  <si>
    <t>870,</t>
  </si>
  <si>
    <t>45,</t>
  </si>
  <si>
    <t>165,</t>
  </si>
  <si>
    <t>285,</t>
  </si>
  <si>
    <t>405,</t>
  </si>
  <si>
    <t>525,</t>
  </si>
  <si>
    <t>645,</t>
  </si>
  <si>
    <t>765,</t>
  </si>
  <si>
    <t>885,</t>
  </si>
  <si>
    <t>60,</t>
  </si>
  <si>
    <t>180,</t>
  </si>
  <si>
    <t>300,</t>
  </si>
  <si>
    <t>420,</t>
  </si>
  <si>
    <t>540,</t>
  </si>
  <si>
    <t>660,</t>
  </si>
  <si>
    <t>780,</t>
  </si>
  <si>
    <t>900,</t>
  </si>
  <si>
    <t>75,</t>
  </si>
  <si>
    <t>195,</t>
  </si>
  <si>
    <t>315,</t>
  </si>
  <si>
    <t>435,</t>
  </si>
  <si>
    <t>555,</t>
  </si>
  <si>
    <t>675,</t>
  </si>
  <si>
    <t>795,</t>
  </si>
  <si>
    <t>915,</t>
  </si>
  <si>
    <t>90,</t>
  </si>
  <si>
    <t>210,</t>
  </si>
  <si>
    <t>330,</t>
  </si>
  <si>
    <t>450,</t>
  </si>
  <si>
    <t>570,</t>
  </si>
  <si>
    <t>690,</t>
  </si>
  <si>
    <t>810,</t>
  </si>
  <si>
    <t>930,</t>
  </si>
  <si>
    <t>105,</t>
  </si>
  <si>
    <t>225,</t>
  </si>
  <si>
    <t>345,</t>
  </si>
  <si>
    <t>465,</t>
  </si>
  <si>
    <t>585,</t>
  </si>
  <si>
    <t>705,</t>
  </si>
  <si>
    <t>825,</t>
  </si>
  <si>
    <t>945,</t>
  </si>
  <si>
    <t>63,</t>
  </si>
  <si>
    <t>7,</t>
  </si>
  <si>
    <t>128,</t>
  </si>
  <si>
    <t>129,</t>
  </si>
  <si>
    <t>159,</t>
  </si>
  <si>
    <t>255,0,</t>
  </si>
  <si>
    <t>240,0,</t>
  </si>
  <si>
    <t>248,0,</t>
  </si>
  <si>
    <t>252,0,</t>
  </si>
  <si>
    <t>224,0,</t>
  </si>
  <si>
    <t>64,</t>
  </si>
  <si>
    <t>24,</t>
  </si>
  <si>
    <t>24,0,</t>
  </si>
  <si>
    <t>4,0,</t>
  </si>
  <si>
    <t>184,</t>
  </si>
  <si>
    <t>10,0,</t>
  </si>
  <si>
    <t>176,</t>
  </si>
  <si>
    <t>2,0,</t>
  </si>
  <si>
    <t>66,</t>
  </si>
  <si>
    <t>66,0,</t>
  </si>
  <si>
    <t>177,</t>
  </si>
  <si>
    <t>132,0,</t>
  </si>
  <si>
    <t>1,0,</t>
  </si>
  <si>
    <t>160,</t>
  </si>
  <si>
    <t>65,0,</t>
  </si>
  <si>
    <t>161,</t>
  </si>
  <si>
    <t>133,</t>
  </si>
  <si>
    <t>133,0,</t>
  </si>
  <si>
    <t>9,0,</t>
  </si>
  <si>
    <t>12,0,</t>
  </si>
  <si>
    <t>39,</t>
  </si>
  <si>
    <t>88,</t>
  </si>
  <si>
    <t>80,</t>
  </si>
  <si>
    <t>129,0,</t>
  </si>
  <si>
    <t>137,0,</t>
  </si>
  <si>
    <t>60,0,</t>
  </si>
  <si>
    <t>18,0,</t>
  </si>
  <si>
    <t>34,0,</t>
  </si>
  <si>
    <t>68,0,</t>
  </si>
  <si>
    <t>35,</t>
  </si>
  <si>
    <t>76,</t>
  </si>
  <si>
    <t>144,</t>
  </si>
  <si>
    <t>130,0,</t>
  </si>
  <si>
    <t>33,0,</t>
  </si>
  <si>
    <t>32,</t>
  </si>
  <si>
    <t>158,</t>
  </si>
  <si>
    <t>5,0,</t>
  </si>
  <si>
    <t>16,0,</t>
  </si>
  <si>
    <t>200,0,</t>
  </si>
  <si>
    <t>8,0,</t>
  </si>
  <si>
    <t>17,0,</t>
  </si>
  <si>
    <t>6,0,</t>
  </si>
  <si>
    <t>73,0,</t>
  </si>
  <si>
    <t>28,0,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</si>
</sst>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double">
        <color auto="1"/>
      </top>
      <bottom style="thin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thin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double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2" borderId="9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257</xdr:col>
          <xdr:colOff>276225</xdr:colOff>
          <xdr:row>7</xdr:row>
          <xdr:rowOff>0</xdr:rowOff>
        </xdr:from>
        <xdr:to>
          <xdr:col>260</xdr:col>
          <xdr:colOff>276225</xdr:colOff>
          <xdr:row>31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258</xdr:col>
          <xdr:colOff>9525</xdr:colOff>
          <xdr:row>37</xdr:row>
          <xdr:rowOff>19050</xdr:rowOff>
        </xdr:from>
        <xdr:to>
          <xdr:col>261</xdr:col>
          <xdr:colOff>0</xdr:colOff>
          <xdr:row>62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Blank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257</xdr:col>
          <xdr:colOff>276225</xdr:colOff>
          <xdr:row>7</xdr:row>
          <xdr:rowOff>0</xdr:rowOff>
        </xdr:from>
        <xdr:to>
          <xdr:col>260</xdr:col>
          <xdr:colOff>276225</xdr:colOff>
          <xdr:row>31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258</xdr:col>
          <xdr:colOff>9525</xdr:colOff>
          <xdr:row>37</xdr:row>
          <xdr:rowOff>19050</xdr:rowOff>
        </xdr:from>
        <xdr:to>
          <xdr:col>261</xdr:col>
          <xdr:colOff>0</xdr:colOff>
          <xdr:row>62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Blank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192"/>
  <sheetViews>
    <sheetView tabSelected="1" workbookViewId="0">
      <selection activeCell="AI1" sqref="AH1:AI12"/>
    </sheetView>
  </sheetViews>
  <sheetFormatPr defaultRowHeight="15" x14ac:dyDescent="0.25"/>
  <cols>
    <col min="1" max="32" width="4.5703125" customWidth="1"/>
    <col min="36" max="36" width="11.85546875" bestFit="1" customWidth="1"/>
  </cols>
  <sheetData>
    <row r="1" spans="1:37" s="1" customFormat="1" ht="9" customHeight="1" x14ac:dyDescent="0.15">
      <c r="A1" s="2">
        <v>16384</v>
      </c>
      <c r="B1" s="3">
        <v>16385</v>
      </c>
      <c r="C1" s="3">
        <v>16386</v>
      </c>
      <c r="D1" s="3">
        <v>16387</v>
      </c>
      <c r="E1" s="3">
        <v>16388</v>
      </c>
      <c r="F1" s="3">
        <v>16389</v>
      </c>
      <c r="G1" s="3">
        <v>16390</v>
      </c>
      <c r="H1" s="3">
        <v>16391</v>
      </c>
      <c r="I1" s="3">
        <v>16392</v>
      </c>
      <c r="J1" s="3">
        <v>16393</v>
      </c>
      <c r="K1" s="3">
        <v>16394</v>
      </c>
      <c r="L1" s="3">
        <v>16395</v>
      </c>
      <c r="M1" s="3">
        <v>16396</v>
      </c>
      <c r="N1" s="3">
        <v>16397</v>
      </c>
      <c r="O1" s="3">
        <v>16398</v>
      </c>
      <c r="P1" s="3">
        <v>16399</v>
      </c>
      <c r="Q1" s="3">
        <v>16400</v>
      </c>
      <c r="R1" s="3">
        <v>16401</v>
      </c>
      <c r="S1" s="3">
        <v>16402</v>
      </c>
      <c r="T1" s="3">
        <v>16403</v>
      </c>
      <c r="U1" s="3">
        <v>16404</v>
      </c>
      <c r="V1" s="3">
        <v>16405</v>
      </c>
      <c r="W1" s="3">
        <v>16406</v>
      </c>
      <c r="X1" s="3">
        <v>16407</v>
      </c>
      <c r="Y1" s="3">
        <v>16408</v>
      </c>
      <c r="Z1" s="3">
        <v>16409</v>
      </c>
      <c r="AA1" s="3">
        <v>16410</v>
      </c>
      <c r="AB1" s="3">
        <v>16411</v>
      </c>
      <c r="AC1" s="3">
        <v>16412</v>
      </c>
      <c r="AD1" s="3">
        <v>16413</v>
      </c>
      <c r="AE1" s="3">
        <v>16414</v>
      </c>
      <c r="AF1" s="3">
        <v>16415</v>
      </c>
      <c r="AJ1" s="1" t="str">
        <f>DEC2BIN(INT($B2/256),8)&amp;DEC2BIN(MOD($B2,256),8)</f>
        <v>0100000100000001</v>
      </c>
      <c r="AK1" s="1" t="str">
        <f>LEFT(RIGHT(AJ1,8),4)</f>
        <v>0000</v>
      </c>
    </row>
    <row r="2" spans="1:37" s="1" customFormat="1" ht="9" customHeight="1" x14ac:dyDescent="0.15">
      <c r="A2" s="5">
        <v>16640</v>
      </c>
      <c r="B2" s="6">
        <v>16641</v>
      </c>
      <c r="C2" s="6">
        <v>16642</v>
      </c>
      <c r="D2" s="6">
        <v>16643</v>
      </c>
      <c r="E2" s="6">
        <v>16644</v>
      </c>
      <c r="F2" s="6">
        <v>16645</v>
      </c>
      <c r="G2" s="6">
        <v>16646</v>
      </c>
      <c r="H2" s="6">
        <v>16647</v>
      </c>
      <c r="I2" s="6">
        <v>16648</v>
      </c>
      <c r="J2" s="6">
        <v>16649</v>
      </c>
      <c r="K2" s="6">
        <v>16650</v>
      </c>
      <c r="L2" s="6">
        <v>16651</v>
      </c>
      <c r="M2" s="6">
        <v>16652</v>
      </c>
      <c r="N2" s="6">
        <v>16653</v>
      </c>
      <c r="O2" s="6">
        <v>16654</v>
      </c>
      <c r="P2" s="6">
        <v>16655</v>
      </c>
      <c r="Q2" s="6">
        <v>16656</v>
      </c>
      <c r="R2" s="6">
        <v>16657</v>
      </c>
      <c r="S2" s="6">
        <v>16658</v>
      </c>
      <c r="T2" s="6">
        <v>16659</v>
      </c>
      <c r="U2" s="6">
        <v>16660</v>
      </c>
      <c r="V2" s="6">
        <v>16661</v>
      </c>
      <c r="W2" s="6">
        <v>16662</v>
      </c>
      <c r="X2" s="6">
        <v>16663</v>
      </c>
      <c r="Y2" s="6">
        <v>16664</v>
      </c>
      <c r="Z2" s="6">
        <v>16665</v>
      </c>
      <c r="AA2" s="6">
        <v>16666</v>
      </c>
      <c r="AB2" s="6">
        <v>16667</v>
      </c>
      <c r="AC2" s="6">
        <v>16668</v>
      </c>
      <c r="AD2" s="6">
        <v>16669</v>
      </c>
      <c r="AE2" s="6">
        <v>16670</v>
      </c>
      <c r="AF2" s="7">
        <v>16671</v>
      </c>
      <c r="AJ2" s="1" t="str">
        <f t="shared" ref="AJ2:AJ65" si="0">DEC2BIN(INT($B3/256),8)&amp;DEC2BIN(MOD($B3,256),8)</f>
        <v>0100001000000001</v>
      </c>
      <c r="AK2" s="1" t="str">
        <f t="shared" ref="AK2:AK56" si="1">LEFT(RIGHT(AJ2,8),4)</f>
        <v>0000</v>
      </c>
    </row>
    <row r="3" spans="1:37" s="1" customFormat="1" ht="9" customHeight="1" x14ac:dyDescent="0.15">
      <c r="A3" s="5">
        <v>16896</v>
      </c>
      <c r="B3" s="6">
        <v>16897</v>
      </c>
      <c r="C3" s="6">
        <v>16898</v>
      </c>
      <c r="D3" s="6">
        <v>16899</v>
      </c>
      <c r="E3" s="6">
        <v>16900</v>
      </c>
      <c r="F3" s="6">
        <v>16901</v>
      </c>
      <c r="G3" s="6">
        <v>16902</v>
      </c>
      <c r="H3" s="6">
        <v>16903</v>
      </c>
      <c r="I3" s="6">
        <v>16904</v>
      </c>
      <c r="J3" s="6">
        <v>16905</v>
      </c>
      <c r="K3" s="6">
        <v>16906</v>
      </c>
      <c r="L3" s="6">
        <v>16907</v>
      </c>
      <c r="M3" s="6">
        <v>16908</v>
      </c>
      <c r="N3" s="6">
        <v>16909</v>
      </c>
      <c r="O3" s="6">
        <v>16910</v>
      </c>
      <c r="P3" s="6">
        <v>16911</v>
      </c>
      <c r="Q3" s="6">
        <v>16912</v>
      </c>
      <c r="R3" s="6">
        <v>16913</v>
      </c>
      <c r="S3" s="6">
        <v>16914</v>
      </c>
      <c r="T3" s="6">
        <v>16915</v>
      </c>
      <c r="U3" s="6">
        <v>16916</v>
      </c>
      <c r="V3" s="6">
        <v>16917</v>
      </c>
      <c r="W3" s="6">
        <v>16918</v>
      </c>
      <c r="X3" s="6">
        <v>16919</v>
      </c>
      <c r="Y3" s="6">
        <v>16920</v>
      </c>
      <c r="Z3" s="6">
        <v>16921</v>
      </c>
      <c r="AA3" s="6">
        <v>16922</v>
      </c>
      <c r="AB3" s="6">
        <v>16923</v>
      </c>
      <c r="AC3" s="6">
        <v>16924</v>
      </c>
      <c r="AD3" s="6">
        <v>16925</v>
      </c>
      <c r="AE3" s="6">
        <v>16926</v>
      </c>
      <c r="AF3" s="7">
        <v>16927</v>
      </c>
      <c r="AJ3" s="1" t="str">
        <f t="shared" si="0"/>
        <v>0100001100000001</v>
      </c>
      <c r="AK3" s="1" t="str">
        <f t="shared" si="1"/>
        <v>0000</v>
      </c>
    </row>
    <row r="4" spans="1:37" s="1" customFormat="1" ht="9" customHeight="1" x14ac:dyDescent="0.15">
      <c r="A4" s="5">
        <v>17152</v>
      </c>
      <c r="B4" s="6">
        <v>17153</v>
      </c>
      <c r="C4" s="6">
        <v>17154</v>
      </c>
      <c r="D4" s="6">
        <v>17155</v>
      </c>
      <c r="E4" s="6">
        <v>17156</v>
      </c>
      <c r="F4" s="6">
        <v>17157</v>
      </c>
      <c r="G4" s="6">
        <v>17158</v>
      </c>
      <c r="H4" s="6">
        <v>17159</v>
      </c>
      <c r="I4" s="6">
        <v>17160</v>
      </c>
      <c r="J4" s="6">
        <v>17161</v>
      </c>
      <c r="K4" s="6">
        <v>17162</v>
      </c>
      <c r="L4" s="6">
        <v>17163</v>
      </c>
      <c r="M4" s="6">
        <v>17164</v>
      </c>
      <c r="N4" s="6">
        <v>17165</v>
      </c>
      <c r="O4" s="6">
        <v>17166</v>
      </c>
      <c r="P4" s="6">
        <v>17167</v>
      </c>
      <c r="Q4" s="6">
        <v>17168</v>
      </c>
      <c r="R4" s="6">
        <v>17169</v>
      </c>
      <c r="S4" s="6">
        <v>17170</v>
      </c>
      <c r="T4" s="6">
        <v>17171</v>
      </c>
      <c r="U4" s="6">
        <v>17172</v>
      </c>
      <c r="V4" s="6">
        <v>17173</v>
      </c>
      <c r="W4" s="6">
        <v>17174</v>
      </c>
      <c r="X4" s="6">
        <v>17175</v>
      </c>
      <c r="Y4" s="6">
        <v>17176</v>
      </c>
      <c r="Z4" s="6">
        <v>17177</v>
      </c>
      <c r="AA4" s="6">
        <v>17178</v>
      </c>
      <c r="AB4" s="6">
        <v>17179</v>
      </c>
      <c r="AC4" s="6">
        <v>17180</v>
      </c>
      <c r="AD4" s="6">
        <v>17181</v>
      </c>
      <c r="AE4" s="6">
        <v>17182</v>
      </c>
      <c r="AF4" s="7">
        <v>17183</v>
      </c>
      <c r="AJ4" s="1" t="str">
        <f t="shared" si="0"/>
        <v>0100010000000001</v>
      </c>
      <c r="AK4" s="1" t="str">
        <f t="shared" si="1"/>
        <v>0000</v>
      </c>
    </row>
    <row r="5" spans="1:37" s="1" customFormat="1" ht="9" customHeight="1" x14ac:dyDescent="0.15">
      <c r="A5" s="5">
        <v>17408</v>
      </c>
      <c r="B5" s="6">
        <v>17409</v>
      </c>
      <c r="C5" s="6">
        <v>17410</v>
      </c>
      <c r="D5" s="6">
        <v>17411</v>
      </c>
      <c r="E5" s="6">
        <v>17412</v>
      </c>
      <c r="F5" s="6">
        <v>17413</v>
      </c>
      <c r="G5" s="6">
        <v>17414</v>
      </c>
      <c r="H5" s="6">
        <v>17415</v>
      </c>
      <c r="I5" s="6">
        <v>17416</v>
      </c>
      <c r="J5" s="6">
        <v>17417</v>
      </c>
      <c r="K5" s="6">
        <v>17418</v>
      </c>
      <c r="L5" s="6">
        <v>17419</v>
      </c>
      <c r="M5" s="6">
        <v>17420</v>
      </c>
      <c r="N5" s="6">
        <v>17421</v>
      </c>
      <c r="O5" s="6">
        <v>17422</v>
      </c>
      <c r="P5" s="6">
        <v>17423</v>
      </c>
      <c r="Q5" s="6">
        <v>17424</v>
      </c>
      <c r="R5" s="6">
        <v>17425</v>
      </c>
      <c r="S5" s="6">
        <v>17426</v>
      </c>
      <c r="T5" s="6">
        <v>17427</v>
      </c>
      <c r="U5" s="6">
        <v>17428</v>
      </c>
      <c r="V5" s="6">
        <v>17429</v>
      </c>
      <c r="W5" s="6">
        <v>17430</v>
      </c>
      <c r="X5" s="6">
        <v>17431</v>
      </c>
      <c r="Y5" s="6">
        <v>17432</v>
      </c>
      <c r="Z5" s="6">
        <v>17433</v>
      </c>
      <c r="AA5" s="6">
        <v>17434</v>
      </c>
      <c r="AB5" s="6">
        <v>17435</v>
      </c>
      <c r="AC5" s="6">
        <v>17436</v>
      </c>
      <c r="AD5" s="6">
        <v>17437</v>
      </c>
      <c r="AE5" s="6">
        <v>17438</v>
      </c>
      <c r="AF5" s="7">
        <v>17439</v>
      </c>
      <c r="AJ5" s="1" t="str">
        <f t="shared" si="0"/>
        <v>0100010100000001</v>
      </c>
      <c r="AK5" s="1" t="str">
        <f t="shared" si="1"/>
        <v>0000</v>
      </c>
    </row>
    <row r="6" spans="1:37" s="1" customFormat="1" ht="9" customHeight="1" x14ac:dyDescent="0.15">
      <c r="A6" s="5">
        <v>17664</v>
      </c>
      <c r="B6" s="6">
        <v>17665</v>
      </c>
      <c r="C6" s="6">
        <v>17666</v>
      </c>
      <c r="D6" s="6">
        <v>17667</v>
      </c>
      <c r="E6" s="6">
        <v>17668</v>
      </c>
      <c r="F6" s="6">
        <v>17669</v>
      </c>
      <c r="G6" s="6">
        <v>17670</v>
      </c>
      <c r="H6" s="6">
        <v>17671</v>
      </c>
      <c r="I6" s="6">
        <v>17672</v>
      </c>
      <c r="J6" s="6">
        <v>17673</v>
      </c>
      <c r="K6" s="6">
        <v>17674</v>
      </c>
      <c r="L6" s="6">
        <v>17675</v>
      </c>
      <c r="M6" s="6">
        <v>17676</v>
      </c>
      <c r="N6" s="6">
        <v>17677</v>
      </c>
      <c r="O6" s="6">
        <v>17678</v>
      </c>
      <c r="P6" s="6">
        <v>17679</v>
      </c>
      <c r="Q6" s="6">
        <v>17680</v>
      </c>
      <c r="R6" s="6">
        <v>17681</v>
      </c>
      <c r="S6" s="6">
        <v>17682</v>
      </c>
      <c r="T6" s="6">
        <v>17683</v>
      </c>
      <c r="U6" s="6">
        <v>17684</v>
      </c>
      <c r="V6" s="6">
        <v>17685</v>
      </c>
      <c r="W6" s="6">
        <v>17686</v>
      </c>
      <c r="X6" s="6">
        <v>17687</v>
      </c>
      <c r="Y6" s="6">
        <v>17688</v>
      </c>
      <c r="Z6" s="6">
        <v>17689</v>
      </c>
      <c r="AA6" s="6">
        <v>17690</v>
      </c>
      <c r="AB6" s="6">
        <v>17691</v>
      </c>
      <c r="AC6" s="6">
        <v>17692</v>
      </c>
      <c r="AD6" s="6">
        <v>17693</v>
      </c>
      <c r="AE6" s="6">
        <v>17694</v>
      </c>
      <c r="AF6" s="7">
        <v>17695</v>
      </c>
      <c r="AJ6" s="1" t="str">
        <f t="shared" si="0"/>
        <v>0100011000000001</v>
      </c>
      <c r="AK6" s="1" t="str">
        <f t="shared" si="1"/>
        <v>0000</v>
      </c>
    </row>
    <row r="7" spans="1:37" s="1" customFormat="1" ht="9" customHeight="1" x14ac:dyDescent="0.15">
      <c r="A7" s="5">
        <v>17920</v>
      </c>
      <c r="B7" s="6">
        <v>17921</v>
      </c>
      <c r="C7" s="6">
        <v>17922</v>
      </c>
      <c r="D7" s="6">
        <v>17923</v>
      </c>
      <c r="E7" s="6">
        <v>17924</v>
      </c>
      <c r="F7" s="6">
        <v>17925</v>
      </c>
      <c r="G7" s="6">
        <v>17926</v>
      </c>
      <c r="H7" s="6">
        <v>17927</v>
      </c>
      <c r="I7" s="6">
        <v>17928</v>
      </c>
      <c r="J7" s="6">
        <v>17929</v>
      </c>
      <c r="K7" s="6">
        <v>17930</v>
      </c>
      <c r="L7" s="6">
        <v>17931</v>
      </c>
      <c r="M7" s="6">
        <v>17932</v>
      </c>
      <c r="N7" s="6">
        <v>17933</v>
      </c>
      <c r="O7" s="6">
        <v>17934</v>
      </c>
      <c r="P7" s="6">
        <v>17935</v>
      </c>
      <c r="Q7" s="6">
        <v>17936</v>
      </c>
      <c r="R7" s="6">
        <v>17937</v>
      </c>
      <c r="S7" s="6">
        <v>17938</v>
      </c>
      <c r="T7" s="6">
        <v>17939</v>
      </c>
      <c r="U7" s="6">
        <v>17940</v>
      </c>
      <c r="V7" s="6">
        <v>17941</v>
      </c>
      <c r="W7" s="6">
        <v>17942</v>
      </c>
      <c r="X7" s="6">
        <v>17943</v>
      </c>
      <c r="Y7" s="6">
        <v>17944</v>
      </c>
      <c r="Z7" s="6">
        <v>17945</v>
      </c>
      <c r="AA7" s="6">
        <v>17946</v>
      </c>
      <c r="AB7" s="6">
        <v>17947</v>
      </c>
      <c r="AC7" s="6">
        <v>17948</v>
      </c>
      <c r="AD7" s="6">
        <v>17949</v>
      </c>
      <c r="AE7" s="6">
        <v>17950</v>
      </c>
      <c r="AF7" s="7">
        <v>17951</v>
      </c>
      <c r="AJ7" s="1" t="str">
        <f t="shared" si="0"/>
        <v>0100011100000001</v>
      </c>
      <c r="AK7" s="1" t="str">
        <f t="shared" si="1"/>
        <v>0000</v>
      </c>
    </row>
    <row r="8" spans="1:37" s="1" customFormat="1" ht="9" customHeight="1" x14ac:dyDescent="0.15">
      <c r="A8" s="5">
        <v>18176</v>
      </c>
      <c r="B8" s="9">
        <v>18177</v>
      </c>
      <c r="C8" s="9">
        <v>18178</v>
      </c>
      <c r="D8" s="9">
        <v>18179</v>
      </c>
      <c r="E8" s="9">
        <v>18180</v>
      </c>
      <c r="F8" s="9">
        <v>18181</v>
      </c>
      <c r="G8" s="9">
        <v>18182</v>
      </c>
      <c r="H8" s="9">
        <v>18183</v>
      </c>
      <c r="I8" s="9">
        <v>18184</v>
      </c>
      <c r="J8" s="9">
        <v>18185</v>
      </c>
      <c r="K8" s="9">
        <v>18186</v>
      </c>
      <c r="L8" s="9">
        <v>18187</v>
      </c>
      <c r="M8" s="9">
        <v>18188</v>
      </c>
      <c r="N8" s="9">
        <v>18189</v>
      </c>
      <c r="O8" s="9">
        <v>18190</v>
      </c>
      <c r="P8" s="9">
        <v>18191</v>
      </c>
      <c r="Q8" s="9">
        <v>18192</v>
      </c>
      <c r="R8" s="9">
        <v>18193</v>
      </c>
      <c r="S8" s="9">
        <v>18194</v>
      </c>
      <c r="T8" s="9">
        <v>18195</v>
      </c>
      <c r="U8" s="9">
        <v>18196</v>
      </c>
      <c r="V8" s="9">
        <v>18197</v>
      </c>
      <c r="W8" s="9">
        <v>18198</v>
      </c>
      <c r="X8" s="9">
        <v>18199</v>
      </c>
      <c r="Y8" s="9">
        <v>18200</v>
      </c>
      <c r="Z8" s="9">
        <v>18201</v>
      </c>
      <c r="AA8" s="9">
        <v>18202</v>
      </c>
      <c r="AB8" s="9">
        <v>18203</v>
      </c>
      <c r="AC8" s="9">
        <v>18204</v>
      </c>
      <c r="AD8" s="9">
        <v>18205</v>
      </c>
      <c r="AE8" s="9">
        <v>18206</v>
      </c>
      <c r="AF8" s="10">
        <v>18207</v>
      </c>
      <c r="AJ8" s="1" t="str">
        <f t="shared" si="0"/>
        <v>0100000000100001</v>
      </c>
      <c r="AK8" s="1" t="str">
        <f t="shared" si="1"/>
        <v>0010</v>
      </c>
    </row>
    <row r="9" spans="1:37" s="1" customFormat="1" ht="9" customHeight="1" x14ac:dyDescent="0.15">
      <c r="A9" s="2">
        <v>16416</v>
      </c>
      <c r="B9" s="3">
        <v>16417</v>
      </c>
      <c r="C9" s="3">
        <v>16418</v>
      </c>
      <c r="D9" s="3">
        <v>16419</v>
      </c>
      <c r="E9" s="3">
        <v>16420</v>
      </c>
      <c r="F9" s="3">
        <v>16421</v>
      </c>
      <c r="G9" s="3">
        <v>16422</v>
      </c>
      <c r="H9" s="3">
        <v>16423</v>
      </c>
      <c r="I9" s="3">
        <v>16424</v>
      </c>
      <c r="J9" s="3">
        <v>16425</v>
      </c>
      <c r="K9" s="3">
        <v>16426</v>
      </c>
      <c r="L9" s="3">
        <v>16427</v>
      </c>
      <c r="M9" s="3">
        <v>16428</v>
      </c>
      <c r="N9" s="3">
        <v>16429</v>
      </c>
      <c r="O9" s="3">
        <v>16430</v>
      </c>
      <c r="P9" s="3">
        <v>16431</v>
      </c>
      <c r="Q9" s="3">
        <v>16432</v>
      </c>
      <c r="R9" s="3">
        <v>16433</v>
      </c>
      <c r="S9" s="3">
        <v>16434</v>
      </c>
      <c r="T9" s="3">
        <v>16435</v>
      </c>
      <c r="U9" s="3">
        <v>16436</v>
      </c>
      <c r="V9" s="3">
        <v>16437</v>
      </c>
      <c r="W9" s="3">
        <v>16438</v>
      </c>
      <c r="X9" s="3">
        <v>16439</v>
      </c>
      <c r="Y9" s="3">
        <v>16440</v>
      </c>
      <c r="Z9" s="3">
        <v>16441</v>
      </c>
      <c r="AA9" s="3">
        <v>16442</v>
      </c>
      <c r="AB9" s="3">
        <v>16443</v>
      </c>
      <c r="AC9" s="3">
        <v>16444</v>
      </c>
      <c r="AD9" s="3">
        <v>16445</v>
      </c>
      <c r="AE9" s="3">
        <v>16446</v>
      </c>
      <c r="AF9" s="3">
        <v>16447</v>
      </c>
      <c r="AJ9" s="1" t="str">
        <f t="shared" si="0"/>
        <v>0100000100100001</v>
      </c>
      <c r="AK9" s="1" t="str">
        <f t="shared" si="1"/>
        <v>0010</v>
      </c>
    </row>
    <row r="10" spans="1:37" s="1" customFormat="1" ht="9" customHeight="1" x14ac:dyDescent="0.15">
      <c r="A10" s="5">
        <v>16672</v>
      </c>
      <c r="B10" s="6">
        <v>16673</v>
      </c>
      <c r="C10" s="6">
        <v>16674</v>
      </c>
      <c r="D10" s="6">
        <v>16675</v>
      </c>
      <c r="E10" s="6">
        <v>16676</v>
      </c>
      <c r="F10" s="6">
        <v>16677</v>
      </c>
      <c r="G10" s="6">
        <v>16678</v>
      </c>
      <c r="H10" s="6">
        <v>16679</v>
      </c>
      <c r="I10" s="6">
        <v>16680</v>
      </c>
      <c r="J10" s="6">
        <v>16681</v>
      </c>
      <c r="K10" s="6">
        <v>16682</v>
      </c>
      <c r="L10" s="6">
        <v>16683</v>
      </c>
      <c r="M10" s="6">
        <v>16684</v>
      </c>
      <c r="N10" s="6">
        <v>16685</v>
      </c>
      <c r="O10" s="6">
        <v>16686</v>
      </c>
      <c r="P10" s="6">
        <v>16687</v>
      </c>
      <c r="Q10" s="6">
        <v>16688</v>
      </c>
      <c r="R10" s="6">
        <v>16689</v>
      </c>
      <c r="S10" s="6">
        <v>16690</v>
      </c>
      <c r="T10" s="6">
        <v>16691</v>
      </c>
      <c r="U10" s="6">
        <v>16692</v>
      </c>
      <c r="V10" s="6">
        <v>16693</v>
      </c>
      <c r="W10" s="6">
        <v>16694</v>
      </c>
      <c r="X10" s="6">
        <v>16695</v>
      </c>
      <c r="Y10" s="6">
        <v>16696</v>
      </c>
      <c r="Z10" s="6">
        <v>16697</v>
      </c>
      <c r="AA10" s="6">
        <v>16698</v>
      </c>
      <c r="AB10" s="6">
        <v>16699</v>
      </c>
      <c r="AC10" s="6">
        <v>16700</v>
      </c>
      <c r="AD10" s="6">
        <v>16701</v>
      </c>
      <c r="AE10" s="6">
        <v>16702</v>
      </c>
      <c r="AF10" s="7">
        <v>16703</v>
      </c>
      <c r="AJ10" s="1" t="str">
        <f t="shared" si="0"/>
        <v>0100001000100001</v>
      </c>
      <c r="AK10" s="1" t="str">
        <f t="shared" si="1"/>
        <v>0010</v>
      </c>
    </row>
    <row r="11" spans="1:37" s="1" customFormat="1" ht="9" customHeight="1" x14ac:dyDescent="0.15">
      <c r="A11" s="5">
        <v>16928</v>
      </c>
      <c r="B11" s="6">
        <v>16929</v>
      </c>
      <c r="C11" s="6">
        <v>16930</v>
      </c>
      <c r="D11" s="6">
        <v>16931</v>
      </c>
      <c r="E11" s="6">
        <v>16932</v>
      </c>
      <c r="F11" s="6">
        <v>16933</v>
      </c>
      <c r="G11" s="6">
        <v>16934</v>
      </c>
      <c r="H11" s="6">
        <v>16935</v>
      </c>
      <c r="I11" s="6">
        <v>16936</v>
      </c>
      <c r="J11" s="6">
        <v>16937</v>
      </c>
      <c r="K11" s="6">
        <v>16938</v>
      </c>
      <c r="L11" s="6">
        <v>16939</v>
      </c>
      <c r="M11" s="6">
        <v>16940</v>
      </c>
      <c r="N11" s="6">
        <v>16941</v>
      </c>
      <c r="O11" s="6">
        <v>16942</v>
      </c>
      <c r="P11" s="6">
        <v>16943</v>
      </c>
      <c r="Q11" s="6">
        <v>16944</v>
      </c>
      <c r="R11" s="6">
        <v>16945</v>
      </c>
      <c r="S11" s="6">
        <v>16946</v>
      </c>
      <c r="T11" s="6">
        <v>16947</v>
      </c>
      <c r="U11" s="6">
        <v>16948</v>
      </c>
      <c r="V11" s="6">
        <v>16949</v>
      </c>
      <c r="W11" s="6">
        <v>16950</v>
      </c>
      <c r="X11" s="6">
        <v>16951</v>
      </c>
      <c r="Y11" s="6">
        <v>16952</v>
      </c>
      <c r="Z11" s="6">
        <v>16953</v>
      </c>
      <c r="AA11" s="6">
        <v>16954</v>
      </c>
      <c r="AB11" s="6">
        <v>16955</v>
      </c>
      <c r="AC11" s="6">
        <v>16956</v>
      </c>
      <c r="AD11" s="6">
        <v>16957</v>
      </c>
      <c r="AE11" s="6">
        <v>16958</v>
      </c>
      <c r="AF11" s="7">
        <v>16959</v>
      </c>
      <c r="AJ11" s="1" t="str">
        <f t="shared" si="0"/>
        <v>0100001100100001</v>
      </c>
      <c r="AK11" s="1" t="str">
        <f t="shared" si="1"/>
        <v>0010</v>
      </c>
    </row>
    <row r="12" spans="1:37" s="1" customFormat="1" ht="9" customHeight="1" x14ac:dyDescent="0.15">
      <c r="A12" s="5">
        <v>17184</v>
      </c>
      <c r="B12" s="6">
        <v>17185</v>
      </c>
      <c r="C12" s="6">
        <v>17186</v>
      </c>
      <c r="D12" s="6">
        <v>17187</v>
      </c>
      <c r="E12" s="6">
        <v>17188</v>
      </c>
      <c r="F12" s="6">
        <v>17189</v>
      </c>
      <c r="G12" s="6">
        <v>17190</v>
      </c>
      <c r="H12" s="6">
        <v>17191</v>
      </c>
      <c r="I12" s="6">
        <v>17192</v>
      </c>
      <c r="J12" s="6">
        <v>17193</v>
      </c>
      <c r="K12" s="6">
        <v>17194</v>
      </c>
      <c r="L12" s="6">
        <v>17195</v>
      </c>
      <c r="M12" s="6">
        <v>17196</v>
      </c>
      <c r="N12" s="6">
        <v>17197</v>
      </c>
      <c r="O12" s="6">
        <v>17198</v>
      </c>
      <c r="P12" s="6">
        <v>17199</v>
      </c>
      <c r="Q12" s="6">
        <v>17200</v>
      </c>
      <c r="R12" s="6">
        <v>17201</v>
      </c>
      <c r="S12" s="6">
        <v>17202</v>
      </c>
      <c r="T12" s="6">
        <v>17203</v>
      </c>
      <c r="U12" s="6">
        <v>17204</v>
      </c>
      <c r="V12" s="6">
        <v>17205</v>
      </c>
      <c r="W12" s="6">
        <v>17206</v>
      </c>
      <c r="X12" s="6">
        <v>17207</v>
      </c>
      <c r="Y12" s="6">
        <v>17208</v>
      </c>
      <c r="Z12" s="6">
        <v>17209</v>
      </c>
      <c r="AA12" s="6">
        <v>17210</v>
      </c>
      <c r="AB12" s="6">
        <v>17211</v>
      </c>
      <c r="AC12" s="6">
        <v>17212</v>
      </c>
      <c r="AD12" s="6">
        <v>17213</v>
      </c>
      <c r="AE12" s="6">
        <v>17214</v>
      </c>
      <c r="AF12" s="7">
        <v>17215</v>
      </c>
      <c r="AJ12" s="1" t="str">
        <f t="shared" si="0"/>
        <v>0100010000100001</v>
      </c>
      <c r="AK12" s="1" t="str">
        <f t="shared" si="1"/>
        <v>0010</v>
      </c>
    </row>
    <row r="13" spans="1:37" s="1" customFormat="1" ht="9" customHeight="1" x14ac:dyDescent="0.15">
      <c r="A13" s="5">
        <v>17440</v>
      </c>
      <c r="B13" s="6">
        <v>17441</v>
      </c>
      <c r="C13" s="6">
        <v>17442</v>
      </c>
      <c r="D13" s="6">
        <v>17443</v>
      </c>
      <c r="E13" s="6">
        <v>17444</v>
      </c>
      <c r="F13" s="6">
        <v>17445</v>
      </c>
      <c r="G13" s="6">
        <v>17446</v>
      </c>
      <c r="H13" s="6">
        <v>17447</v>
      </c>
      <c r="I13" s="6">
        <v>17448</v>
      </c>
      <c r="J13" s="6">
        <v>17449</v>
      </c>
      <c r="K13" s="6">
        <v>17450</v>
      </c>
      <c r="L13" s="6">
        <v>17451</v>
      </c>
      <c r="M13" s="6">
        <v>17452</v>
      </c>
      <c r="N13" s="6">
        <v>17453</v>
      </c>
      <c r="O13" s="6">
        <v>17454</v>
      </c>
      <c r="P13" s="6">
        <v>17455</v>
      </c>
      <c r="Q13" s="6">
        <v>17456</v>
      </c>
      <c r="R13" s="6">
        <v>17457</v>
      </c>
      <c r="S13" s="6">
        <v>17458</v>
      </c>
      <c r="T13" s="6">
        <v>17459</v>
      </c>
      <c r="U13" s="6">
        <v>17460</v>
      </c>
      <c r="V13" s="6">
        <v>17461</v>
      </c>
      <c r="W13" s="6">
        <v>17462</v>
      </c>
      <c r="X13" s="6">
        <v>17463</v>
      </c>
      <c r="Y13" s="6">
        <v>17464</v>
      </c>
      <c r="Z13" s="6">
        <v>17465</v>
      </c>
      <c r="AA13" s="6">
        <v>17466</v>
      </c>
      <c r="AB13" s="6">
        <v>17467</v>
      </c>
      <c r="AC13" s="6">
        <v>17468</v>
      </c>
      <c r="AD13" s="6">
        <v>17469</v>
      </c>
      <c r="AE13" s="6">
        <v>17470</v>
      </c>
      <c r="AF13" s="7">
        <v>17471</v>
      </c>
      <c r="AJ13" s="1" t="str">
        <f t="shared" si="0"/>
        <v>0100010100100001</v>
      </c>
      <c r="AK13" s="1" t="str">
        <f t="shared" si="1"/>
        <v>0010</v>
      </c>
    </row>
    <row r="14" spans="1:37" s="1" customFormat="1" ht="9" customHeight="1" x14ac:dyDescent="0.15">
      <c r="A14" s="5">
        <v>17696</v>
      </c>
      <c r="B14" s="6">
        <v>17697</v>
      </c>
      <c r="C14" s="6">
        <v>17698</v>
      </c>
      <c r="D14" s="6">
        <v>17699</v>
      </c>
      <c r="E14" s="6">
        <v>17700</v>
      </c>
      <c r="F14" s="6">
        <v>17701</v>
      </c>
      <c r="G14" s="6">
        <v>17702</v>
      </c>
      <c r="H14" s="6">
        <v>17703</v>
      </c>
      <c r="I14" s="6">
        <v>17704</v>
      </c>
      <c r="J14" s="6">
        <v>17705</v>
      </c>
      <c r="K14" s="6">
        <v>17706</v>
      </c>
      <c r="L14" s="6">
        <v>17707</v>
      </c>
      <c r="M14" s="6">
        <v>17708</v>
      </c>
      <c r="N14" s="6">
        <v>17709</v>
      </c>
      <c r="O14" s="6">
        <v>17710</v>
      </c>
      <c r="P14" s="6">
        <v>17711</v>
      </c>
      <c r="Q14" s="6">
        <v>17712</v>
      </c>
      <c r="R14" s="6">
        <v>17713</v>
      </c>
      <c r="S14" s="6">
        <v>17714</v>
      </c>
      <c r="T14" s="6">
        <v>17715</v>
      </c>
      <c r="U14" s="6">
        <v>17716</v>
      </c>
      <c r="V14" s="6">
        <v>17717</v>
      </c>
      <c r="W14" s="6">
        <v>17718</v>
      </c>
      <c r="X14" s="6">
        <v>17719</v>
      </c>
      <c r="Y14" s="6">
        <v>17720</v>
      </c>
      <c r="Z14" s="6">
        <v>17721</v>
      </c>
      <c r="AA14" s="6">
        <v>17722</v>
      </c>
      <c r="AB14" s="6">
        <v>17723</v>
      </c>
      <c r="AC14" s="6">
        <v>17724</v>
      </c>
      <c r="AD14" s="6">
        <v>17725</v>
      </c>
      <c r="AE14" s="6">
        <v>17726</v>
      </c>
      <c r="AF14" s="7">
        <v>17727</v>
      </c>
      <c r="AJ14" s="1" t="str">
        <f t="shared" si="0"/>
        <v>0100011000100001</v>
      </c>
      <c r="AK14" s="1" t="str">
        <f t="shared" si="1"/>
        <v>0010</v>
      </c>
    </row>
    <row r="15" spans="1:37" s="1" customFormat="1" ht="9" customHeight="1" x14ac:dyDescent="0.15">
      <c r="A15" s="5">
        <v>17952</v>
      </c>
      <c r="B15" s="6">
        <v>17953</v>
      </c>
      <c r="C15" s="6">
        <v>17954</v>
      </c>
      <c r="D15" s="6">
        <v>17955</v>
      </c>
      <c r="E15" s="6">
        <v>17956</v>
      </c>
      <c r="F15" s="6">
        <v>17957</v>
      </c>
      <c r="G15" s="6">
        <v>17958</v>
      </c>
      <c r="H15" s="6">
        <v>17959</v>
      </c>
      <c r="I15" s="6">
        <v>17960</v>
      </c>
      <c r="J15" s="6">
        <v>17961</v>
      </c>
      <c r="K15" s="6">
        <v>17962</v>
      </c>
      <c r="L15" s="6">
        <v>17963</v>
      </c>
      <c r="M15" s="6">
        <v>17964</v>
      </c>
      <c r="N15" s="6">
        <v>17965</v>
      </c>
      <c r="O15" s="6">
        <v>17966</v>
      </c>
      <c r="P15" s="6">
        <v>17967</v>
      </c>
      <c r="Q15" s="6">
        <v>17968</v>
      </c>
      <c r="R15" s="6">
        <v>17969</v>
      </c>
      <c r="S15" s="6">
        <v>17970</v>
      </c>
      <c r="T15" s="6">
        <v>17971</v>
      </c>
      <c r="U15" s="6">
        <v>17972</v>
      </c>
      <c r="V15" s="6">
        <v>17973</v>
      </c>
      <c r="W15" s="6">
        <v>17974</v>
      </c>
      <c r="X15" s="6">
        <v>17975</v>
      </c>
      <c r="Y15" s="6">
        <v>17976</v>
      </c>
      <c r="Z15" s="6">
        <v>17977</v>
      </c>
      <c r="AA15" s="6">
        <v>17978</v>
      </c>
      <c r="AB15" s="6">
        <v>17979</v>
      </c>
      <c r="AC15" s="6">
        <v>17980</v>
      </c>
      <c r="AD15" s="6">
        <v>17981</v>
      </c>
      <c r="AE15" s="6">
        <v>17982</v>
      </c>
      <c r="AF15" s="7">
        <v>17983</v>
      </c>
      <c r="AJ15" s="1" t="str">
        <f t="shared" si="0"/>
        <v>0100011100100001</v>
      </c>
      <c r="AK15" s="1" t="str">
        <f t="shared" si="1"/>
        <v>0010</v>
      </c>
    </row>
    <row r="16" spans="1:37" s="1" customFormat="1" ht="9" customHeight="1" x14ac:dyDescent="0.15">
      <c r="A16" s="5">
        <v>18208</v>
      </c>
      <c r="B16" s="9">
        <v>18209</v>
      </c>
      <c r="C16" s="9">
        <v>18210</v>
      </c>
      <c r="D16" s="9">
        <v>18211</v>
      </c>
      <c r="E16" s="9">
        <v>18212</v>
      </c>
      <c r="F16" s="9">
        <v>18213</v>
      </c>
      <c r="G16" s="9">
        <v>18214</v>
      </c>
      <c r="H16" s="9">
        <v>18215</v>
      </c>
      <c r="I16" s="9">
        <v>18216</v>
      </c>
      <c r="J16" s="9">
        <v>18217</v>
      </c>
      <c r="K16" s="9">
        <v>18218</v>
      </c>
      <c r="L16" s="9">
        <v>18219</v>
      </c>
      <c r="M16" s="9">
        <v>18220</v>
      </c>
      <c r="N16" s="9">
        <v>18221</v>
      </c>
      <c r="O16" s="9">
        <v>18222</v>
      </c>
      <c r="P16" s="9">
        <v>18223</v>
      </c>
      <c r="Q16" s="9">
        <v>18224</v>
      </c>
      <c r="R16" s="9">
        <v>18225</v>
      </c>
      <c r="S16" s="9">
        <v>18226</v>
      </c>
      <c r="T16" s="9">
        <v>18227</v>
      </c>
      <c r="U16" s="9">
        <v>18228</v>
      </c>
      <c r="V16" s="9">
        <v>18229</v>
      </c>
      <c r="W16" s="9">
        <v>18230</v>
      </c>
      <c r="X16" s="9">
        <v>18231</v>
      </c>
      <c r="Y16" s="9">
        <v>18232</v>
      </c>
      <c r="Z16" s="9">
        <v>18233</v>
      </c>
      <c r="AA16" s="9">
        <v>18234</v>
      </c>
      <c r="AB16" s="9">
        <v>18235</v>
      </c>
      <c r="AC16" s="9">
        <v>18236</v>
      </c>
      <c r="AD16" s="9">
        <v>18237</v>
      </c>
      <c r="AE16" s="9">
        <v>18238</v>
      </c>
      <c r="AF16" s="10">
        <v>18239</v>
      </c>
      <c r="AJ16" s="1" t="str">
        <f t="shared" si="0"/>
        <v>0100000001000001</v>
      </c>
      <c r="AK16" s="1" t="str">
        <f t="shared" si="1"/>
        <v>0100</v>
      </c>
    </row>
    <row r="17" spans="1:37" s="1" customFormat="1" ht="9" customHeight="1" x14ac:dyDescent="0.15">
      <c r="A17" s="2">
        <v>16448</v>
      </c>
      <c r="B17" s="3">
        <v>16449</v>
      </c>
      <c r="C17" s="3">
        <v>16450</v>
      </c>
      <c r="D17" s="3">
        <v>16451</v>
      </c>
      <c r="E17" s="3">
        <v>16452</v>
      </c>
      <c r="F17" s="3">
        <v>16453</v>
      </c>
      <c r="G17" s="3">
        <v>16454</v>
      </c>
      <c r="H17" s="3">
        <v>16455</v>
      </c>
      <c r="I17" s="3">
        <v>16456</v>
      </c>
      <c r="J17" s="3">
        <v>16457</v>
      </c>
      <c r="K17" s="3">
        <v>16458</v>
      </c>
      <c r="L17" s="3">
        <v>16459</v>
      </c>
      <c r="M17" s="3">
        <v>16460</v>
      </c>
      <c r="N17" s="3">
        <v>16461</v>
      </c>
      <c r="O17" s="3">
        <v>16462</v>
      </c>
      <c r="P17" s="3">
        <v>16463</v>
      </c>
      <c r="Q17" s="3">
        <v>16464</v>
      </c>
      <c r="R17" s="3">
        <v>16465</v>
      </c>
      <c r="S17" s="3">
        <v>16466</v>
      </c>
      <c r="T17" s="3">
        <v>16467</v>
      </c>
      <c r="U17" s="3">
        <v>16468</v>
      </c>
      <c r="V17" s="3">
        <v>16469</v>
      </c>
      <c r="W17" s="3">
        <v>16470</v>
      </c>
      <c r="X17" s="3">
        <v>16471</v>
      </c>
      <c r="Y17" s="3">
        <v>16472</v>
      </c>
      <c r="Z17" s="3">
        <v>16473</v>
      </c>
      <c r="AA17" s="3">
        <v>16474</v>
      </c>
      <c r="AB17" s="3">
        <v>16475</v>
      </c>
      <c r="AC17" s="3">
        <v>16476</v>
      </c>
      <c r="AD17" s="3">
        <v>16477</v>
      </c>
      <c r="AE17" s="3">
        <v>16478</v>
      </c>
      <c r="AF17" s="3">
        <v>16479</v>
      </c>
      <c r="AJ17" s="1" t="str">
        <f t="shared" si="0"/>
        <v>0100000101000001</v>
      </c>
      <c r="AK17" s="1" t="str">
        <f t="shared" si="1"/>
        <v>0100</v>
      </c>
    </row>
    <row r="18" spans="1:37" s="1" customFormat="1" ht="9" customHeight="1" x14ac:dyDescent="0.15">
      <c r="A18" s="5">
        <v>16704</v>
      </c>
      <c r="B18" s="6">
        <v>16705</v>
      </c>
      <c r="C18" s="6">
        <v>16706</v>
      </c>
      <c r="D18" s="6">
        <v>16707</v>
      </c>
      <c r="E18" s="6">
        <v>16708</v>
      </c>
      <c r="F18" s="6">
        <v>16709</v>
      </c>
      <c r="G18" s="6">
        <v>16710</v>
      </c>
      <c r="H18" s="6">
        <v>16711</v>
      </c>
      <c r="I18" s="6">
        <v>16712</v>
      </c>
      <c r="J18" s="6">
        <v>16713</v>
      </c>
      <c r="K18" s="6">
        <v>16714</v>
      </c>
      <c r="L18" s="6">
        <v>16715</v>
      </c>
      <c r="M18" s="6">
        <v>16716</v>
      </c>
      <c r="N18" s="6">
        <v>16717</v>
      </c>
      <c r="O18" s="6">
        <v>16718</v>
      </c>
      <c r="P18" s="6">
        <v>16719</v>
      </c>
      <c r="Q18" s="6">
        <v>16720</v>
      </c>
      <c r="R18" s="6">
        <v>16721</v>
      </c>
      <c r="S18" s="6">
        <v>16722</v>
      </c>
      <c r="T18" s="6">
        <v>16723</v>
      </c>
      <c r="U18" s="6">
        <v>16724</v>
      </c>
      <c r="V18" s="6">
        <v>16725</v>
      </c>
      <c r="W18" s="6">
        <v>16726</v>
      </c>
      <c r="X18" s="6">
        <v>16727</v>
      </c>
      <c r="Y18" s="6">
        <v>16728</v>
      </c>
      <c r="Z18" s="6">
        <v>16729</v>
      </c>
      <c r="AA18" s="6">
        <v>16730</v>
      </c>
      <c r="AB18" s="6">
        <v>16731</v>
      </c>
      <c r="AC18" s="6">
        <v>16732</v>
      </c>
      <c r="AD18" s="6">
        <v>16733</v>
      </c>
      <c r="AE18" s="6">
        <v>16734</v>
      </c>
      <c r="AF18" s="7">
        <v>16735</v>
      </c>
      <c r="AJ18" s="1" t="str">
        <f t="shared" si="0"/>
        <v>0100001001000001</v>
      </c>
      <c r="AK18" s="1" t="str">
        <f t="shared" si="1"/>
        <v>0100</v>
      </c>
    </row>
    <row r="19" spans="1:37" s="1" customFormat="1" ht="9" customHeight="1" x14ac:dyDescent="0.15">
      <c r="A19" s="5">
        <v>16960</v>
      </c>
      <c r="B19" s="6">
        <v>16961</v>
      </c>
      <c r="C19" s="6">
        <v>16962</v>
      </c>
      <c r="D19" s="6">
        <v>16963</v>
      </c>
      <c r="E19" s="6">
        <v>16964</v>
      </c>
      <c r="F19" s="6">
        <v>16965</v>
      </c>
      <c r="G19" s="6">
        <v>16966</v>
      </c>
      <c r="H19" s="6">
        <v>16967</v>
      </c>
      <c r="I19" s="6">
        <v>16968</v>
      </c>
      <c r="J19" s="6">
        <v>16969</v>
      </c>
      <c r="K19" s="6">
        <v>16970</v>
      </c>
      <c r="L19" s="6">
        <v>16971</v>
      </c>
      <c r="M19" s="6">
        <v>16972</v>
      </c>
      <c r="N19" s="6">
        <v>16973</v>
      </c>
      <c r="O19" s="6">
        <v>16974</v>
      </c>
      <c r="P19" s="6">
        <v>16975</v>
      </c>
      <c r="Q19" s="6">
        <v>16976</v>
      </c>
      <c r="R19" s="6">
        <v>16977</v>
      </c>
      <c r="S19" s="6">
        <v>16978</v>
      </c>
      <c r="T19" s="6">
        <v>16979</v>
      </c>
      <c r="U19" s="6">
        <v>16980</v>
      </c>
      <c r="V19" s="6">
        <v>16981</v>
      </c>
      <c r="W19" s="6">
        <v>16982</v>
      </c>
      <c r="X19" s="6">
        <v>16983</v>
      </c>
      <c r="Y19" s="6">
        <v>16984</v>
      </c>
      <c r="Z19" s="6">
        <v>16985</v>
      </c>
      <c r="AA19" s="6">
        <v>16986</v>
      </c>
      <c r="AB19" s="6">
        <v>16987</v>
      </c>
      <c r="AC19" s="6">
        <v>16988</v>
      </c>
      <c r="AD19" s="6">
        <v>16989</v>
      </c>
      <c r="AE19" s="6">
        <v>16990</v>
      </c>
      <c r="AF19" s="7">
        <v>16991</v>
      </c>
      <c r="AJ19" s="1" t="str">
        <f t="shared" si="0"/>
        <v>0100001101000001</v>
      </c>
      <c r="AK19" s="1" t="str">
        <f t="shared" si="1"/>
        <v>0100</v>
      </c>
    </row>
    <row r="20" spans="1:37" s="1" customFormat="1" ht="9" customHeight="1" x14ac:dyDescent="0.15">
      <c r="A20" s="5">
        <v>17216</v>
      </c>
      <c r="B20" s="6">
        <v>17217</v>
      </c>
      <c r="C20" s="6">
        <v>17218</v>
      </c>
      <c r="D20" s="6">
        <v>17219</v>
      </c>
      <c r="E20" s="6">
        <v>17220</v>
      </c>
      <c r="F20" s="6">
        <v>17221</v>
      </c>
      <c r="G20" s="6">
        <v>17222</v>
      </c>
      <c r="H20" s="6">
        <v>17223</v>
      </c>
      <c r="I20" s="6">
        <v>17224</v>
      </c>
      <c r="J20" s="6">
        <v>17225</v>
      </c>
      <c r="K20" s="6">
        <v>17226</v>
      </c>
      <c r="L20" s="6">
        <v>17227</v>
      </c>
      <c r="M20" s="6">
        <v>17228</v>
      </c>
      <c r="N20" s="6">
        <v>17229</v>
      </c>
      <c r="O20" s="6">
        <v>17230</v>
      </c>
      <c r="P20" s="6">
        <v>17231</v>
      </c>
      <c r="Q20" s="6">
        <v>17232</v>
      </c>
      <c r="R20" s="6">
        <v>17233</v>
      </c>
      <c r="S20" s="6">
        <v>17234</v>
      </c>
      <c r="T20" s="6">
        <v>17235</v>
      </c>
      <c r="U20" s="6">
        <v>17236</v>
      </c>
      <c r="V20" s="6">
        <v>17237</v>
      </c>
      <c r="W20" s="6">
        <v>17238</v>
      </c>
      <c r="X20" s="6">
        <v>17239</v>
      </c>
      <c r="Y20" s="6">
        <v>17240</v>
      </c>
      <c r="Z20" s="6">
        <v>17241</v>
      </c>
      <c r="AA20" s="6">
        <v>17242</v>
      </c>
      <c r="AB20" s="6">
        <v>17243</v>
      </c>
      <c r="AC20" s="6">
        <v>17244</v>
      </c>
      <c r="AD20" s="6">
        <v>17245</v>
      </c>
      <c r="AE20" s="6">
        <v>17246</v>
      </c>
      <c r="AF20" s="7">
        <v>17247</v>
      </c>
      <c r="AJ20" s="1" t="str">
        <f t="shared" si="0"/>
        <v>0100010001000001</v>
      </c>
      <c r="AK20" s="1" t="str">
        <f t="shared" si="1"/>
        <v>0100</v>
      </c>
    </row>
    <row r="21" spans="1:37" s="1" customFormat="1" ht="9" customHeight="1" x14ac:dyDescent="0.15">
      <c r="A21" s="5">
        <v>17472</v>
      </c>
      <c r="B21" s="6">
        <v>17473</v>
      </c>
      <c r="C21" s="6">
        <v>17474</v>
      </c>
      <c r="D21" s="6">
        <v>17475</v>
      </c>
      <c r="E21" s="6">
        <v>17476</v>
      </c>
      <c r="F21" s="6">
        <v>17477</v>
      </c>
      <c r="G21" s="6">
        <v>17478</v>
      </c>
      <c r="H21" s="6">
        <v>17479</v>
      </c>
      <c r="I21" s="6">
        <v>17480</v>
      </c>
      <c r="J21" s="6">
        <v>17481</v>
      </c>
      <c r="K21" s="6">
        <v>17482</v>
      </c>
      <c r="L21" s="6">
        <v>17483</v>
      </c>
      <c r="M21" s="6">
        <v>17484</v>
      </c>
      <c r="N21" s="6">
        <v>17485</v>
      </c>
      <c r="O21" s="6">
        <v>17486</v>
      </c>
      <c r="P21" s="6">
        <v>17487</v>
      </c>
      <c r="Q21" s="6">
        <v>17488</v>
      </c>
      <c r="R21" s="6">
        <v>17489</v>
      </c>
      <c r="S21" s="6">
        <v>17490</v>
      </c>
      <c r="T21" s="6">
        <v>17491</v>
      </c>
      <c r="U21" s="6">
        <v>17492</v>
      </c>
      <c r="V21" s="6">
        <v>17493</v>
      </c>
      <c r="W21" s="6">
        <v>17494</v>
      </c>
      <c r="X21" s="6">
        <v>17495</v>
      </c>
      <c r="Y21" s="6">
        <v>17496</v>
      </c>
      <c r="Z21" s="6">
        <v>17497</v>
      </c>
      <c r="AA21" s="6">
        <v>17498</v>
      </c>
      <c r="AB21" s="6">
        <v>17499</v>
      </c>
      <c r="AC21" s="6">
        <v>17500</v>
      </c>
      <c r="AD21" s="6">
        <v>17501</v>
      </c>
      <c r="AE21" s="6">
        <v>17502</v>
      </c>
      <c r="AF21" s="7">
        <v>17503</v>
      </c>
      <c r="AJ21" s="1" t="str">
        <f t="shared" si="0"/>
        <v>0100010101000001</v>
      </c>
      <c r="AK21" s="1" t="str">
        <f t="shared" si="1"/>
        <v>0100</v>
      </c>
    </row>
    <row r="22" spans="1:37" s="1" customFormat="1" ht="9" customHeight="1" x14ac:dyDescent="0.15">
      <c r="A22" s="5">
        <v>17728</v>
      </c>
      <c r="B22" s="6">
        <v>17729</v>
      </c>
      <c r="C22" s="6">
        <v>17730</v>
      </c>
      <c r="D22" s="6">
        <v>17731</v>
      </c>
      <c r="E22" s="6">
        <v>17732</v>
      </c>
      <c r="F22" s="6">
        <v>17733</v>
      </c>
      <c r="G22" s="6">
        <v>17734</v>
      </c>
      <c r="H22" s="6">
        <v>17735</v>
      </c>
      <c r="I22" s="6">
        <v>17736</v>
      </c>
      <c r="J22" s="6">
        <v>17737</v>
      </c>
      <c r="K22" s="6">
        <v>17738</v>
      </c>
      <c r="L22" s="6">
        <v>17739</v>
      </c>
      <c r="M22" s="6">
        <v>17740</v>
      </c>
      <c r="N22" s="6">
        <v>17741</v>
      </c>
      <c r="O22" s="6">
        <v>17742</v>
      </c>
      <c r="P22" s="6">
        <v>17743</v>
      </c>
      <c r="Q22" s="6">
        <v>17744</v>
      </c>
      <c r="R22" s="6">
        <v>17745</v>
      </c>
      <c r="S22" s="6">
        <v>17746</v>
      </c>
      <c r="T22" s="6">
        <v>17747</v>
      </c>
      <c r="U22" s="6">
        <v>17748</v>
      </c>
      <c r="V22" s="6">
        <v>17749</v>
      </c>
      <c r="W22" s="6">
        <v>17750</v>
      </c>
      <c r="X22" s="6">
        <v>17751</v>
      </c>
      <c r="Y22" s="6">
        <v>17752</v>
      </c>
      <c r="Z22" s="6">
        <v>17753</v>
      </c>
      <c r="AA22" s="6">
        <v>17754</v>
      </c>
      <c r="AB22" s="6">
        <v>17755</v>
      </c>
      <c r="AC22" s="6">
        <v>17756</v>
      </c>
      <c r="AD22" s="6">
        <v>17757</v>
      </c>
      <c r="AE22" s="6">
        <v>17758</v>
      </c>
      <c r="AF22" s="7">
        <v>17759</v>
      </c>
      <c r="AJ22" s="1" t="str">
        <f t="shared" si="0"/>
        <v>0100011001000001</v>
      </c>
      <c r="AK22" s="1" t="str">
        <f t="shared" si="1"/>
        <v>0100</v>
      </c>
    </row>
    <row r="23" spans="1:37" s="1" customFormat="1" ht="9" customHeight="1" x14ac:dyDescent="0.15">
      <c r="A23" s="5">
        <v>17984</v>
      </c>
      <c r="B23" s="6">
        <v>17985</v>
      </c>
      <c r="C23" s="6">
        <v>17986</v>
      </c>
      <c r="D23" s="6">
        <v>17987</v>
      </c>
      <c r="E23" s="6">
        <v>17988</v>
      </c>
      <c r="F23" s="6">
        <v>17989</v>
      </c>
      <c r="G23" s="6">
        <v>17990</v>
      </c>
      <c r="H23" s="6">
        <v>17991</v>
      </c>
      <c r="I23" s="6">
        <v>17992</v>
      </c>
      <c r="J23" s="6">
        <v>17993</v>
      </c>
      <c r="K23" s="6">
        <v>17994</v>
      </c>
      <c r="L23" s="6">
        <v>17995</v>
      </c>
      <c r="M23" s="6">
        <v>17996</v>
      </c>
      <c r="N23" s="6">
        <v>17997</v>
      </c>
      <c r="O23" s="6">
        <v>17998</v>
      </c>
      <c r="P23" s="6">
        <v>17999</v>
      </c>
      <c r="Q23" s="6">
        <v>18000</v>
      </c>
      <c r="R23" s="6">
        <v>18001</v>
      </c>
      <c r="S23" s="6">
        <v>18002</v>
      </c>
      <c r="T23" s="6">
        <v>18003</v>
      </c>
      <c r="U23" s="6">
        <v>18004</v>
      </c>
      <c r="V23" s="6">
        <v>18005</v>
      </c>
      <c r="W23" s="6">
        <v>18006</v>
      </c>
      <c r="X23" s="6">
        <v>18007</v>
      </c>
      <c r="Y23" s="6">
        <v>18008</v>
      </c>
      <c r="Z23" s="6">
        <v>18009</v>
      </c>
      <c r="AA23" s="6">
        <v>18010</v>
      </c>
      <c r="AB23" s="6">
        <v>18011</v>
      </c>
      <c r="AC23" s="6">
        <v>18012</v>
      </c>
      <c r="AD23" s="6">
        <v>18013</v>
      </c>
      <c r="AE23" s="6">
        <v>18014</v>
      </c>
      <c r="AF23" s="7">
        <v>18015</v>
      </c>
      <c r="AJ23" s="1" t="str">
        <f t="shared" si="0"/>
        <v>0100011101000001</v>
      </c>
      <c r="AK23" s="1" t="str">
        <f t="shared" si="1"/>
        <v>0100</v>
      </c>
    </row>
    <row r="24" spans="1:37" s="1" customFormat="1" ht="9" customHeight="1" x14ac:dyDescent="0.15">
      <c r="A24" s="5">
        <v>18240</v>
      </c>
      <c r="B24" s="9">
        <v>18241</v>
      </c>
      <c r="C24" s="9">
        <v>18242</v>
      </c>
      <c r="D24" s="9">
        <v>18243</v>
      </c>
      <c r="E24" s="9">
        <v>18244</v>
      </c>
      <c r="F24" s="9">
        <v>18245</v>
      </c>
      <c r="G24" s="9">
        <v>18246</v>
      </c>
      <c r="H24" s="9">
        <v>18247</v>
      </c>
      <c r="I24" s="9">
        <v>18248</v>
      </c>
      <c r="J24" s="9">
        <v>18249</v>
      </c>
      <c r="K24" s="9">
        <v>18250</v>
      </c>
      <c r="L24" s="9">
        <v>18251</v>
      </c>
      <c r="M24" s="9">
        <v>18252</v>
      </c>
      <c r="N24" s="9">
        <v>18253</v>
      </c>
      <c r="O24" s="9">
        <v>18254</v>
      </c>
      <c r="P24" s="9">
        <v>18255</v>
      </c>
      <c r="Q24" s="9">
        <v>18256</v>
      </c>
      <c r="R24" s="9">
        <v>18257</v>
      </c>
      <c r="S24" s="9">
        <v>18258</v>
      </c>
      <c r="T24" s="9">
        <v>18259</v>
      </c>
      <c r="U24" s="9">
        <v>18260</v>
      </c>
      <c r="V24" s="9">
        <v>18261</v>
      </c>
      <c r="W24" s="9">
        <v>18262</v>
      </c>
      <c r="X24" s="9">
        <v>18263</v>
      </c>
      <c r="Y24" s="9">
        <v>18264</v>
      </c>
      <c r="Z24" s="9">
        <v>18265</v>
      </c>
      <c r="AA24" s="9">
        <v>18266</v>
      </c>
      <c r="AB24" s="9">
        <v>18267</v>
      </c>
      <c r="AC24" s="9">
        <v>18268</v>
      </c>
      <c r="AD24" s="9">
        <v>18269</v>
      </c>
      <c r="AE24" s="9">
        <v>18270</v>
      </c>
      <c r="AF24" s="10">
        <v>18271</v>
      </c>
      <c r="AJ24" s="1" t="str">
        <f t="shared" si="0"/>
        <v>0100000001100001</v>
      </c>
      <c r="AK24" s="1" t="str">
        <f t="shared" si="1"/>
        <v>0110</v>
      </c>
    </row>
    <row r="25" spans="1:37" s="1" customFormat="1" ht="9" customHeight="1" x14ac:dyDescent="0.15">
      <c r="A25" s="2">
        <v>16480</v>
      </c>
      <c r="B25" s="3">
        <v>16481</v>
      </c>
      <c r="C25" s="3">
        <v>16482</v>
      </c>
      <c r="D25" s="3">
        <v>16483</v>
      </c>
      <c r="E25" s="3">
        <v>16484</v>
      </c>
      <c r="F25" s="3">
        <v>16485</v>
      </c>
      <c r="G25" s="3">
        <v>16486</v>
      </c>
      <c r="H25" s="3">
        <v>16487</v>
      </c>
      <c r="I25" s="3">
        <v>16488</v>
      </c>
      <c r="J25" s="3">
        <v>16489</v>
      </c>
      <c r="K25" s="3">
        <v>16490</v>
      </c>
      <c r="L25" s="3">
        <v>16491</v>
      </c>
      <c r="M25" s="3">
        <v>16492</v>
      </c>
      <c r="N25" s="3">
        <v>16493</v>
      </c>
      <c r="O25" s="3">
        <v>16494</v>
      </c>
      <c r="P25" s="3">
        <v>16495</v>
      </c>
      <c r="Q25" s="3">
        <v>16496</v>
      </c>
      <c r="R25" s="3">
        <v>16497</v>
      </c>
      <c r="S25" s="3">
        <v>16498</v>
      </c>
      <c r="T25" s="3">
        <v>16499</v>
      </c>
      <c r="U25" s="3">
        <v>16500</v>
      </c>
      <c r="V25" s="3">
        <v>16501</v>
      </c>
      <c r="W25" s="3">
        <v>16502</v>
      </c>
      <c r="X25" s="3">
        <v>16503</v>
      </c>
      <c r="Y25" s="3">
        <v>16504</v>
      </c>
      <c r="Z25" s="3">
        <v>16505</v>
      </c>
      <c r="AA25" s="3">
        <v>16506</v>
      </c>
      <c r="AB25" s="3">
        <v>16507</v>
      </c>
      <c r="AC25" s="3">
        <v>16508</v>
      </c>
      <c r="AD25" s="3">
        <v>16509</v>
      </c>
      <c r="AE25" s="3">
        <v>16510</v>
      </c>
      <c r="AF25" s="3">
        <v>16511</v>
      </c>
      <c r="AJ25" s="1" t="str">
        <f t="shared" si="0"/>
        <v>0100000101100001</v>
      </c>
      <c r="AK25" s="1" t="str">
        <f t="shared" si="1"/>
        <v>0110</v>
      </c>
    </row>
    <row r="26" spans="1:37" s="1" customFormat="1" ht="9" customHeight="1" x14ac:dyDescent="0.15">
      <c r="A26" s="5">
        <v>16736</v>
      </c>
      <c r="B26" s="6">
        <v>16737</v>
      </c>
      <c r="C26" s="6">
        <v>16738</v>
      </c>
      <c r="D26" s="6">
        <v>16739</v>
      </c>
      <c r="E26" s="6">
        <v>16740</v>
      </c>
      <c r="F26" s="6">
        <v>16741</v>
      </c>
      <c r="G26" s="6">
        <v>16742</v>
      </c>
      <c r="H26" s="6">
        <v>16743</v>
      </c>
      <c r="I26" s="6">
        <v>16744</v>
      </c>
      <c r="J26" s="6">
        <v>16745</v>
      </c>
      <c r="K26" s="6">
        <v>16746</v>
      </c>
      <c r="L26" s="6">
        <v>16747</v>
      </c>
      <c r="M26" s="6">
        <v>16748</v>
      </c>
      <c r="N26" s="6">
        <v>16749</v>
      </c>
      <c r="O26" s="6">
        <v>16750</v>
      </c>
      <c r="P26" s="6">
        <v>16751</v>
      </c>
      <c r="Q26" s="6">
        <v>16752</v>
      </c>
      <c r="R26" s="6">
        <v>16753</v>
      </c>
      <c r="S26" s="6">
        <v>16754</v>
      </c>
      <c r="T26" s="6">
        <v>16755</v>
      </c>
      <c r="U26" s="6">
        <v>16756</v>
      </c>
      <c r="V26" s="6">
        <v>16757</v>
      </c>
      <c r="W26" s="6">
        <v>16758</v>
      </c>
      <c r="X26" s="6">
        <v>16759</v>
      </c>
      <c r="Y26" s="6">
        <v>16760</v>
      </c>
      <c r="Z26" s="6">
        <v>16761</v>
      </c>
      <c r="AA26" s="6">
        <v>16762</v>
      </c>
      <c r="AB26" s="6">
        <v>16763</v>
      </c>
      <c r="AC26" s="6">
        <v>16764</v>
      </c>
      <c r="AD26" s="6">
        <v>16765</v>
      </c>
      <c r="AE26" s="6">
        <v>16766</v>
      </c>
      <c r="AF26" s="7">
        <v>16767</v>
      </c>
      <c r="AJ26" s="1" t="str">
        <f t="shared" si="0"/>
        <v>0100001001100001</v>
      </c>
      <c r="AK26" s="1" t="str">
        <f t="shared" si="1"/>
        <v>0110</v>
      </c>
    </row>
    <row r="27" spans="1:37" s="1" customFormat="1" ht="9" customHeight="1" x14ac:dyDescent="0.15">
      <c r="A27" s="5">
        <v>16992</v>
      </c>
      <c r="B27" s="6">
        <v>16993</v>
      </c>
      <c r="C27" s="6">
        <v>16994</v>
      </c>
      <c r="D27" s="6">
        <v>16995</v>
      </c>
      <c r="E27" s="6">
        <v>16996</v>
      </c>
      <c r="F27" s="6">
        <v>16997</v>
      </c>
      <c r="G27" s="6">
        <v>16998</v>
      </c>
      <c r="H27" s="6">
        <v>16999</v>
      </c>
      <c r="I27" s="6">
        <v>17000</v>
      </c>
      <c r="J27" s="6">
        <v>17001</v>
      </c>
      <c r="K27" s="6">
        <v>17002</v>
      </c>
      <c r="L27" s="6">
        <v>17003</v>
      </c>
      <c r="M27" s="6">
        <v>17004</v>
      </c>
      <c r="N27" s="6">
        <v>17005</v>
      </c>
      <c r="O27" s="6">
        <v>17006</v>
      </c>
      <c r="P27" s="6">
        <v>17007</v>
      </c>
      <c r="Q27" s="6">
        <v>17008</v>
      </c>
      <c r="R27" s="6">
        <v>17009</v>
      </c>
      <c r="S27" s="6">
        <v>17010</v>
      </c>
      <c r="T27" s="6">
        <v>17011</v>
      </c>
      <c r="U27" s="6">
        <v>17012</v>
      </c>
      <c r="V27" s="6">
        <v>17013</v>
      </c>
      <c r="W27" s="6">
        <v>17014</v>
      </c>
      <c r="X27" s="6">
        <v>17015</v>
      </c>
      <c r="Y27" s="6">
        <v>17016</v>
      </c>
      <c r="Z27" s="6">
        <v>17017</v>
      </c>
      <c r="AA27" s="6">
        <v>17018</v>
      </c>
      <c r="AB27" s="6">
        <v>17019</v>
      </c>
      <c r="AC27" s="6">
        <v>17020</v>
      </c>
      <c r="AD27" s="6">
        <v>17021</v>
      </c>
      <c r="AE27" s="6">
        <v>17022</v>
      </c>
      <c r="AF27" s="7">
        <v>17023</v>
      </c>
      <c r="AJ27" s="1" t="str">
        <f t="shared" si="0"/>
        <v>0100001101100001</v>
      </c>
      <c r="AK27" s="1" t="str">
        <f t="shared" si="1"/>
        <v>0110</v>
      </c>
    </row>
    <row r="28" spans="1:37" s="1" customFormat="1" ht="9" customHeight="1" x14ac:dyDescent="0.15">
      <c r="A28" s="5">
        <v>17248</v>
      </c>
      <c r="B28" s="6">
        <v>17249</v>
      </c>
      <c r="C28" s="6">
        <v>17250</v>
      </c>
      <c r="D28" s="6">
        <v>17251</v>
      </c>
      <c r="E28" s="6">
        <v>17252</v>
      </c>
      <c r="F28" s="6">
        <v>17253</v>
      </c>
      <c r="G28" s="6">
        <v>17254</v>
      </c>
      <c r="H28" s="6">
        <v>17255</v>
      </c>
      <c r="I28" s="6">
        <v>17256</v>
      </c>
      <c r="J28" s="6">
        <v>17257</v>
      </c>
      <c r="K28" s="6">
        <v>17258</v>
      </c>
      <c r="L28" s="6">
        <v>17259</v>
      </c>
      <c r="M28" s="6">
        <v>17260</v>
      </c>
      <c r="N28" s="6">
        <v>17261</v>
      </c>
      <c r="O28" s="6">
        <v>17262</v>
      </c>
      <c r="P28" s="6">
        <v>17263</v>
      </c>
      <c r="Q28" s="6">
        <v>17264</v>
      </c>
      <c r="R28" s="6">
        <v>17265</v>
      </c>
      <c r="S28" s="6">
        <v>17266</v>
      </c>
      <c r="T28" s="6">
        <v>17267</v>
      </c>
      <c r="U28" s="6">
        <v>17268</v>
      </c>
      <c r="V28" s="6">
        <v>17269</v>
      </c>
      <c r="W28" s="6">
        <v>17270</v>
      </c>
      <c r="X28" s="6">
        <v>17271</v>
      </c>
      <c r="Y28" s="6">
        <v>17272</v>
      </c>
      <c r="Z28" s="6">
        <v>17273</v>
      </c>
      <c r="AA28" s="6">
        <v>17274</v>
      </c>
      <c r="AB28" s="6">
        <v>17275</v>
      </c>
      <c r="AC28" s="6">
        <v>17276</v>
      </c>
      <c r="AD28" s="6">
        <v>17277</v>
      </c>
      <c r="AE28" s="6">
        <v>17278</v>
      </c>
      <c r="AF28" s="7">
        <v>17279</v>
      </c>
      <c r="AJ28" s="1" t="str">
        <f t="shared" si="0"/>
        <v>0100010001100001</v>
      </c>
      <c r="AK28" s="1" t="str">
        <f t="shared" si="1"/>
        <v>0110</v>
      </c>
    </row>
    <row r="29" spans="1:37" s="1" customFormat="1" ht="9" customHeight="1" x14ac:dyDescent="0.15">
      <c r="A29" s="5">
        <v>17504</v>
      </c>
      <c r="B29" s="6">
        <v>17505</v>
      </c>
      <c r="C29" s="6">
        <v>17506</v>
      </c>
      <c r="D29" s="6">
        <v>17507</v>
      </c>
      <c r="E29" s="6">
        <v>17508</v>
      </c>
      <c r="F29" s="6">
        <v>17509</v>
      </c>
      <c r="G29" s="6">
        <v>17510</v>
      </c>
      <c r="H29" s="6">
        <v>17511</v>
      </c>
      <c r="I29" s="6">
        <v>17512</v>
      </c>
      <c r="J29" s="6">
        <v>17513</v>
      </c>
      <c r="K29" s="6">
        <v>17514</v>
      </c>
      <c r="L29" s="6">
        <v>17515</v>
      </c>
      <c r="M29" s="6">
        <v>17516</v>
      </c>
      <c r="N29" s="6">
        <v>17517</v>
      </c>
      <c r="O29" s="6">
        <v>17518</v>
      </c>
      <c r="P29" s="6">
        <v>17519</v>
      </c>
      <c r="Q29" s="6">
        <v>17520</v>
      </c>
      <c r="R29" s="6">
        <v>17521</v>
      </c>
      <c r="S29" s="6">
        <v>17522</v>
      </c>
      <c r="T29" s="6">
        <v>17523</v>
      </c>
      <c r="U29" s="6">
        <v>17524</v>
      </c>
      <c r="V29" s="6">
        <v>17525</v>
      </c>
      <c r="W29" s="6">
        <v>17526</v>
      </c>
      <c r="X29" s="6">
        <v>17527</v>
      </c>
      <c r="Y29" s="6">
        <v>17528</v>
      </c>
      <c r="Z29" s="6">
        <v>17529</v>
      </c>
      <c r="AA29" s="6">
        <v>17530</v>
      </c>
      <c r="AB29" s="6">
        <v>17531</v>
      </c>
      <c r="AC29" s="6">
        <v>17532</v>
      </c>
      <c r="AD29" s="6">
        <v>17533</v>
      </c>
      <c r="AE29" s="6">
        <v>17534</v>
      </c>
      <c r="AF29" s="7">
        <v>17535</v>
      </c>
      <c r="AJ29" s="1" t="str">
        <f t="shared" si="0"/>
        <v>0100010101100001</v>
      </c>
      <c r="AK29" s="1" t="str">
        <f t="shared" si="1"/>
        <v>0110</v>
      </c>
    </row>
    <row r="30" spans="1:37" s="1" customFormat="1" ht="9" customHeight="1" x14ac:dyDescent="0.15">
      <c r="A30" s="5">
        <v>17760</v>
      </c>
      <c r="B30" s="6">
        <v>17761</v>
      </c>
      <c r="C30" s="6">
        <v>17762</v>
      </c>
      <c r="D30" s="6">
        <v>17763</v>
      </c>
      <c r="E30" s="6">
        <v>17764</v>
      </c>
      <c r="F30" s="6">
        <v>17765</v>
      </c>
      <c r="G30" s="6">
        <v>17766</v>
      </c>
      <c r="H30" s="6">
        <v>17767</v>
      </c>
      <c r="I30" s="6">
        <v>17768</v>
      </c>
      <c r="J30" s="6">
        <v>17769</v>
      </c>
      <c r="K30" s="6">
        <v>17770</v>
      </c>
      <c r="L30" s="6">
        <v>17771</v>
      </c>
      <c r="M30" s="6">
        <v>17772</v>
      </c>
      <c r="N30" s="6">
        <v>17773</v>
      </c>
      <c r="O30" s="6">
        <v>17774</v>
      </c>
      <c r="P30" s="6">
        <v>17775</v>
      </c>
      <c r="Q30" s="6">
        <v>17776</v>
      </c>
      <c r="R30" s="6">
        <v>17777</v>
      </c>
      <c r="S30" s="6">
        <v>17778</v>
      </c>
      <c r="T30" s="6">
        <v>17779</v>
      </c>
      <c r="U30" s="6">
        <v>17780</v>
      </c>
      <c r="V30" s="6">
        <v>17781</v>
      </c>
      <c r="W30" s="6">
        <v>17782</v>
      </c>
      <c r="X30" s="6">
        <v>17783</v>
      </c>
      <c r="Y30" s="6">
        <v>17784</v>
      </c>
      <c r="Z30" s="6">
        <v>17785</v>
      </c>
      <c r="AA30" s="6">
        <v>17786</v>
      </c>
      <c r="AB30" s="6">
        <v>17787</v>
      </c>
      <c r="AC30" s="6">
        <v>17788</v>
      </c>
      <c r="AD30" s="6">
        <v>17789</v>
      </c>
      <c r="AE30" s="6">
        <v>17790</v>
      </c>
      <c r="AF30" s="7">
        <v>17791</v>
      </c>
      <c r="AJ30" s="1" t="str">
        <f t="shared" si="0"/>
        <v>0100011001100001</v>
      </c>
      <c r="AK30" s="1" t="str">
        <f t="shared" si="1"/>
        <v>0110</v>
      </c>
    </row>
    <row r="31" spans="1:37" s="1" customFormat="1" ht="9" customHeight="1" x14ac:dyDescent="0.15">
      <c r="A31" s="5">
        <v>18016</v>
      </c>
      <c r="B31" s="6">
        <v>18017</v>
      </c>
      <c r="C31" s="6">
        <v>18018</v>
      </c>
      <c r="D31" s="6">
        <v>18019</v>
      </c>
      <c r="E31" s="6">
        <v>18020</v>
      </c>
      <c r="F31" s="6">
        <v>18021</v>
      </c>
      <c r="G31" s="6">
        <v>18022</v>
      </c>
      <c r="H31" s="6">
        <v>18023</v>
      </c>
      <c r="I31" s="6">
        <v>18024</v>
      </c>
      <c r="J31" s="6">
        <v>18025</v>
      </c>
      <c r="K31" s="6">
        <v>18026</v>
      </c>
      <c r="L31" s="6">
        <v>18027</v>
      </c>
      <c r="M31" s="6">
        <v>18028</v>
      </c>
      <c r="N31" s="6">
        <v>18029</v>
      </c>
      <c r="O31" s="6">
        <v>18030</v>
      </c>
      <c r="P31" s="6">
        <v>18031</v>
      </c>
      <c r="Q31" s="6">
        <v>18032</v>
      </c>
      <c r="R31" s="6">
        <v>18033</v>
      </c>
      <c r="S31" s="6">
        <v>18034</v>
      </c>
      <c r="T31" s="6">
        <v>18035</v>
      </c>
      <c r="U31" s="6">
        <v>18036</v>
      </c>
      <c r="V31" s="6">
        <v>18037</v>
      </c>
      <c r="W31" s="6">
        <v>18038</v>
      </c>
      <c r="X31" s="6">
        <v>18039</v>
      </c>
      <c r="Y31" s="6">
        <v>18040</v>
      </c>
      <c r="Z31" s="6">
        <v>18041</v>
      </c>
      <c r="AA31" s="6">
        <v>18042</v>
      </c>
      <c r="AB31" s="6">
        <v>18043</v>
      </c>
      <c r="AC31" s="6">
        <v>18044</v>
      </c>
      <c r="AD31" s="6">
        <v>18045</v>
      </c>
      <c r="AE31" s="6">
        <v>18046</v>
      </c>
      <c r="AF31" s="7">
        <v>18047</v>
      </c>
      <c r="AJ31" s="1" t="str">
        <f t="shared" si="0"/>
        <v>0100011101100001</v>
      </c>
      <c r="AK31" s="1" t="str">
        <f t="shared" si="1"/>
        <v>0110</v>
      </c>
    </row>
    <row r="32" spans="1:37" s="1" customFormat="1" ht="9" customHeight="1" x14ac:dyDescent="0.15">
      <c r="A32" s="5">
        <v>18272</v>
      </c>
      <c r="B32" s="9">
        <v>18273</v>
      </c>
      <c r="C32" s="9">
        <v>18274</v>
      </c>
      <c r="D32" s="9">
        <v>18275</v>
      </c>
      <c r="E32" s="9">
        <v>18276</v>
      </c>
      <c r="F32" s="9">
        <v>18277</v>
      </c>
      <c r="G32" s="9">
        <v>18278</v>
      </c>
      <c r="H32" s="9">
        <v>18279</v>
      </c>
      <c r="I32" s="9">
        <v>18280</v>
      </c>
      <c r="J32" s="9">
        <v>18281</v>
      </c>
      <c r="K32" s="9">
        <v>18282</v>
      </c>
      <c r="L32" s="9">
        <v>18283</v>
      </c>
      <c r="M32" s="9">
        <v>18284</v>
      </c>
      <c r="N32" s="9">
        <v>18285</v>
      </c>
      <c r="O32" s="9">
        <v>18286</v>
      </c>
      <c r="P32" s="9">
        <v>18287</v>
      </c>
      <c r="Q32" s="9">
        <v>18288</v>
      </c>
      <c r="R32" s="9">
        <v>18289</v>
      </c>
      <c r="S32" s="9">
        <v>18290</v>
      </c>
      <c r="T32" s="9">
        <v>18291</v>
      </c>
      <c r="U32" s="9">
        <v>18292</v>
      </c>
      <c r="V32" s="9">
        <v>18293</v>
      </c>
      <c r="W32" s="9">
        <v>18294</v>
      </c>
      <c r="X32" s="9">
        <v>18295</v>
      </c>
      <c r="Y32" s="9">
        <v>18296</v>
      </c>
      <c r="Z32" s="9">
        <v>18297</v>
      </c>
      <c r="AA32" s="9">
        <v>18298</v>
      </c>
      <c r="AB32" s="9">
        <v>18299</v>
      </c>
      <c r="AC32" s="9">
        <v>18300</v>
      </c>
      <c r="AD32" s="9">
        <v>18301</v>
      </c>
      <c r="AE32" s="9">
        <v>18302</v>
      </c>
      <c r="AF32" s="10">
        <v>18303</v>
      </c>
      <c r="AJ32" s="1" t="str">
        <f t="shared" si="0"/>
        <v>0100000010000001</v>
      </c>
      <c r="AK32" s="1" t="str">
        <f t="shared" si="1"/>
        <v>1000</v>
      </c>
    </row>
    <row r="33" spans="1:37" s="1" customFormat="1" ht="9" customHeight="1" x14ac:dyDescent="0.15">
      <c r="A33" s="2">
        <v>16512</v>
      </c>
      <c r="B33" s="3">
        <v>16513</v>
      </c>
      <c r="C33" s="3">
        <v>16514</v>
      </c>
      <c r="D33" s="3">
        <v>16515</v>
      </c>
      <c r="E33" s="3">
        <v>16516</v>
      </c>
      <c r="F33" s="3">
        <v>16517</v>
      </c>
      <c r="G33" s="3">
        <v>16518</v>
      </c>
      <c r="H33" s="3">
        <v>16519</v>
      </c>
      <c r="I33" s="3">
        <v>16520</v>
      </c>
      <c r="J33" s="3">
        <v>16521</v>
      </c>
      <c r="K33" s="3">
        <v>16522</v>
      </c>
      <c r="L33" s="3">
        <v>16523</v>
      </c>
      <c r="M33" s="3">
        <v>16524</v>
      </c>
      <c r="N33" s="3">
        <v>16525</v>
      </c>
      <c r="O33" s="3">
        <v>16526</v>
      </c>
      <c r="P33" s="3">
        <v>16527</v>
      </c>
      <c r="Q33" s="3">
        <v>16528</v>
      </c>
      <c r="R33" s="3">
        <v>16529</v>
      </c>
      <c r="S33" s="3">
        <v>16530</v>
      </c>
      <c r="T33" s="3">
        <v>16531</v>
      </c>
      <c r="U33" s="3">
        <v>16532</v>
      </c>
      <c r="V33" s="3">
        <v>16533</v>
      </c>
      <c r="W33" s="3">
        <v>16534</v>
      </c>
      <c r="X33" s="3">
        <v>16535</v>
      </c>
      <c r="Y33" s="3">
        <v>16536</v>
      </c>
      <c r="Z33" s="3">
        <v>16537</v>
      </c>
      <c r="AA33" s="3">
        <v>16538</v>
      </c>
      <c r="AB33" s="3">
        <v>16539</v>
      </c>
      <c r="AC33" s="3">
        <v>16540</v>
      </c>
      <c r="AD33" s="3">
        <v>16541</v>
      </c>
      <c r="AE33" s="3">
        <v>16542</v>
      </c>
      <c r="AF33" s="3">
        <v>16543</v>
      </c>
      <c r="AJ33" s="1" t="str">
        <f t="shared" si="0"/>
        <v>0100000110000001</v>
      </c>
      <c r="AK33" s="1" t="str">
        <f t="shared" si="1"/>
        <v>1000</v>
      </c>
    </row>
    <row r="34" spans="1:37" s="1" customFormat="1" ht="9" customHeight="1" x14ac:dyDescent="0.15">
      <c r="A34" s="5">
        <v>16768</v>
      </c>
      <c r="B34" s="6">
        <v>16769</v>
      </c>
      <c r="C34" s="6">
        <v>16770</v>
      </c>
      <c r="D34" s="6">
        <v>16771</v>
      </c>
      <c r="E34" s="6">
        <v>16772</v>
      </c>
      <c r="F34" s="6">
        <v>16773</v>
      </c>
      <c r="G34" s="6">
        <v>16774</v>
      </c>
      <c r="H34" s="6">
        <v>16775</v>
      </c>
      <c r="I34" s="6">
        <v>16776</v>
      </c>
      <c r="J34" s="6">
        <v>16777</v>
      </c>
      <c r="K34" s="6">
        <v>16778</v>
      </c>
      <c r="L34" s="6">
        <v>16779</v>
      </c>
      <c r="M34" s="6">
        <v>16780</v>
      </c>
      <c r="N34" s="6">
        <v>16781</v>
      </c>
      <c r="O34" s="6">
        <v>16782</v>
      </c>
      <c r="P34" s="6">
        <v>16783</v>
      </c>
      <c r="Q34" s="6">
        <v>16784</v>
      </c>
      <c r="R34" s="6">
        <v>16785</v>
      </c>
      <c r="S34" s="6">
        <v>16786</v>
      </c>
      <c r="T34" s="6">
        <v>16787</v>
      </c>
      <c r="U34" s="6">
        <v>16788</v>
      </c>
      <c r="V34" s="6">
        <v>16789</v>
      </c>
      <c r="W34" s="6">
        <v>16790</v>
      </c>
      <c r="X34" s="6">
        <v>16791</v>
      </c>
      <c r="Y34" s="6">
        <v>16792</v>
      </c>
      <c r="Z34" s="6">
        <v>16793</v>
      </c>
      <c r="AA34" s="6">
        <v>16794</v>
      </c>
      <c r="AB34" s="6">
        <v>16795</v>
      </c>
      <c r="AC34" s="6">
        <v>16796</v>
      </c>
      <c r="AD34" s="6">
        <v>16797</v>
      </c>
      <c r="AE34" s="6">
        <v>16798</v>
      </c>
      <c r="AF34" s="7">
        <v>16799</v>
      </c>
      <c r="AJ34" s="1" t="str">
        <f t="shared" si="0"/>
        <v>0100001010000001</v>
      </c>
      <c r="AK34" s="1" t="str">
        <f t="shared" si="1"/>
        <v>1000</v>
      </c>
    </row>
    <row r="35" spans="1:37" s="1" customFormat="1" ht="9" customHeight="1" x14ac:dyDescent="0.15">
      <c r="A35" s="5">
        <v>17024</v>
      </c>
      <c r="B35" s="6">
        <v>17025</v>
      </c>
      <c r="C35" s="6">
        <v>17026</v>
      </c>
      <c r="D35" s="6">
        <v>17027</v>
      </c>
      <c r="E35" s="6">
        <v>17028</v>
      </c>
      <c r="F35" s="6">
        <v>17029</v>
      </c>
      <c r="G35" s="6">
        <v>17030</v>
      </c>
      <c r="H35" s="6">
        <v>17031</v>
      </c>
      <c r="I35" s="6">
        <v>17032</v>
      </c>
      <c r="J35" s="6">
        <v>17033</v>
      </c>
      <c r="K35" s="6">
        <v>17034</v>
      </c>
      <c r="L35" s="6">
        <v>17035</v>
      </c>
      <c r="M35" s="6">
        <v>17036</v>
      </c>
      <c r="N35" s="6">
        <v>17037</v>
      </c>
      <c r="O35" s="6">
        <v>17038</v>
      </c>
      <c r="P35" s="6">
        <v>17039</v>
      </c>
      <c r="Q35" s="6">
        <v>17040</v>
      </c>
      <c r="R35" s="6">
        <v>17041</v>
      </c>
      <c r="S35" s="6">
        <v>17042</v>
      </c>
      <c r="T35" s="6">
        <v>17043</v>
      </c>
      <c r="U35" s="6">
        <v>17044</v>
      </c>
      <c r="V35" s="6">
        <v>17045</v>
      </c>
      <c r="W35" s="6">
        <v>17046</v>
      </c>
      <c r="X35" s="6">
        <v>17047</v>
      </c>
      <c r="Y35" s="6">
        <v>17048</v>
      </c>
      <c r="Z35" s="6">
        <v>17049</v>
      </c>
      <c r="AA35" s="6">
        <v>17050</v>
      </c>
      <c r="AB35" s="6">
        <v>17051</v>
      </c>
      <c r="AC35" s="6">
        <v>17052</v>
      </c>
      <c r="AD35" s="6">
        <v>17053</v>
      </c>
      <c r="AE35" s="6">
        <v>17054</v>
      </c>
      <c r="AF35" s="7">
        <v>17055</v>
      </c>
      <c r="AJ35" s="1" t="str">
        <f t="shared" si="0"/>
        <v>0100001110000001</v>
      </c>
      <c r="AK35" s="1" t="str">
        <f t="shared" si="1"/>
        <v>1000</v>
      </c>
    </row>
    <row r="36" spans="1:37" s="1" customFormat="1" ht="9" customHeight="1" x14ac:dyDescent="0.15">
      <c r="A36" s="5">
        <v>17280</v>
      </c>
      <c r="B36" s="6">
        <v>17281</v>
      </c>
      <c r="C36" s="6">
        <v>17282</v>
      </c>
      <c r="D36" s="6">
        <v>17283</v>
      </c>
      <c r="E36" s="6">
        <v>17284</v>
      </c>
      <c r="F36" s="6">
        <v>17285</v>
      </c>
      <c r="G36" s="6">
        <v>17286</v>
      </c>
      <c r="H36" s="6">
        <v>17287</v>
      </c>
      <c r="I36" s="6">
        <v>17288</v>
      </c>
      <c r="J36" s="6">
        <v>17289</v>
      </c>
      <c r="K36" s="6">
        <v>17290</v>
      </c>
      <c r="L36" s="6">
        <v>17291</v>
      </c>
      <c r="M36" s="6">
        <v>17292</v>
      </c>
      <c r="N36" s="6">
        <v>17293</v>
      </c>
      <c r="O36" s="6">
        <v>17294</v>
      </c>
      <c r="P36" s="6">
        <v>17295</v>
      </c>
      <c r="Q36" s="6">
        <v>17296</v>
      </c>
      <c r="R36" s="6">
        <v>17297</v>
      </c>
      <c r="S36" s="6">
        <v>17298</v>
      </c>
      <c r="T36" s="6">
        <v>17299</v>
      </c>
      <c r="U36" s="6">
        <v>17300</v>
      </c>
      <c r="V36" s="6">
        <v>17301</v>
      </c>
      <c r="W36" s="6">
        <v>17302</v>
      </c>
      <c r="X36" s="6">
        <v>17303</v>
      </c>
      <c r="Y36" s="6">
        <v>17304</v>
      </c>
      <c r="Z36" s="6">
        <v>17305</v>
      </c>
      <c r="AA36" s="6">
        <v>17306</v>
      </c>
      <c r="AB36" s="6">
        <v>17307</v>
      </c>
      <c r="AC36" s="6">
        <v>17308</v>
      </c>
      <c r="AD36" s="6">
        <v>17309</v>
      </c>
      <c r="AE36" s="6">
        <v>17310</v>
      </c>
      <c r="AF36" s="7">
        <v>17311</v>
      </c>
      <c r="AJ36" s="1" t="str">
        <f t="shared" si="0"/>
        <v>0100010010000001</v>
      </c>
      <c r="AK36" s="1" t="str">
        <f t="shared" si="1"/>
        <v>1000</v>
      </c>
    </row>
    <row r="37" spans="1:37" s="1" customFormat="1" ht="9" customHeight="1" x14ac:dyDescent="0.15">
      <c r="A37" s="5">
        <v>17536</v>
      </c>
      <c r="B37" s="6">
        <v>17537</v>
      </c>
      <c r="C37" s="6">
        <v>17538</v>
      </c>
      <c r="D37" s="6">
        <v>17539</v>
      </c>
      <c r="E37" s="6">
        <v>17540</v>
      </c>
      <c r="F37" s="6">
        <v>17541</v>
      </c>
      <c r="G37" s="6">
        <v>17542</v>
      </c>
      <c r="H37" s="6">
        <v>17543</v>
      </c>
      <c r="I37" s="6">
        <v>17544</v>
      </c>
      <c r="J37" s="6">
        <v>17545</v>
      </c>
      <c r="K37" s="6">
        <v>17546</v>
      </c>
      <c r="L37" s="6">
        <v>17547</v>
      </c>
      <c r="M37" s="6">
        <v>17548</v>
      </c>
      <c r="N37" s="6">
        <v>17549</v>
      </c>
      <c r="O37" s="6">
        <v>17550</v>
      </c>
      <c r="P37" s="6">
        <v>17551</v>
      </c>
      <c r="Q37" s="6">
        <v>17552</v>
      </c>
      <c r="R37" s="6">
        <v>17553</v>
      </c>
      <c r="S37" s="6">
        <v>17554</v>
      </c>
      <c r="T37" s="6">
        <v>17555</v>
      </c>
      <c r="U37" s="6">
        <v>17556</v>
      </c>
      <c r="V37" s="6">
        <v>17557</v>
      </c>
      <c r="W37" s="6">
        <v>17558</v>
      </c>
      <c r="X37" s="6">
        <v>17559</v>
      </c>
      <c r="Y37" s="6">
        <v>17560</v>
      </c>
      <c r="Z37" s="6">
        <v>17561</v>
      </c>
      <c r="AA37" s="6">
        <v>17562</v>
      </c>
      <c r="AB37" s="6">
        <v>17563</v>
      </c>
      <c r="AC37" s="6">
        <v>17564</v>
      </c>
      <c r="AD37" s="6">
        <v>17565</v>
      </c>
      <c r="AE37" s="6">
        <v>17566</v>
      </c>
      <c r="AF37" s="7">
        <v>17567</v>
      </c>
      <c r="AJ37" s="1" t="str">
        <f t="shared" si="0"/>
        <v>0100010110000001</v>
      </c>
      <c r="AK37" s="1" t="str">
        <f t="shared" si="1"/>
        <v>1000</v>
      </c>
    </row>
    <row r="38" spans="1:37" s="1" customFormat="1" ht="9" customHeight="1" x14ac:dyDescent="0.15">
      <c r="A38" s="5">
        <v>17792</v>
      </c>
      <c r="B38" s="6">
        <v>17793</v>
      </c>
      <c r="C38" s="6">
        <v>17794</v>
      </c>
      <c r="D38" s="6">
        <v>17795</v>
      </c>
      <c r="E38" s="6">
        <v>17796</v>
      </c>
      <c r="F38" s="6">
        <v>17797</v>
      </c>
      <c r="G38" s="6">
        <v>17798</v>
      </c>
      <c r="H38" s="6">
        <v>17799</v>
      </c>
      <c r="I38" s="6">
        <v>17800</v>
      </c>
      <c r="J38" s="6">
        <v>17801</v>
      </c>
      <c r="K38" s="6">
        <v>17802</v>
      </c>
      <c r="L38" s="6">
        <v>17803</v>
      </c>
      <c r="M38" s="6">
        <v>17804</v>
      </c>
      <c r="N38" s="6">
        <v>17805</v>
      </c>
      <c r="O38" s="6">
        <v>17806</v>
      </c>
      <c r="P38" s="6">
        <v>17807</v>
      </c>
      <c r="Q38" s="6">
        <v>17808</v>
      </c>
      <c r="R38" s="6">
        <v>17809</v>
      </c>
      <c r="S38" s="6">
        <v>17810</v>
      </c>
      <c r="T38" s="6">
        <v>17811</v>
      </c>
      <c r="U38" s="6">
        <v>17812</v>
      </c>
      <c r="V38" s="6">
        <v>17813</v>
      </c>
      <c r="W38" s="6">
        <v>17814</v>
      </c>
      <c r="X38" s="6">
        <v>17815</v>
      </c>
      <c r="Y38" s="6">
        <v>17816</v>
      </c>
      <c r="Z38" s="6">
        <v>17817</v>
      </c>
      <c r="AA38" s="6">
        <v>17818</v>
      </c>
      <c r="AB38" s="6">
        <v>17819</v>
      </c>
      <c r="AC38" s="6">
        <v>17820</v>
      </c>
      <c r="AD38" s="6">
        <v>17821</v>
      </c>
      <c r="AE38" s="6">
        <v>17822</v>
      </c>
      <c r="AF38" s="7">
        <v>17823</v>
      </c>
      <c r="AJ38" s="1" t="str">
        <f t="shared" si="0"/>
        <v>0100011010000001</v>
      </c>
      <c r="AK38" s="1" t="str">
        <f t="shared" si="1"/>
        <v>1000</v>
      </c>
    </row>
    <row r="39" spans="1:37" s="1" customFormat="1" ht="9" customHeight="1" x14ac:dyDescent="0.15">
      <c r="A39" s="5">
        <v>18048</v>
      </c>
      <c r="B39" s="6">
        <v>18049</v>
      </c>
      <c r="C39" s="6">
        <v>18050</v>
      </c>
      <c r="D39" s="6">
        <v>18051</v>
      </c>
      <c r="E39" s="6">
        <v>18052</v>
      </c>
      <c r="F39" s="6">
        <v>18053</v>
      </c>
      <c r="G39" s="6">
        <v>18054</v>
      </c>
      <c r="H39" s="6">
        <v>18055</v>
      </c>
      <c r="I39" s="6">
        <v>18056</v>
      </c>
      <c r="J39" s="6">
        <v>18057</v>
      </c>
      <c r="K39" s="6">
        <v>18058</v>
      </c>
      <c r="L39" s="6">
        <v>18059</v>
      </c>
      <c r="M39" s="6">
        <v>18060</v>
      </c>
      <c r="N39" s="6">
        <v>18061</v>
      </c>
      <c r="O39" s="6">
        <v>18062</v>
      </c>
      <c r="P39" s="6">
        <v>18063</v>
      </c>
      <c r="Q39" s="6">
        <v>18064</v>
      </c>
      <c r="R39" s="6">
        <v>18065</v>
      </c>
      <c r="S39" s="6">
        <v>18066</v>
      </c>
      <c r="T39" s="6">
        <v>18067</v>
      </c>
      <c r="U39" s="6">
        <v>18068</v>
      </c>
      <c r="V39" s="6">
        <v>18069</v>
      </c>
      <c r="W39" s="6">
        <v>18070</v>
      </c>
      <c r="X39" s="6">
        <v>18071</v>
      </c>
      <c r="Y39" s="6">
        <v>18072</v>
      </c>
      <c r="Z39" s="6">
        <v>18073</v>
      </c>
      <c r="AA39" s="6">
        <v>18074</v>
      </c>
      <c r="AB39" s="6">
        <v>18075</v>
      </c>
      <c r="AC39" s="6">
        <v>18076</v>
      </c>
      <c r="AD39" s="6">
        <v>18077</v>
      </c>
      <c r="AE39" s="6">
        <v>18078</v>
      </c>
      <c r="AF39" s="7">
        <v>18079</v>
      </c>
      <c r="AJ39" s="1" t="str">
        <f t="shared" si="0"/>
        <v>0100011110000001</v>
      </c>
      <c r="AK39" s="1" t="str">
        <f t="shared" si="1"/>
        <v>1000</v>
      </c>
    </row>
    <row r="40" spans="1:37" s="1" customFormat="1" ht="9" customHeight="1" x14ac:dyDescent="0.15">
      <c r="A40" s="5">
        <v>18304</v>
      </c>
      <c r="B40" s="9">
        <v>18305</v>
      </c>
      <c r="C40" s="9">
        <v>18306</v>
      </c>
      <c r="D40" s="9">
        <v>18307</v>
      </c>
      <c r="E40" s="9">
        <v>18308</v>
      </c>
      <c r="F40" s="9">
        <v>18309</v>
      </c>
      <c r="G40" s="9">
        <v>18310</v>
      </c>
      <c r="H40" s="9">
        <v>18311</v>
      </c>
      <c r="I40" s="9">
        <v>18312</v>
      </c>
      <c r="J40" s="9">
        <v>18313</v>
      </c>
      <c r="K40" s="9">
        <v>18314</v>
      </c>
      <c r="L40" s="9">
        <v>18315</v>
      </c>
      <c r="M40" s="9">
        <v>18316</v>
      </c>
      <c r="N40" s="9">
        <v>18317</v>
      </c>
      <c r="O40" s="9">
        <v>18318</v>
      </c>
      <c r="P40" s="9">
        <v>18319</v>
      </c>
      <c r="Q40" s="9">
        <v>18320</v>
      </c>
      <c r="R40" s="9">
        <v>18321</v>
      </c>
      <c r="S40" s="9">
        <v>18322</v>
      </c>
      <c r="T40" s="9">
        <v>18323</v>
      </c>
      <c r="U40" s="9">
        <v>18324</v>
      </c>
      <c r="V40" s="9">
        <v>18325</v>
      </c>
      <c r="W40" s="9">
        <v>18326</v>
      </c>
      <c r="X40" s="9">
        <v>18327</v>
      </c>
      <c r="Y40" s="9">
        <v>18328</v>
      </c>
      <c r="Z40" s="9">
        <v>18329</v>
      </c>
      <c r="AA40" s="9">
        <v>18330</v>
      </c>
      <c r="AB40" s="9">
        <v>18331</v>
      </c>
      <c r="AC40" s="9">
        <v>18332</v>
      </c>
      <c r="AD40" s="9">
        <v>18333</v>
      </c>
      <c r="AE40" s="9">
        <v>18334</v>
      </c>
      <c r="AF40" s="10">
        <v>18335</v>
      </c>
      <c r="AJ40" s="1" t="str">
        <f t="shared" si="0"/>
        <v>0100000010100001</v>
      </c>
      <c r="AK40" s="1" t="str">
        <f t="shared" si="1"/>
        <v>1010</v>
      </c>
    </row>
    <row r="41" spans="1:37" s="1" customFormat="1" ht="9" customHeight="1" x14ac:dyDescent="0.15">
      <c r="A41" s="2">
        <v>16544</v>
      </c>
      <c r="B41" s="3">
        <v>16545</v>
      </c>
      <c r="C41" s="3">
        <v>16546</v>
      </c>
      <c r="D41" s="3">
        <v>16547</v>
      </c>
      <c r="E41" s="3">
        <v>16548</v>
      </c>
      <c r="F41" s="3">
        <v>16549</v>
      </c>
      <c r="G41" s="3">
        <v>16550</v>
      </c>
      <c r="H41" s="3">
        <v>16551</v>
      </c>
      <c r="I41" s="3">
        <v>16552</v>
      </c>
      <c r="J41" s="3">
        <v>16553</v>
      </c>
      <c r="K41" s="3">
        <v>16554</v>
      </c>
      <c r="L41" s="3">
        <v>16555</v>
      </c>
      <c r="M41" s="3">
        <v>16556</v>
      </c>
      <c r="N41" s="3">
        <v>16557</v>
      </c>
      <c r="O41" s="3">
        <v>16558</v>
      </c>
      <c r="P41" s="3">
        <v>16559</v>
      </c>
      <c r="Q41" s="3">
        <v>16560</v>
      </c>
      <c r="R41" s="3">
        <v>16561</v>
      </c>
      <c r="S41" s="3">
        <v>16562</v>
      </c>
      <c r="T41" s="3">
        <v>16563</v>
      </c>
      <c r="U41" s="3">
        <v>16564</v>
      </c>
      <c r="V41" s="3">
        <v>16565</v>
      </c>
      <c r="W41" s="3">
        <v>16566</v>
      </c>
      <c r="X41" s="3">
        <v>16567</v>
      </c>
      <c r="Y41" s="3">
        <v>16568</v>
      </c>
      <c r="Z41" s="3">
        <v>16569</v>
      </c>
      <c r="AA41" s="3">
        <v>16570</v>
      </c>
      <c r="AB41" s="3">
        <v>16571</v>
      </c>
      <c r="AC41" s="3">
        <v>16572</v>
      </c>
      <c r="AD41" s="3">
        <v>16573</v>
      </c>
      <c r="AE41" s="3">
        <v>16574</v>
      </c>
      <c r="AF41" s="3">
        <v>16575</v>
      </c>
      <c r="AJ41" s="1" t="str">
        <f t="shared" si="0"/>
        <v>0100000110100001</v>
      </c>
      <c r="AK41" s="1" t="str">
        <f t="shared" si="1"/>
        <v>1010</v>
      </c>
    </row>
    <row r="42" spans="1:37" s="1" customFormat="1" ht="9" customHeight="1" x14ac:dyDescent="0.15">
      <c r="A42" s="5">
        <v>16800</v>
      </c>
      <c r="B42" s="6">
        <v>16801</v>
      </c>
      <c r="C42" s="6">
        <v>16802</v>
      </c>
      <c r="D42" s="6">
        <v>16803</v>
      </c>
      <c r="E42" s="6">
        <v>16804</v>
      </c>
      <c r="F42" s="6">
        <v>16805</v>
      </c>
      <c r="G42" s="6">
        <v>16806</v>
      </c>
      <c r="H42" s="6">
        <v>16807</v>
      </c>
      <c r="I42" s="6">
        <v>16808</v>
      </c>
      <c r="J42" s="6">
        <v>16809</v>
      </c>
      <c r="K42" s="6">
        <v>16810</v>
      </c>
      <c r="L42" s="6">
        <v>16811</v>
      </c>
      <c r="M42" s="6">
        <v>16812</v>
      </c>
      <c r="N42" s="6">
        <v>16813</v>
      </c>
      <c r="O42" s="6">
        <v>16814</v>
      </c>
      <c r="P42" s="6">
        <v>16815</v>
      </c>
      <c r="Q42" s="6">
        <v>16816</v>
      </c>
      <c r="R42" s="6">
        <v>16817</v>
      </c>
      <c r="S42" s="6">
        <v>16818</v>
      </c>
      <c r="T42" s="6">
        <v>16819</v>
      </c>
      <c r="U42" s="6">
        <v>16820</v>
      </c>
      <c r="V42" s="6">
        <v>16821</v>
      </c>
      <c r="W42" s="6">
        <v>16822</v>
      </c>
      <c r="X42" s="6">
        <v>16823</v>
      </c>
      <c r="Y42" s="6">
        <v>16824</v>
      </c>
      <c r="Z42" s="6">
        <v>16825</v>
      </c>
      <c r="AA42" s="6">
        <v>16826</v>
      </c>
      <c r="AB42" s="6">
        <v>16827</v>
      </c>
      <c r="AC42" s="6">
        <v>16828</v>
      </c>
      <c r="AD42" s="6">
        <v>16829</v>
      </c>
      <c r="AE42" s="6">
        <v>16830</v>
      </c>
      <c r="AF42" s="7">
        <v>16831</v>
      </c>
      <c r="AJ42" s="1" t="str">
        <f t="shared" si="0"/>
        <v>0100001010100001</v>
      </c>
      <c r="AK42" s="1" t="str">
        <f t="shared" si="1"/>
        <v>1010</v>
      </c>
    </row>
    <row r="43" spans="1:37" s="1" customFormat="1" ht="9" customHeight="1" x14ac:dyDescent="0.15">
      <c r="A43" s="5">
        <v>17056</v>
      </c>
      <c r="B43" s="6">
        <v>17057</v>
      </c>
      <c r="C43" s="6">
        <v>17058</v>
      </c>
      <c r="D43" s="6">
        <v>17059</v>
      </c>
      <c r="E43" s="6">
        <v>17060</v>
      </c>
      <c r="F43" s="6">
        <v>17061</v>
      </c>
      <c r="G43" s="6">
        <v>17062</v>
      </c>
      <c r="H43" s="6">
        <v>17063</v>
      </c>
      <c r="I43" s="6">
        <v>17064</v>
      </c>
      <c r="J43" s="6">
        <v>17065</v>
      </c>
      <c r="K43" s="6">
        <v>17066</v>
      </c>
      <c r="L43" s="6">
        <v>17067</v>
      </c>
      <c r="M43" s="6">
        <v>17068</v>
      </c>
      <c r="N43" s="6">
        <v>17069</v>
      </c>
      <c r="O43" s="6">
        <v>17070</v>
      </c>
      <c r="P43" s="6">
        <v>17071</v>
      </c>
      <c r="Q43" s="6">
        <v>17072</v>
      </c>
      <c r="R43" s="6">
        <v>17073</v>
      </c>
      <c r="S43" s="6">
        <v>17074</v>
      </c>
      <c r="T43" s="6">
        <v>17075</v>
      </c>
      <c r="U43" s="6">
        <v>17076</v>
      </c>
      <c r="V43" s="6">
        <v>17077</v>
      </c>
      <c r="W43" s="6">
        <v>17078</v>
      </c>
      <c r="X43" s="6">
        <v>17079</v>
      </c>
      <c r="Y43" s="6">
        <v>17080</v>
      </c>
      <c r="Z43" s="6">
        <v>17081</v>
      </c>
      <c r="AA43" s="6">
        <v>17082</v>
      </c>
      <c r="AB43" s="6">
        <v>17083</v>
      </c>
      <c r="AC43" s="6">
        <v>17084</v>
      </c>
      <c r="AD43" s="6">
        <v>17085</v>
      </c>
      <c r="AE43" s="6">
        <v>17086</v>
      </c>
      <c r="AF43" s="7">
        <v>17087</v>
      </c>
      <c r="AJ43" s="1" t="str">
        <f t="shared" si="0"/>
        <v>0100001110100001</v>
      </c>
      <c r="AK43" s="1" t="str">
        <f t="shared" si="1"/>
        <v>1010</v>
      </c>
    </row>
    <row r="44" spans="1:37" s="1" customFormat="1" ht="9" customHeight="1" x14ac:dyDescent="0.15">
      <c r="A44" s="5">
        <v>17312</v>
      </c>
      <c r="B44" s="6">
        <v>17313</v>
      </c>
      <c r="C44" s="6">
        <v>17314</v>
      </c>
      <c r="D44" s="6">
        <v>17315</v>
      </c>
      <c r="E44" s="6">
        <v>17316</v>
      </c>
      <c r="F44" s="6">
        <v>17317</v>
      </c>
      <c r="G44" s="6">
        <v>17318</v>
      </c>
      <c r="H44" s="6">
        <v>17319</v>
      </c>
      <c r="I44" s="6">
        <v>17320</v>
      </c>
      <c r="J44" s="6">
        <v>17321</v>
      </c>
      <c r="K44" s="6">
        <v>17322</v>
      </c>
      <c r="L44" s="6">
        <v>17323</v>
      </c>
      <c r="M44" s="6">
        <v>17324</v>
      </c>
      <c r="N44" s="6">
        <v>17325</v>
      </c>
      <c r="O44" s="6">
        <v>17326</v>
      </c>
      <c r="P44" s="6">
        <v>17327</v>
      </c>
      <c r="Q44" s="6">
        <v>17328</v>
      </c>
      <c r="R44" s="6">
        <v>17329</v>
      </c>
      <c r="S44" s="6">
        <v>17330</v>
      </c>
      <c r="T44" s="6">
        <v>17331</v>
      </c>
      <c r="U44" s="6">
        <v>17332</v>
      </c>
      <c r="V44" s="6">
        <v>17333</v>
      </c>
      <c r="W44" s="6">
        <v>17334</v>
      </c>
      <c r="X44" s="6">
        <v>17335</v>
      </c>
      <c r="Y44" s="6">
        <v>17336</v>
      </c>
      <c r="Z44" s="6">
        <v>17337</v>
      </c>
      <c r="AA44" s="6">
        <v>17338</v>
      </c>
      <c r="AB44" s="6">
        <v>17339</v>
      </c>
      <c r="AC44" s="6">
        <v>17340</v>
      </c>
      <c r="AD44" s="6">
        <v>17341</v>
      </c>
      <c r="AE44" s="6">
        <v>17342</v>
      </c>
      <c r="AF44" s="7">
        <v>17343</v>
      </c>
      <c r="AJ44" s="1" t="str">
        <f t="shared" si="0"/>
        <v>0100010010100001</v>
      </c>
      <c r="AK44" s="1" t="str">
        <f t="shared" si="1"/>
        <v>1010</v>
      </c>
    </row>
    <row r="45" spans="1:37" s="1" customFormat="1" ht="9" customHeight="1" x14ac:dyDescent="0.15">
      <c r="A45" s="5">
        <v>17568</v>
      </c>
      <c r="B45" s="6">
        <v>17569</v>
      </c>
      <c r="C45" s="6">
        <v>17570</v>
      </c>
      <c r="D45" s="6">
        <v>17571</v>
      </c>
      <c r="E45" s="6">
        <v>17572</v>
      </c>
      <c r="F45" s="6">
        <v>17573</v>
      </c>
      <c r="G45" s="6">
        <v>17574</v>
      </c>
      <c r="H45" s="6">
        <v>17575</v>
      </c>
      <c r="I45" s="6">
        <v>17576</v>
      </c>
      <c r="J45" s="6">
        <v>17577</v>
      </c>
      <c r="K45" s="6">
        <v>17578</v>
      </c>
      <c r="L45" s="6">
        <v>17579</v>
      </c>
      <c r="M45" s="6">
        <v>17580</v>
      </c>
      <c r="N45" s="6">
        <v>17581</v>
      </c>
      <c r="O45" s="6">
        <v>17582</v>
      </c>
      <c r="P45" s="6">
        <v>17583</v>
      </c>
      <c r="Q45" s="6">
        <v>17584</v>
      </c>
      <c r="R45" s="6">
        <v>17585</v>
      </c>
      <c r="S45" s="6">
        <v>17586</v>
      </c>
      <c r="T45" s="6">
        <v>17587</v>
      </c>
      <c r="U45" s="6">
        <v>17588</v>
      </c>
      <c r="V45" s="6">
        <v>17589</v>
      </c>
      <c r="W45" s="6">
        <v>17590</v>
      </c>
      <c r="X45" s="6">
        <v>17591</v>
      </c>
      <c r="Y45" s="6">
        <v>17592</v>
      </c>
      <c r="Z45" s="6">
        <v>17593</v>
      </c>
      <c r="AA45" s="6">
        <v>17594</v>
      </c>
      <c r="AB45" s="6">
        <v>17595</v>
      </c>
      <c r="AC45" s="6">
        <v>17596</v>
      </c>
      <c r="AD45" s="6">
        <v>17597</v>
      </c>
      <c r="AE45" s="6">
        <v>17598</v>
      </c>
      <c r="AF45" s="7">
        <v>17599</v>
      </c>
      <c r="AJ45" s="1" t="str">
        <f t="shared" si="0"/>
        <v>0100010110100001</v>
      </c>
      <c r="AK45" s="1" t="str">
        <f t="shared" si="1"/>
        <v>1010</v>
      </c>
    </row>
    <row r="46" spans="1:37" s="1" customFormat="1" ht="9" customHeight="1" x14ac:dyDescent="0.15">
      <c r="A46" s="5">
        <v>17824</v>
      </c>
      <c r="B46" s="6">
        <v>17825</v>
      </c>
      <c r="C46" s="6">
        <v>17826</v>
      </c>
      <c r="D46" s="6">
        <v>17827</v>
      </c>
      <c r="E46" s="6">
        <v>17828</v>
      </c>
      <c r="F46" s="6">
        <v>17829</v>
      </c>
      <c r="G46" s="6">
        <v>17830</v>
      </c>
      <c r="H46" s="6">
        <v>17831</v>
      </c>
      <c r="I46" s="6">
        <v>17832</v>
      </c>
      <c r="J46" s="6">
        <v>17833</v>
      </c>
      <c r="K46" s="6">
        <v>17834</v>
      </c>
      <c r="L46" s="6">
        <v>17835</v>
      </c>
      <c r="M46" s="6">
        <v>17836</v>
      </c>
      <c r="N46" s="6">
        <v>17837</v>
      </c>
      <c r="O46" s="6">
        <v>17838</v>
      </c>
      <c r="P46" s="6">
        <v>17839</v>
      </c>
      <c r="Q46" s="6">
        <v>17840</v>
      </c>
      <c r="R46" s="6">
        <v>17841</v>
      </c>
      <c r="S46" s="6">
        <v>17842</v>
      </c>
      <c r="T46" s="6">
        <v>17843</v>
      </c>
      <c r="U46" s="6">
        <v>17844</v>
      </c>
      <c r="V46" s="6">
        <v>17845</v>
      </c>
      <c r="W46" s="6">
        <v>17846</v>
      </c>
      <c r="X46" s="6">
        <v>17847</v>
      </c>
      <c r="Y46" s="6">
        <v>17848</v>
      </c>
      <c r="Z46" s="6">
        <v>17849</v>
      </c>
      <c r="AA46" s="6">
        <v>17850</v>
      </c>
      <c r="AB46" s="6">
        <v>17851</v>
      </c>
      <c r="AC46" s="6">
        <v>17852</v>
      </c>
      <c r="AD46" s="6">
        <v>17853</v>
      </c>
      <c r="AE46" s="6">
        <v>17854</v>
      </c>
      <c r="AF46" s="7">
        <v>17855</v>
      </c>
      <c r="AJ46" s="1" t="str">
        <f t="shared" si="0"/>
        <v>0100011010100001</v>
      </c>
      <c r="AK46" s="1" t="str">
        <f t="shared" si="1"/>
        <v>1010</v>
      </c>
    </row>
    <row r="47" spans="1:37" s="1" customFormat="1" ht="9" customHeight="1" x14ac:dyDescent="0.15">
      <c r="A47" s="5">
        <v>18080</v>
      </c>
      <c r="B47" s="6">
        <v>18081</v>
      </c>
      <c r="C47" s="6">
        <v>18082</v>
      </c>
      <c r="D47" s="6">
        <v>18083</v>
      </c>
      <c r="E47" s="6">
        <v>18084</v>
      </c>
      <c r="F47" s="6">
        <v>18085</v>
      </c>
      <c r="G47" s="6">
        <v>18086</v>
      </c>
      <c r="H47" s="6">
        <v>18087</v>
      </c>
      <c r="I47" s="6">
        <v>18088</v>
      </c>
      <c r="J47" s="6">
        <v>18089</v>
      </c>
      <c r="K47" s="6">
        <v>18090</v>
      </c>
      <c r="L47" s="6">
        <v>18091</v>
      </c>
      <c r="M47" s="6">
        <v>18092</v>
      </c>
      <c r="N47" s="6">
        <v>18093</v>
      </c>
      <c r="O47" s="6">
        <v>18094</v>
      </c>
      <c r="P47" s="6">
        <v>18095</v>
      </c>
      <c r="Q47" s="6">
        <v>18096</v>
      </c>
      <c r="R47" s="6">
        <v>18097</v>
      </c>
      <c r="S47" s="6">
        <v>18098</v>
      </c>
      <c r="T47" s="6">
        <v>18099</v>
      </c>
      <c r="U47" s="6">
        <v>18100</v>
      </c>
      <c r="V47" s="6">
        <v>18101</v>
      </c>
      <c r="W47" s="6">
        <v>18102</v>
      </c>
      <c r="X47" s="6">
        <v>18103</v>
      </c>
      <c r="Y47" s="6">
        <v>18104</v>
      </c>
      <c r="Z47" s="6">
        <v>18105</v>
      </c>
      <c r="AA47" s="6">
        <v>18106</v>
      </c>
      <c r="AB47" s="6">
        <v>18107</v>
      </c>
      <c r="AC47" s="6">
        <v>18108</v>
      </c>
      <c r="AD47" s="6">
        <v>18109</v>
      </c>
      <c r="AE47" s="6">
        <v>18110</v>
      </c>
      <c r="AF47" s="7">
        <v>18111</v>
      </c>
      <c r="AJ47" s="1" t="str">
        <f t="shared" si="0"/>
        <v>0100011110100001</v>
      </c>
      <c r="AK47" s="1" t="str">
        <f t="shared" si="1"/>
        <v>1010</v>
      </c>
    </row>
    <row r="48" spans="1:37" s="1" customFormat="1" ht="9" customHeight="1" x14ac:dyDescent="0.15">
      <c r="A48" s="5">
        <v>18336</v>
      </c>
      <c r="B48" s="9">
        <v>18337</v>
      </c>
      <c r="C48" s="9">
        <v>18338</v>
      </c>
      <c r="D48" s="9">
        <v>18339</v>
      </c>
      <c r="E48" s="9">
        <v>18340</v>
      </c>
      <c r="F48" s="9">
        <v>18341</v>
      </c>
      <c r="G48" s="9">
        <v>18342</v>
      </c>
      <c r="H48" s="9">
        <v>18343</v>
      </c>
      <c r="I48" s="9">
        <v>18344</v>
      </c>
      <c r="J48" s="9">
        <v>18345</v>
      </c>
      <c r="K48" s="9">
        <v>18346</v>
      </c>
      <c r="L48" s="9">
        <v>18347</v>
      </c>
      <c r="M48" s="9">
        <v>18348</v>
      </c>
      <c r="N48" s="9">
        <v>18349</v>
      </c>
      <c r="O48" s="9">
        <v>18350</v>
      </c>
      <c r="P48" s="9">
        <v>18351</v>
      </c>
      <c r="Q48" s="9">
        <v>18352</v>
      </c>
      <c r="R48" s="9">
        <v>18353</v>
      </c>
      <c r="S48" s="9">
        <v>18354</v>
      </c>
      <c r="T48" s="9">
        <v>18355</v>
      </c>
      <c r="U48" s="9">
        <v>18356</v>
      </c>
      <c r="V48" s="9">
        <v>18357</v>
      </c>
      <c r="W48" s="9">
        <v>18358</v>
      </c>
      <c r="X48" s="9">
        <v>18359</v>
      </c>
      <c r="Y48" s="9">
        <v>18360</v>
      </c>
      <c r="Z48" s="9">
        <v>18361</v>
      </c>
      <c r="AA48" s="9">
        <v>18362</v>
      </c>
      <c r="AB48" s="9">
        <v>18363</v>
      </c>
      <c r="AC48" s="9">
        <v>18364</v>
      </c>
      <c r="AD48" s="9">
        <v>18365</v>
      </c>
      <c r="AE48" s="9">
        <v>18366</v>
      </c>
      <c r="AF48" s="10">
        <v>18367</v>
      </c>
      <c r="AJ48" s="1" t="str">
        <f t="shared" si="0"/>
        <v>0100000011000001</v>
      </c>
      <c r="AK48" s="1" t="str">
        <f t="shared" si="1"/>
        <v>1100</v>
      </c>
    </row>
    <row r="49" spans="1:37" s="1" customFormat="1" ht="9" customHeight="1" x14ac:dyDescent="0.15">
      <c r="A49" s="2">
        <v>16576</v>
      </c>
      <c r="B49" s="3">
        <v>16577</v>
      </c>
      <c r="C49" s="3">
        <v>16578</v>
      </c>
      <c r="D49" s="3">
        <v>16579</v>
      </c>
      <c r="E49" s="3">
        <v>16580</v>
      </c>
      <c r="F49" s="3">
        <v>16581</v>
      </c>
      <c r="G49" s="3">
        <v>16582</v>
      </c>
      <c r="H49" s="3">
        <v>16583</v>
      </c>
      <c r="I49" s="3">
        <v>16584</v>
      </c>
      <c r="J49" s="3">
        <v>16585</v>
      </c>
      <c r="K49" s="3">
        <v>16586</v>
      </c>
      <c r="L49" s="3">
        <v>16587</v>
      </c>
      <c r="M49" s="3">
        <v>16588</v>
      </c>
      <c r="N49" s="3">
        <v>16589</v>
      </c>
      <c r="O49" s="3">
        <v>16590</v>
      </c>
      <c r="P49" s="3">
        <v>16591</v>
      </c>
      <c r="Q49" s="3">
        <v>16592</v>
      </c>
      <c r="R49" s="3">
        <v>16593</v>
      </c>
      <c r="S49" s="3">
        <v>16594</v>
      </c>
      <c r="T49" s="3">
        <v>16595</v>
      </c>
      <c r="U49" s="3">
        <v>16596</v>
      </c>
      <c r="V49" s="3">
        <v>16597</v>
      </c>
      <c r="W49" s="3">
        <v>16598</v>
      </c>
      <c r="X49" s="3">
        <v>16599</v>
      </c>
      <c r="Y49" s="3">
        <v>16600</v>
      </c>
      <c r="Z49" s="3">
        <v>16601</v>
      </c>
      <c r="AA49" s="3">
        <v>16602</v>
      </c>
      <c r="AB49" s="3">
        <v>16603</v>
      </c>
      <c r="AC49" s="3">
        <v>16604</v>
      </c>
      <c r="AD49" s="3">
        <v>16605</v>
      </c>
      <c r="AE49" s="3">
        <v>16606</v>
      </c>
      <c r="AF49" s="3">
        <v>16607</v>
      </c>
      <c r="AJ49" s="1" t="str">
        <f t="shared" si="0"/>
        <v>0100000111000001</v>
      </c>
      <c r="AK49" s="1" t="str">
        <f t="shared" si="1"/>
        <v>1100</v>
      </c>
    </row>
    <row r="50" spans="1:37" s="1" customFormat="1" ht="9" customHeight="1" x14ac:dyDescent="0.15">
      <c r="A50" s="5">
        <v>16832</v>
      </c>
      <c r="B50" s="6">
        <v>16833</v>
      </c>
      <c r="C50" s="6">
        <v>16834</v>
      </c>
      <c r="D50" s="6">
        <v>16835</v>
      </c>
      <c r="E50" s="6">
        <v>16836</v>
      </c>
      <c r="F50" s="6">
        <v>16837</v>
      </c>
      <c r="G50" s="6">
        <v>16838</v>
      </c>
      <c r="H50" s="6">
        <v>16839</v>
      </c>
      <c r="I50" s="6">
        <v>16840</v>
      </c>
      <c r="J50" s="6">
        <v>16841</v>
      </c>
      <c r="K50" s="6">
        <v>16842</v>
      </c>
      <c r="L50" s="6">
        <v>16843</v>
      </c>
      <c r="M50" s="6">
        <v>16844</v>
      </c>
      <c r="N50" s="6">
        <v>16845</v>
      </c>
      <c r="O50" s="6">
        <v>16846</v>
      </c>
      <c r="P50" s="6">
        <v>16847</v>
      </c>
      <c r="Q50" s="6">
        <v>16848</v>
      </c>
      <c r="R50" s="6">
        <v>16849</v>
      </c>
      <c r="S50" s="6">
        <v>16850</v>
      </c>
      <c r="T50" s="6">
        <v>16851</v>
      </c>
      <c r="U50" s="6">
        <v>16852</v>
      </c>
      <c r="V50" s="6">
        <v>16853</v>
      </c>
      <c r="W50" s="6">
        <v>16854</v>
      </c>
      <c r="X50" s="6">
        <v>16855</v>
      </c>
      <c r="Y50" s="6">
        <v>16856</v>
      </c>
      <c r="Z50" s="6">
        <v>16857</v>
      </c>
      <c r="AA50" s="6">
        <v>16858</v>
      </c>
      <c r="AB50" s="6">
        <v>16859</v>
      </c>
      <c r="AC50" s="6">
        <v>16860</v>
      </c>
      <c r="AD50" s="6">
        <v>16861</v>
      </c>
      <c r="AE50" s="6">
        <v>16862</v>
      </c>
      <c r="AF50" s="7">
        <v>16863</v>
      </c>
      <c r="AJ50" s="1" t="str">
        <f t="shared" si="0"/>
        <v>0100001011000001</v>
      </c>
      <c r="AK50" s="1" t="str">
        <f t="shared" si="1"/>
        <v>1100</v>
      </c>
    </row>
    <row r="51" spans="1:37" s="1" customFormat="1" ht="9" customHeight="1" x14ac:dyDescent="0.15">
      <c r="A51" s="5">
        <v>17088</v>
      </c>
      <c r="B51" s="6">
        <v>17089</v>
      </c>
      <c r="C51" s="6">
        <v>17090</v>
      </c>
      <c r="D51" s="6">
        <v>17091</v>
      </c>
      <c r="E51" s="6">
        <v>17092</v>
      </c>
      <c r="F51" s="6">
        <v>17093</v>
      </c>
      <c r="G51" s="6">
        <v>17094</v>
      </c>
      <c r="H51" s="6">
        <v>17095</v>
      </c>
      <c r="I51" s="6">
        <v>17096</v>
      </c>
      <c r="J51" s="6">
        <v>17097</v>
      </c>
      <c r="K51" s="6">
        <v>17098</v>
      </c>
      <c r="L51" s="6">
        <v>17099</v>
      </c>
      <c r="M51" s="6">
        <v>17100</v>
      </c>
      <c r="N51" s="6">
        <v>17101</v>
      </c>
      <c r="O51" s="6">
        <v>17102</v>
      </c>
      <c r="P51" s="6">
        <v>17103</v>
      </c>
      <c r="Q51" s="6">
        <v>17104</v>
      </c>
      <c r="R51" s="6">
        <v>17105</v>
      </c>
      <c r="S51" s="6">
        <v>17106</v>
      </c>
      <c r="T51" s="6">
        <v>17107</v>
      </c>
      <c r="U51" s="6">
        <v>17108</v>
      </c>
      <c r="V51" s="6">
        <v>17109</v>
      </c>
      <c r="W51" s="6">
        <v>17110</v>
      </c>
      <c r="X51" s="6">
        <v>17111</v>
      </c>
      <c r="Y51" s="6">
        <v>17112</v>
      </c>
      <c r="Z51" s="6">
        <v>17113</v>
      </c>
      <c r="AA51" s="6">
        <v>17114</v>
      </c>
      <c r="AB51" s="6">
        <v>17115</v>
      </c>
      <c r="AC51" s="6">
        <v>17116</v>
      </c>
      <c r="AD51" s="6">
        <v>17117</v>
      </c>
      <c r="AE51" s="6">
        <v>17118</v>
      </c>
      <c r="AF51" s="7">
        <v>17119</v>
      </c>
      <c r="AJ51" s="1" t="str">
        <f t="shared" si="0"/>
        <v>0100001111000001</v>
      </c>
      <c r="AK51" s="1" t="str">
        <f t="shared" si="1"/>
        <v>1100</v>
      </c>
    </row>
    <row r="52" spans="1:37" s="1" customFormat="1" ht="9" customHeight="1" x14ac:dyDescent="0.15">
      <c r="A52" s="5">
        <v>17344</v>
      </c>
      <c r="B52" s="6">
        <v>17345</v>
      </c>
      <c r="C52" s="6">
        <v>17346</v>
      </c>
      <c r="D52" s="6">
        <v>17347</v>
      </c>
      <c r="E52" s="6">
        <v>17348</v>
      </c>
      <c r="F52" s="6">
        <v>17349</v>
      </c>
      <c r="G52" s="6">
        <v>17350</v>
      </c>
      <c r="H52" s="6">
        <v>17351</v>
      </c>
      <c r="I52" s="6">
        <v>17352</v>
      </c>
      <c r="J52" s="6">
        <v>17353</v>
      </c>
      <c r="K52" s="6">
        <v>17354</v>
      </c>
      <c r="L52" s="6">
        <v>17355</v>
      </c>
      <c r="M52" s="6">
        <v>17356</v>
      </c>
      <c r="N52" s="6">
        <v>17357</v>
      </c>
      <c r="O52" s="6">
        <v>17358</v>
      </c>
      <c r="P52" s="6">
        <v>17359</v>
      </c>
      <c r="Q52" s="6">
        <v>17360</v>
      </c>
      <c r="R52" s="6">
        <v>17361</v>
      </c>
      <c r="S52" s="6">
        <v>17362</v>
      </c>
      <c r="T52" s="6">
        <v>17363</v>
      </c>
      <c r="U52" s="6">
        <v>17364</v>
      </c>
      <c r="V52" s="6">
        <v>17365</v>
      </c>
      <c r="W52" s="6">
        <v>17366</v>
      </c>
      <c r="X52" s="6">
        <v>17367</v>
      </c>
      <c r="Y52" s="6">
        <v>17368</v>
      </c>
      <c r="Z52" s="6">
        <v>17369</v>
      </c>
      <c r="AA52" s="6">
        <v>17370</v>
      </c>
      <c r="AB52" s="6">
        <v>17371</v>
      </c>
      <c r="AC52" s="6">
        <v>17372</v>
      </c>
      <c r="AD52" s="6">
        <v>17373</v>
      </c>
      <c r="AE52" s="6">
        <v>17374</v>
      </c>
      <c r="AF52" s="7">
        <v>17375</v>
      </c>
      <c r="AJ52" s="1" t="str">
        <f t="shared" si="0"/>
        <v>0100010011000001</v>
      </c>
      <c r="AK52" s="1" t="str">
        <f t="shared" si="1"/>
        <v>1100</v>
      </c>
    </row>
    <row r="53" spans="1:37" s="1" customFormat="1" ht="9" customHeight="1" x14ac:dyDescent="0.15">
      <c r="A53" s="5">
        <v>17600</v>
      </c>
      <c r="B53" s="6">
        <v>17601</v>
      </c>
      <c r="C53" s="6">
        <v>17602</v>
      </c>
      <c r="D53" s="6">
        <v>17603</v>
      </c>
      <c r="E53" s="6">
        <v>17604</v>
      </c>
      <c r="F53" s="6">
        <v>17605</v>
      </c>
      <c r="G53" s="6">
        <v>17606</v>
      </c>
      <c r="H53" s="6">
        <v>17607</v>
      </c>
      <c r="I53" s="6">
        <v>17608</v>
      </c>
      <c r="J53" s="6">
        <v>17609</v>
      </c>
      <c r="K53" s="6">
        <v>17610</v>
      </c>
      <c r="L53" s="6">
        <v>17611</v>
      </c>
      <c r="M53" s="6">
        <v>17612</v>
      </c>
      <c r="N53" s="6">
        <v>17613</v>
      </c>
      <c r="O53" s="6">
        <v>17614</v>
      </c>
      <c r="P53" s="6">
        <v>17615</v>
      </c>
      <c r="Q53" s="6">
        <v>17616</v>
      </c>
      <c r="R53" s="6">
        <v>17617</v>
      </c>
      <c r="S53" s="6">
        <v>17618</v>
      </c>
      <c r="T53" s="6">
        <v>17619</v>
      </c>
      <c r="U53" s="6">
        <v>17620</v>
      </c>
      <c r="V53" s="6">
        <v>17621</v>
      </c>
      <c r="W53" s="6">
        <v>17622</v>
      </c>
      <c r="X53" s="6">
        <v>17623</v>
      </c>
      <c r="Y53" s="6">
        <v>17624</v>
      </c>
      <c r="Z53" s="6">
        <v>17625</v>
      </c>
      <c r="AA53" s="6">
        <v>17626</v>
      </c>
      <c r="AB53" s="6">
        <v>17627</v>
      </c>
      <c r="AC53" s="6">
        <v>17628</v>
      </c>
      <c r="AD53" s="6">
        <v>17629</v>
      </c>
      <c r="AE53" s="6">
        <v>17630</v>
      </c>
      <c r="AF53" s="7">
        <v>17631</v>
      </c>
      <c r="AJ53" s="1" t="str">
        <f t="shared" si="0"/>
        <v>0100010111000001</v>
      </c>
      <c r="AK53" s="1" t="str">
        <f t="shared" si="1"/>
        <v>1100</v>
      </c>
    </row>
    <row r="54" spans="1:37" s="1" customFormat="1" ht="9" customHeight="1" x14ac:dyDescent="0.15">
      <c r="A54" s="5">
        <v>17856</v>
      </c>
      <c r="B54" s="6">
        <v>17857</v>
      </c>
      <c r="C54" s="6">
        <v>17858</v>
      </c>
      <c r="D54" s="6">
        <v>17859</v>
      </c>
      <c r="E54" s="6">
        <v>17860</v>
      </c>
      <c r="F54" s="6">
        <v>17861</v>
      </c>
      <c r="G54" s="6">
        <v>17862</v>
      </c>
      <c r="H54" s="6">
        <v>17863</v>
      </c>
      <c r="I54" s="6">
        <v>17864</v>
      </c>
      <c r="J54" s="6">
        <v>17865</v>
      </c>
      <c r="K54" s="6">
        <v>17866</v>
      </c>
      <c r="L54" s="6">
        <v>17867</v>
      </c>
      <c r="M54" s="6">
        <v>17868</v>
      </c>
      <c r="N54" s="6">
        <v>17869</v>
      </c>
      <c r="O54" s="6">
        <v>17870</v>
      </c>
      <c r="P54" s="6">
        <v>17871</v>
      </c>
      <c r="Q54" s="6">
        <v>17872</v>
      </c>
      <c r="R54" s="6">
        <v>17873</v>
      </c>
      <c r="S54" s="6">
        <v>17874</v>
      </c>
      <c r="T54" s="6">
        <v>17875</v>
      </c>
      <c r="U54" s="6">
        <v>17876</v>
      </c>
      <c r="V54" s="6">
        <v>17877</v>
      </c>
      <c r="W54" s="6">
        <v>17878</v>
      </c>
      <c r="X54" s="6">
        <v>17879</v>
      </c>
      <c r="Y54" s="6">
        <v>17880</v>
      </c>
      <c r="Z54" s="6">
        <v>17881</v>
      </c>
      <c r="AA54" s="6">
        <v>17882</v>
      </c>
      <c r="AB54" s="6">
        <v>17883</v>
      </c>
      <c r="AC54" s="6">
        <v>17884</v>
      </c>
      <c r="AD54" s="6">
        <v>17885</v>
      </c>
      <c r="AE54" s="6">
        <v>17886</v>
      </c>
      <c r="AF54" s="7">
        <v>17887</v>
      </c>
      <c r="AJ54" s="1" t="str">
        <f t="shared" si="0"/>
        <v>0100011011000001</v>
      </c>
      <c r="AK54" s="1" t="str">
        <f t="shared" si="1"/>
        <v>1100</v>
      </c>
    </row>
    <row r="55" spans="1:37" s="1" customFormat="1" ht="9" customHeight="1" x14ac:dyDescent="0.15">
      <c r="A55" s="5">
        <v>18112</v>
      </c>
      <c r="B55" s="6">
        <v>18113</v>
      </c>
      <c r="C55" s="6">
        <v>18114</v>
      </c>
      <c r="D55" s="6">
        <v>18115</v>
      </c>
      <c r="E55" s="6">
        <v>18116</v>
      </c>
      <c r="F55" s="6">
        <v>18117</v>
      </c>
      <c r="G55" s="6">
        <v>18118</v>
      </c>
      <c r="H55" s="6">
        <v>18119</v>
      </c>
      <c r="I55" s="6">
        <v>18120</v>
      </c>
      <c r="J55" s="6">
        <v>18121</v>
      </c>
      <c r="K55" s="6">
        <v>18122</v>
      </c>
      <c r="L55" s="6">
        <v>18123</v>
      </c>
      <c r="M55" s="6">
        <v>18124</v>
      </c>
      <c r="N55" s="6">
        <v>18125</v>
      </c>
      <c r="O55" s="6">
        <v>18126</v>
      </c>
      <c r="P55" s="6">
        <v>18127</v>
      </c>
      <c r="Q55" s="6">
        <v>18128</v>
      </c>
      <c r="R55" s="6">
        <v>18129</v>
      </c>
      <c r="S55" s="6">
        <v>18130</v>
      </c>
      <c r="T55" s="6">
        <v>18131</v>
      </c>
      <c r="U55" s="6">
        <v>18132</v>
      </c>
      <c r="V55" s="6">
        <v>18133</v>
      </c>
      <c r="W55" s="6">
        <v>18134</v>
      </c>
      <c r="X55" s="6">
        <v>18135</v>
      </c>
      <c r="Y55" s="6">
        <v>18136</v>
      </c>
      <c r="Z55" s="6">
        <v>18137</v>
      </c>
      <c r="AA55" s="6">
        <v>18138</v>
      </c>
      <c r="AB55" s="6">
        <v>18139</v>
      </c>
      <c r="AC55" s="6">
        <v>18140</v>
      </c>
      <c r="AD55" s="6">
        <v>18141</v>
      </c>
      <c r="AE55" s="6">
        <v>18142</v>
      </c>
      <c r="AF55" s="7">
        <v>18143</v>
      </c>
      <c r="AJ55" s="1" t="str">
        <f t="shared" si="0"/>
        <v>0100011111000001</v>
      </c>
      <c r="AK55" s="1" t="str">
        <f t="shared" si="1"/>
        <v>1100</v>
      </c>
    </row>
    <row r="56" spans="1:37" s="1" customFormat="1" ht="9" customHeight="1" x14ac:dyDescent="0.15">
      <c r="A56" s="5">
        <v>18368</v>
      </c>
      <c r="B56" s="9">
        <v>18369</v>
      </c>
      <c r="C56" s="9">
        <v>18370</v>
      </c>
      <c r="D56" s="9">
        <v>18371</v>
      </c>
      <c r="E56" s="9">
        <v>18372</v>
      </c>
      <c r="F56" s="9">
        <v>18373</v>
      </c>
      <c r="G56" s="9">
        <v>18374</v>
      </c>
      <c r="H56" s="9">
        <v>18375</v>
      </c>
      <c r="I56" s="9">
        <v>18376</v>
      </c>
      <c r="J56" s="9">
        <v>18377</v>
      </c>
      <c r="K56" s="9">
        <v>18378</v>
      </c>
      <c r="L56" s="9">
        <v>18379</v>
      </c>
      <c r="M56" s="9">
        <v>18380</v>
      </c>
      <c r="N56" s="9">
        <v>18381</v>
      </c>
      <c r="O56" s="9">
        <v>18382</v>
      </c>
      <c r="P56" s="9">
        <v>18383</v>
      </c>
      <c r="Q56" s="9">
        <v>18384</v>
      </c>
      <c r="R56" s="9">
        <v>18385</v>
      </c>
      <c r="S56" s="9">
        <v>18386</v>
      </c>
      <c r="T56" s="9">
        <v>18387</v>
      </c>
      <c r="U56" s="9">
        <v>18388</v>
      </c>
      <c r="V56" s="9">
        <v>18389</v>
      </c>
      <c r="W56" s="9">
        <v>18390</v>
      </c>
      <c r="X56" s="9">
        <v>18391</v>
      </c>
      <c r="Y56" s="9">
        <v>18392</v>
      </c>
      <c r="Z56" s="9">
        <v>18393</v>
      </c>
      <c r="AA56" s="9">
        <v>18394</v>
      </c>
      <c r="AB56" s="9">
        <v>18395</v>
      </c>
      <c r="AC56" s="9">
        <v>18396</v>
      </c>
      <c r="AD56" s="9">
        <v>18397</v>
      </c>
      <c r="AE56" s="9">
        <v>18398</v>
      </c>
      <c r="AF56" s="10">
        <v>18399</v>
      </c>
      <c r="AJ56" s="1" t="str">
        <f t="shared" si="0"/>
        <v>0100000011100001</v>
      </c>
      <c r="AK56" s="1" t="str">
        <f t="shared" si="1"/>
        <v>1110</v>
      </c>
    </row>
    <row r="57" spans="1:37" s="1" customFormat="1" ht="9" customHeight="1" x14ac:dyDescent="0.15">
      <c r="A57" s="2">
        <v>16608</v>
      </c>
      <c r="B57" s="3">
        <v>16609</v>
      </c>
      <c r="C57" s="3">
        <v>16610</v>
      </c>
      <c r="D57" s="3">
        <v>16611</v>
      </c>
      <c r="E57" s="3">
        <v>16612</v>
      </c>
      <c r="F57" s="3">
        <v>16613</v>
      </c>
      <c r="G57" s="3">
        <v>16614</v>
      </c>
      <c r="H57" s="3">
        <v>16615</v>
      </c>
      <c r="I57" s="3">
        <v>16616</v>
      </c>
      <c r="J57" s="3">
        <v>16617</v>
      </c>
      <c r="K57" s="3">
        <v>16618</v>
      </c>
      <c r="L57" s="3">
        <v>16619</v>
      </c>
      <c r="M57" s="3">
        <v>16620</v>
      </c>
      <c r="N57" s="3">
        <v>16621</v>
      </c>
      <c r="O57" s="3">
        <v>16622</v>
      </c>
      <c r="P57" s="3">
        <v>16623</v>
      </c>
      <c r="Q57" s="3">
        <v>16624</v>
      </c>
      <c r="R57" s="3">
        <v>16625</v>
      </c>
      <c r="S57" s="3">
        <v>16626</v>
      </c>
      <c r="T57" s="3">
        <v>16627</v>
      </c>
      <c r="U57" s="3">
        <v>16628</v>
      </c>
      <c r="V57" s="3">
        <v>16629</v>
      </c>
      <c r="W57" s="3">
        <v>16630</v>
      </c>
      <c r="X57" s="3">
        <v>16631</v>
      </c>
      <c r="Y57" s="3">
        <v>16632</v>
      </c>
      <c r="Z57" s="3">
        <v>16633</v>
      </c>
      <c r="AA57" s="3">
        <v>16634</v>
      </c>
      <c r="AB57" s="3">
        <v>16635</v>
      </c>
      <c r="AC57" s="3">
        <v>16636</v>
      </c>
      <c r="AD57" s="3">
        <v>16637</v>
      </c>
      <c r="AE57" s="3">
        <v>16638</v>
      </c>
      <c r="AF57" s="3">
        <v>16639</v>
      </c>
      <c r="AJ57" s="1" t="str">
        <f t="shared" si="0"/>
        <v>0100000111100001</v>
      </c>
    </row>
    <row r="58" spans="1:37" s="1" customFormat="1" ht="9" customHeight="1" x14ac:dyDescent="0.15">
      <c r="A58" s="5">
        <v>16864</v>
      </c>
      <c r="B58" s="6">
        <v>16865</v>
      </c>
      <c r="C58" s="6">
        <v>16866</v>
      </c>
      <c r="D58" s="6">
        <v>16867</v>
      </c>
      <c r="E58" s="6">
        <v>16868</v>
      </c>
      <c r="F58" s="6">
        <v>16869</v>
      </c>
      <c r="G58" s="6">
        <v>16870</v>
      </c>
      <c r="H58" s="6">
        <v>16871</v>
      </c>
      <c r="I58" s="6">
        <v>16872</v>
      </c>
      <c r="J58" s="6">
        <v>16873</v>
      </c>
      <c r="K58" s="6">
        <v>16874</v>
      </c>
      <c r="L58" s="6">
        <v>16875</v>
      </c>
      <c r="M58" s="6">
        <v>16876</v>
      </c>
      <c r="N58" s="6">
        <v>16877</v>
      </c>
      <c r="O58" s="6">
        <v>16878</v>
      </c>
      <c r="P58" s="6">
        <v>16879</v>
      </c>
      <c r="Q58" s="6">
        <v>16880</v>
      </c>
      <c r="R58" s="6">
        <v>16881</v>
      </c>
      <c r="S58" s="6">
        <v>16882</v>
      </c>
      <c r="T58" s="6">
        <v>16883</v>
      </c>
      <c r="U58" s="6">
        <v>16884</v>
      </c>
      <c r="V58" s="6">
        <v>16885</v>
      </c>
      <c r="W58" s="6">
        <v>16886</v>
      </c>
      <c r="X58" s="6">
        <v>16887</v>
      </c>
      <c r="Y58" s="6">
        <v>16888</v>
      </c>
      <c r="Z58" s="6">
        <v>16889</v>
      </c>
      <c r="AA58" s="6">
        <v>16890</v>
      </c>
      <c r="AB58" s="6">
        <v>16891</v>
      </c>
      <c r="AC58" s="6">
        <v>16892</v>
      </c>
      <c r="AD58" s="6">
        <v>16893</v>
      </c>
      <c r="AE58" s="6">
        <v>16894</v>
      </c>
      <c r="AF58" s="7">
        <v>16895</v>
      </c>
      <c r="AJ58" s="1" t="str">
        <f t="shared" si="0"/>
        <v>0100001011100001</v>
      </c>
    </row>
    <row r="59" spans="1:37" s="1" customFormat="1" ht="9" customHeight="1" x14ac:dyDescent="0.15">
      <c r="A59" s="5">
        <v>17120</v>
      </c>
      <c r="B59" s="6">
        <v>17121</v>
      </c>
      <c r="C59" s="6">
        <v>17122</v>
      </c>
      <c r="D59" s="6">
        <v>17123</v>
      </c>
      <c r="E59" s="6">
        <v>17124</v>
      </c>
      <c r="F59" s="6">
        <v>17125</v>
      </c>
      <c r="G59" s="6">
        <v>17126</v>
      </c>
      <c r="H59" s="6">
        <v>17127</v>
      </c>
      <c r="I59" s="6">
        <v>17128</v>
      </c>
      <c r="J59" s="6">
        <v>17129</v>
      </c>
      <c r="K59" s="6">
        <v>17130</v>
      </c>
      <c r="L59" s="6">
        <v>17131</v>
      </c>
      <c r="M59" s="6">
        <v>17132</v>
      </c>
      <c r="N59" s="6">
        <v>17133</v>
      </c>
      <c r="O59" s="6">
        <v>17134</v>
      </c>
      <c r="P59" s="6">
        <v>17135</v>
      </c>
      <c r="Q59" s="6">
        <v>17136</v>
      </c>
      <c r="R59" s="6">
        <v>17137</v>
      </c>
      <c r="S59" s="6">
        <v>17138</v>
      </c>
      <c r="T59" s="6">
        <v>17139</v>
      </c>
      <c r="U59" s="6">
        <v>17140</v>
      </c>
      <c r="V59" s="6">
        <v>17141</v>
      </c>
      <c r="W59" s="6">
        <v>17142</v>
      </c>
      <c r="X59" s="6">
        <v>17143</v>
      </c>
      <c r="Y59" s="6">
        <v>17144</v>
      </c>
      <c r="Z59" s="6">
        <v>17145</v>
      </c>
      <c r="AA59" s="6">
        <v>17146</v>
      </c>
      <c r="AB59" s="6">
        <v>17147</v>
      </c>
      <c r="AC59" s="6">
        <v>17148</v>
      </c>
      <c r="AD59" s="6">
        <v>17149</v>
      </c>
      <c r="AE59" s="6">
        <v>17150</v>
      </c>
      <c r="AF59" s="7">
        <v>17151</v>
      </c>
      <c r="AJ59" s="1" t="str">
        <f t="shared" si="0"/>
        <v>0100001111100001</v>
      </c>
    </row>
    <row r="60" spans="1:37" s="1" customFormat="1" ht="9" customHeight="1" x14ac:dyDescent="0.15">
      <c r="A60" s="5">
        <v>17376</v>
      </c>
      <c r="B60" s="6">
        <v>17377</v>
      </c>
      <c r="C60" s="6">
        <v>17378</v>
      </c>
      <c r="D60" s="6">
        <v>17379</v>
      </c>
      <c r="E60" s="6">
        <v>17380</v>
      </c>
      <c r="F60" s="6">
        <v>17381</v>
      </c>
      <c r="G60" s="6">
        <v>17382</v>
      </c>
      <c r="H60" s="6">
        <v>17383</v>
      </c>
      <c r="I60" s="6">
        <v>17384</v>
      </c>
      <c r="J60" s="6">
        <v>17385</v>
      </c>
      <c r="K60" s="6">
        <v>17386</v>
      </c>
      <c r="L60" s="6">
        <v>17387</v>
      </c>
      <c r="M60" s="6">
        <v>17388</v>
      </c>
      <c r="N60" s="6">
        <v>17389</v>
      </c>
      <c r="O60" s="6">
        <v>17390</v>
      </c>
      <c r="P60" s="6">
        <v>17391</v>
      </c>
      <c r="Q60" s="6">
        <v>17392</v>
      </c>
      <c r="R60" s="6">
        <v>17393</v>
      </c>
      <c r="S60" s="6">
        <v>17394</v>
      </c>
      <c r="T60" s="6">
        <v>17395</v>
      </c>
      <c r="U60" s="6">
        <v>17396</v>
      </c>
      <c r="V60" s="6">
        <v>17397</v>
      </c>
      <c r="W60" s="6">
        <v>17398</v>
      </c>
      <c r="X60" s="6">
        <v>17399</v>
      </c>
      <c r="Y60" s="6">
        <v>17400</v>
      </c>
      <c r="Z60" s="6">
        <v>17401</v>
      </c>
      <c r="AA60" s="6">
        <v>17402</v>
      </c>
      <c r="AB60" s="6">
        <v>17403</v>
      </c>
      <c r="AC60" s="6">
        <v>17404</v>
      </c>
      <c r="AD60" s="6">
        <v>17405</v>
      </c>
      <c r="AE60" s="6">
        <v>17406</v>
      </c>
      <c r="AF60" s="7">
        <v>17407</v>
      </c>
      <c r="AJ60" s="1" t="str">
        <f t="shared" si="0"/>
        <v>0100010011100001</v>
      </c>
    </row>
    <row r="61" spans="1:37" s="1" customFormat="1" ht="9" customHeight="1" x14ac:dyDescent="0.15">
      <c r="A61" s="5">
        <v>17632</v>
      </c>
      <c r="B61" s="6">
        <v>17633</v>
      </c>
      <c r="C61" s="6">
        <v>17634</v>
      </c>
      <c r="D61" s="6">
        <v>17635</v>
      </c>
      <c r="E61" s="6">
        <v>17636</v>
      </c>
      <c r="F61" s="6">
        <v>17637</v>
      </c>
      <c r="G61" s="6">
        <v>17638</v>
      </c>
      <c r="H61" s="6">
        <v>17639</v>
      </c>
      <c r="I61" s="6">
        <v>17640</v>
      </c>
      <c r="J61" s="6">
        <v>17641</v>
      </c>
      <c r="K61" s="6">
        <v>17642</v>
      </c>
      <c r="L61" s="6">
        <v>17643</v>
      </c>
      <c r="M61" s="6">
        <v>17644</v>
      </c>
      <c r="N61" s="6">
        <v>17645</v>
      </c>
      <c r="O61" s="6">
        <v>17646</v>
      </c>
      <c r="P61" s="6">
        <v>17647</v>
      </c>
      <c r="Q61" s="6">
        <v>17648</v>
      </c>
      <c r="R61" s="6">
        <v>17649</v>
      </c>
      <c r="S61" s="6">
        <v>17650</v>
      </c>
      <c r="T61" s="6">
        <v>17651</v>
      </c>
      <c r="U61" s="6">
        <v>17652</v>
      </c>
      <c r="V61" s="6">
        <v>17653</v>
      </c>
      <c r="W61" s="6">
        <v>17654</v>
      </c>
      <c r="X61" s="6">
        <v>17655</v>
      </c>
      <c r="Y61" s="6">
        <v>17656</v>
      </c>
      <c r="Z61" s="6">
        <v>17657</v>
      </c>
      <c r="AA61" s="6">
        <v>17658</v>
      </c>
      <c r="AB61" s="6">
        <v>17659</v>
      </c>
      <c r="AC61" s="6">
        <v>17660</v>
      </c>
      <c r="AD61" s="6">
        <v>17661</v>
      </c>
      <c r="AE61" s="6">
        <v>17662</v>
      </c>
      <c r="AF61" s="7">
        <v>17663</v>
      </c>
      <c r="AJ61" s="1" t="str">
        <f t="shared" si="0"/>
        <v>0100010111100001</v>
      </c>
    </row>
    <row r="62" spans="1:37" s="1" customFormat="1" ht="9" customHeight="1" x14ac:dyDescent="0.15">
      <c r="A62" s="5">
        <v>17888</v>
      </c>
      <c r="B62" s="6">
        <v>17889</v>
      </c>
      <c r="C62" s="6">
        <v>17890</v>
      </c>
      <c r="D62" s="6">
        <v>17891</v>
      </c>
      <c r="E62" s="6">
        <v>17892</v>
      </c>
      <c r="F62" s="6">
        <v>17893</v>
      </c>
      <c r="G62" s="6">
        <v>17894</v>
      </c>
      <c r="H62" s="6">
        <v>17895</v>
      </c>
      <c r="I62" s="6">
        <v>17896</v>
      </c>
      <c r="J62" s="6">
        <v>17897</v>
      </c>
      <c r="K62" s="6">
        <v>17898</v>
      </c>
      <c r="L62" s="6">
        <v>17899</v>
      </c>
      <c r="M62" s="6">
        <v>17900</v>
      </c>
      <c r="N62" s="6">
        <v>17901</v>
      </c>
      <c r="O62" s="6">
        <v>17902</v>
      </c>
      <c r="P62" s="6">
        <v>17903</v>
      </c>
      <c r="Q62" s="6">
        <v>17904</v>
      </c>
      <c r="R62" s="6">
        <v>17905</v>
      </c>
      <c r="S62" s="6">
        <v>17906</v>
      </c>
      <c r="T62" s="6">
        <v>17907</v>
      </c>
      <c r="U62" s="6">
        <v>17908</v>
      </c>
      <c r="V62" s="6">
        <v>17909</v>
      </c>
      <c r="W62" s="6">
        <v>17910</v>
      </c>
      <c r="X62" s="6">
        <v>17911</v>
      </c>
      <c r="Y62" s="6">
        <v>17912</v>
      </c>
      <c r="Z62" s="6">
        <v>17913</v>
      </c>
      <c r="AA62" s="6">
        <v>17914</v>
      </c>
      <c r="AB62" s="6">
        <v>17915</v>
      </c>
      <c r="AC62" s="6">
        <v>17916</v>
      </c>
      <c r="AD62" s="6">
        <v>17917</v>
      </c>
      <c r="AE62" s="6">
        <v>17918</v>
      </c>
      <c r="AF62" s="7">
        <v>17919</v>
      </c>
      <c r="AJ62" s="1" t="str">
        <f t="shared" si="0"/>
        <v>0100011011100001</v>
      </c>
    </row>
    <row r="63" spans="1:37" s="1" customFormat="1" ht="9" customHeight="1" x14ac:dyDescent="0.15">
      <c r="A63" s="5">
        <v>18144</v>
      </c>
      <c r="B63" s="6">
        <v>18145</v>
      </c>
      <c r="C63" s="6">
        <v>18146</v>
      </c>
      <c r="D63" s="6">
        <v>18147</v>
      </c>
      <c r="E63" s="6">
        <v>18148</v>
      </c>
      <c r="F63" s="6">
        <v>18149</v>
      </c>
      <c r="G63" s="6">
        <v>18150</v>
      </c>
      <c r="H63" s="6">
        <v>18151</v>
      </c>
      <c r="I63" s="6">
        <v>18152</v>
      </c>
      <c r="J63" s="6">
        <v>18153</v>
      </c>
      <c r="K63" s="6">
        <v>18154</v>
      </c>
      <c r="L63" s="6">
        <v>18155</v>
      </c>
      <c r="M63" s="6">
        <v>18156</v>
      </c>
      <c r="N63" s="6">
        <v>18157</v>
      </c>
      <c r="O63" s="6">
        <v>18158</v>
      </c>
      <c r="P63" s="6">
        <v>18159</v>
      </c>
      <c r="Q63" s="6">
        <v>18160</v>
      </c>
      <c r="R63" s="6">
        <v>18161</v>
      </c>
      <c r="S63" s="6">
        <v>18162</v>
      </c>
      <c r="T63" s="6">
        <v>18163</v>
      </c>
      <c r="U63" s="6">
        <v>18164</v>
      </c>
      <c r="V63" s="6">
        <v>18165</v>
      </c>
      <c r="W63" s="6">
        <v>18166</v>
      </c>
      <c r="X63" s="6">
        <v>18167</v>
      </c>
      <c r="Y63" s="6">
        <v>18168</v>
      </c>
      <c r="Z63" s="6">
        <v>18169</v>
      </c>
      <c r="AA63" s="6">
        <v>18170</v>
      </c>
      <c r="AB63" s="6">
        <v>18171</v>
      </c>
      <c r="AC63" s="6">
        <v>18172</v>
      </c>
      <c r="AD63" s="6">
        <v>18173</v>
      </c>
      <c r="AE63" s="6">
        <v>18174</v>
      </c>
      <c r="AF63" s="7">
        <v>18175</v>
      </c>
      <c r="AJ63" s="1" t="str">
        <f t="shared" si="0"/>
        <v>0100011111100001</v>
      </c>
    </row>
    <row r="64" spans="1:37" s="1" customFormat="1" ht="9" customHeight="1" x14ac:dyDescent="0.15">
      <c r="A64" s="5">
        <v>18400</v>
      </c>
      <c r="B64" s="9">
        <v>18401</v>
      </c>
      <c r="C64" s="9">
        <v>18402</v>
      </c>
      <c r="D64" s="9">
        <v>18403</v>
      </c>
      <c r="E64" s="9">
        <v>18404</v>
      </c>
      <c r="F64" s="9">
        <v>18405</v>
      </c>
      <c r="G64" s="9">
        <v>18406</v>
      </c>
      <c r="H64" s="9">
        <v>18407</v>
      </c>
      <c r="I64" s="9">
        <v>18408</v>
      </c>
      <c r="J64" s="9">
        <v>18409</v>
      </c>
      <c r="K64" s="9">
        <v>18410</v>
      </c>
      <c r="L64" s="9">
        <v>18411</v>
      </c>
      <c r="M64" s="9">
        <v>18412</v>
      </c>
      <c r="N64" s="9">
        <v>18413</v>
      </c>
      <c r="O64" s="9">
        <v>18414</v>
      </c>
      <c r="P64" s="9">
        <v>18415</v>
      </c>
      <c r="Q64" s="9">
        <v>18416</v>
      </c>
      <c r="R64" s="9">
        <v>18417</v>
      </c>
      <c r="S64" s="9">
        <v>18418</v>
      </c>
      <c r="T64" s="9">
        <v>18419</v>
      </c>
      <c r="U64" s="9">
        <v>18420</v>
      </c>
      <c r="V64" s="9">
        <v>18421</v>
      </c>
      <c r="W64" s="9">
        <v>18422</v>
      </c>
      <c r="X64" s="9">
        <v>18423</v>
      </c>
      <c r="Y64" s="9">
        <v>18424</v>
      </c>
      <c r="Z64" s="9">
        <v>18425</v>
      </c>
      <c r="AA64" s="9">
        <v>18426</v>
      </c>
      <c r="AB64" s="9">
        <v>18427</v>
      </c>
      <c r="AC64" s="9">
        <v>18428</v>
      </c>
      <c r="AD64" s="9">
        <v>18429</v>
      </c>
      <c r="AE64" s="9">
        <v>18430</v>
      </c>
      <c r="AF64" s="10">
        <v>18431</v>
      </c>
      <c r="AJ64" s="1" t="str">
        <f t="shared" si="0"/>
        <v>0100100000000001</v>
      </c>
    </row>
    <row r="65" spans="1:36" s="1" customFormat="1" ht="9" customHeight="1" x14ac:dyDescent="0.15">
      <c r="A65" s="2">
        <v>18432</v>
      </c>
      <c r="B65" s="3">
        <v>18433</v>
      </c>
      <c r="C65" s="3">
        <v>18434</v>
      </c>
      <c r="D65" s="3">
        <v>18435</v>
      </c>
      <c r="E65" s="3">
        <v>18436</v>
      </c>
      <c r="F65" s="3">
        <v>18437</v>
      </c>
      <c r="G65" s="3">
        <v>18438</v>
      </c>
      <c r="H65" s="3">
        <v>18439</v>
      </c>
      <c r="I65" s="3">
        <v>18440</v>
      </c>
      <c r="J65" s="3">
        <v>18441</v>
      </c>
      <c r="K65" s="3">
        <v>18442</v>
      </c>
      <c r="L65" s="3">
        <v>18443</v>
      </c>
      <c r="M65" s="3">
        <v>18444</v>
      </c>
      <c r="N65" s="3">
        <v>18445</v>
      </c>
      <c r="O65" s="3">
        <v>18446</v>
      </c>
      <c r="P65" s="3">
        <v>18447</v>
      </c>
      <c r="Q65" s="3">
        <v>18448</v>
      </c>
      <c r="R65" s="3">
        <v>18449</v>
      </c>
      <c r="S65" s="3">
        <v>18450</v>
      </c>
      <c r="T65" s="3">
        <v>18451</v>
      </c>
      <c r="U65" s="3">
        <v>18452</v>
      </c>
      <c r="V65" s="3">
        <v>18453</v>
      </c>
      <c r="W65" s="3">
        <v>18454</v>
      </c>
      <c r="X65" s="3">
        <v>18455</v>
      </c>
      <c r="Y65" s="3">
        <v>18456</v>
      </c>
      <c r="Z65" s="3">
        <v>18457</v>
      </c>
      <c r="AA65" s="3">
        <v>18458</v>
      </c>
      <c r="AB65" s="3">
        <v>18459</v>
      </c>
      <c r="AC65" s="3">
        <v>18460</v>
      </c>
      <c r="AD65" s="3">
        <v>18461</v>
      </c>
      <c r="AE65" s="3">
        <v>18462</v>
      </c>
      <c r="AF65" s="3">
        <v>18463</v>
      </c>
      <c r="AJ65" s="1" t="str">
        <f t="shared" si="0"/>
        <v>0100100100000001</v>
      </c>
    </row>
    <row r="66" spans="1:36" s="1" customFormat="1" ht="9" customHeight="1" x14ac:dyDescent="0.15">
      <c r="A66" s="5">
        <v>18688</v>
      </c>
      <c r="B66" s="6">
        <v>18689</v>
      </c>
      <c r="C66" s="6">
        <v>18690</v>
      </c>
      <c r="D66" s="6">
        <v>18691</v>
      </c>
      <c r="E66" s="6">
        <v>18692</v>
      </c>
      <c r="F66" s="6">
        <v>18693</v>
      </c>
      <c r="G66" s="6">
        <v>18694</v>
      </c>
      <c r="H66" s="6">
        <v>18695</v>
      </c>
      <c r="I66" s="6">
        <v>18696</v>
      </c>
      <c r="J66" s="6">
        <v>18697</v>
      </c>
      <c r="K66" s="6">
        <v>18698</v>
      </c>
      <c r="L66" s="6">
        <v>18699</v>
      </c>
      <c r="M66" s="6">
        <v>18700</v>
      </c>
      <c r="N66" s="6">
        <v>18701</v>
      </c>
      <c r="O66" s="6">
        <v>18702</v>
      </c>
      <c r="P66" s="6">
        <v>18703</v>
      </c>
      <c r="Q66" s="6">
        <v>18704</v>
      </c>
      <c r="R66" s="6">
        <v>18705</v>
      </c>
      <c r="S66" s="6">
        <v>18706</v>
      </c>
      <c r="T66" s="6">
        <v>18707</v>
      </c>
      <c r="U66" s="6">
        <v>18708</v>
      </c>
      <c r="V66" s="6">
        <v>18709</v>
      </c>
      <c r="W66" s="6">
        <v>18710</v>
      </c>
      <c r="X66" s="6">
        <v>18711</v>
      </c>
      <c r="Y66" s="6">
        <v>18712</v>
      </c>
      <c r="Z66" s="6">
        <v>18713</v>
      </c>
      <c r="AA66" s="6">
        <v>18714</v>
      </c>
      <c r="AB66" s="6">
        <v>18715</v>
      </c>
      <c r="AC66" s="6">
        <v>18716</v>
      </c>
      <c r="AD66" s="6">
        <v>18717</v>
      </c>
      <c r="AE66" s="6">
        <v>18718</v>
      </c>
      <c r="AF66" s="7">
        <v>18719</v>
      </c>
      <c r="AJ66" s="1" t="str">
        <f t="shared" ref="AJ66:AJ129" si="2">DEC2BIN(INT($B67/256),8)&amp;DEC2BIN(MOD($B67,256),8)</f>
        <v>0100101000000001</v>
      </c>
    </row>
    <row r="67" spans="1:36" s="1" customFormat="1" ht="9" customHeight="1" x14ac:dyDescent="0.15">
      <c r="A67" s="5">
        <v>18944</v>
      </c>
      <c r="B67" s="6">
        <v>18945</v>
      </c>
      <c r="C67" s="6">
        <v>18946</v>
      </c>
      <c r="D67" s="6">
        <v>18947</v>
      </c>
      <c r="E67" s="6">
        <v>18948</v>
      </c>
      <c r="F67" s="6">
        <v>18949</v>
      </c>
      <c r="G67" s="6">
        <v>18950</v>
      </c>
      <c r="H67" s="6">
        <v>18951</v>
      </c>
      <c r="I67" s="6">
        <v>18952</v>
      </c>
      <c r="J67" s="6">
        <v>18953</v>
      </c>
      <c r="K67" s="6">
        <v>18954</v>
      </c>
      <c r="L67" s="6">
        <v>18955</v>
      </c>
      <c r="M67" s="6">
        <v>18956</v>
      </c>
      <c r="N67" s="6">
        <v>18957</v>
      </c>
      <c r="O67" s="6">
        <v>18958</v>
      </c>
      <c r="P67" s="6">
        <v>18959</v>
      </c>
      <c r="Q67" s="6">
        <v>18960</v>
      </c>
      <c r="R67" s="6">
        <v>18961</v>
      </c>
      <c r="S67" s="6">
        <v>18962</v>
      </c>
      <c r="T67" s="6">
        <v>18963</v>
      </c>
      <c r="U67" s="6">
        <v>18964</v>
      </c>
      <c r="V67" s="6">
        <v>18965</v>
      </c>
      <c r="W67" s="6">
        <v>18966</v>
      </c>
      <c r="X67" s="6">
        <v>18967</v>
      </c>
      <c r="Y67" s="6">
        <v>18968</v>
      </c>
      <c r="Z67" s="6">
        <v>18969</v>
      </c>
      <c r="AA67" s="6">
        <v>18970</v>
      </c>
      <c r="AB67" s="6">
        <v>18971</v>
      </c>
      <c r="AC67" s="6">
        <v>18972</v>
      </c>
      <c r="AD67" s="6">
        <v>18973</v>
      </c>
      <c r="AE67" s="6">
        <v>18974</v>
      </c>
      <c r="AF67" s="7">
        <v>18975</v>
      </c>
      <c r="AJ67" s="1" t="str">
        <f t="shared" si="2"/>
        <v>0100101100000001</v>
      </c>
    </row>
    <row r="68" spans="1:36" s="1" customFormat="1" ht="9" customHeight="1" x14ac:dyDescent="0.15">
      <c r="A68" s="5">
        <v>19200</v>
      </c>
      <c r="B68" s="6">
        <v>19201</v>
      </c>
      <c r="C68" s="6">
        <v>19202</v>
      </c>
      <c r="D68" s="6">
        <v>19203</v>
      </c>
      <c r="E68" s="6">
        <v>19204</v>
      </c>
      <c r="F68" s="6">
        <v>19205</v>
      </c>
      <c r="G68" s="6">
        <v>19206</v>
      </c>
      <c r="H68" s="6">
        <v>19207</v>
      </c>
      <c r="I68" s="6">
        <v>19208</v>
      </c>
      <c r="J68" s="6">
        <v>19209</v>
      </c>
      <c r="K68" s="6">
        <v>19210</v>
      </c>
      <c r="L68" s="6">
        <v>19211</v>
      </c>
      <c r="M68" s="6">
        <v>19212</v>
      </c>
      <c r="N68" s="6">
        <v>19213</v>
      </c>
      <c r="O68" s="6">
        <v>19214</v>
      </c>
      <c r="P68" s="6">
        <v>19215</v>
      </c>
      <c r="Q68" s="6">
        <v>19216</v>
      </c>
      <c r="R68" s="6">
        <v>19217</v>
      </c>
      <c r="S68" s="6">
        <v>19218</v>
      </c>
      <c r="T68" s="6">
        <v>19219</v>
      </c>
      <c r="U68" s="6">
        <v>19220</v>
      </c>
      <c r="V68" s="6">
        <v>19221</v>
      </c>
      <c r="W68" s="6">
        <v>19222</v>
      </c>
      <c r="X68" s="6">
        <v>19223</v>
      </c>
      <c r="Y68" s="6">
        <v>19224</v>
      </c>
      <c r="Z68" s="6">
        <v>19225</v>
      </c>
      <c r="AA68" s="6">
        <v>19226</v>
      </c>
      <c r="AB68" s="6">
        <v>19227</v>
      </c>
      <c r="AC68" s="6">
        <v>19228</v>
      </c>
      <c r="AD68" s="6">
        <v>19229</v>
      </c>
      <c r="AE68" s="6">
        <v>19230</v>
      </c>
      <c r="AF68" s="7">
        <v>19231</v>
      </c>
      <c r="AJ68" s="1" t="str">
        <f t="shared" si="2"/>
        <v>0100110000000001</v>
      </c>
    </row>
    <row r="69" spans="1:36" s="1" customFormat="1" ht="9" customHeight="1" x14ac:dyDescent="0.15">
      <c r="A69" s="5">
        <v>19456</v>
      </c>
      <c r="B69" s="6">
        <v>19457</v>
      </c>
      <c r="C69" s="6">
        <v>19458</v>
      </c>
      <c r="D69" s="6">
        <v>19459</v>
      </c>
      <c r="E69" s="6">
        <v>19460</v>
      </c>
      <c r="F69" s="6">
        <v>19461</v>
      </c>
      <c r="G69" s="6">
        <v>19462</v>
      </c>
      <c r="H69" s="6">
        <v>19463</v>
      </c>
      <c r="I69" s="6">
        <v>19464</v>
      </c>
      <c r="J69" s="6">
        <v>19465</v>
      </c>
      <c r="K69" s="6">
        <v>19466</v>
      </c>
      <c r="L69" s="6">
        <v>19467</v>
      </c>
      <c r="M69" s="6">
        <v>19468</v>
      </c>
      <c r="N69" s="6">
        <v>19469</v>
      </c>
      <c r="O69" s="6">
        <v>19470</v>
      </c>
      <c r="P69" s="6">
        <v>19471</v>
      </c>
      <c r="Q69" s="6">
        <v>19472</v>
      </c>
      <c r="R69" s="6">
        <v>19473</v>
      </c>
      <c r="S69" s="6">
        <v>19474</v>
      </c>
      <c r="T69" s="6">
        <v>19475</v>
      </c>
      <c r="U69" s="6">
        <v>19476</v>
      </c>
      <c r="V69" s="6">
        <v>19477</v>
      </c>
      <c r="W69" s="6">
        <v>19478</v>
      </c>
      <c r="X69" s="6">
        <v>19479</v>
      </c>
      <c r="Y69" s="6">
        <v>19480</v>
      </c>
      <c r="Z69" s="6">
        <v>19481</v>
      </c>
      <c r="AA69" s="6">
        <v>19482</v>
      </c>
      <c r="AB69" s="6">
        <v>19483</v>
      </c>
      <c r="AC69" s="6">
        <v>19484</v>
      </c>
      <c r="AD69" s="6">
        <v>19485</v>
      </c>
      <c r="AE69" s="6">
        <v>19486</v>
      </c>
      <c r="AF69" s="7">
        <v>19487</v>
      </c>
      <c r="AJ69" s="1" t="str">
        <f t="shared" si="2"/>
        <v>0100110100000001</v>
      </c>
    </row>
    <row r="70" spans="1:36" s="1" customFormat="1" ht="9" customHeight="1" x14ac:dyDescent="0.15">
      <c r="A70" s="5">
        <v>19712</v>
      </c>
      <c r="B70" s="6">
        <v>19713</v>
      </c>
      <c r="C70" s="6">
        <v>19714</v>
      </c>
      <c r="D70" s="6">
        <v>19715</v>
      </c>
      <c r="E70" s="6">
        <v>19716</v>
      </c>
      <c r="F70" s="6">
        <v>19717</v>
      </c>
      <c r="G70" s="6">
        <v>19718</v>
      </c>
      <c r="H70" s="6">
        <v>19719</v>
      </c>
      <c r="I70" s="6">
        <v>19720</v>
      </c>
      <c r="J70" s="6">
        <v>19721</v>
      </c>
      <c r="K70" s="6">
        <v>19722</v>
      </c>
      <c r="L70" s="6">
        <v>19723</v>
      </c>
      <c r="M70" s="6">
        <v>19724</v>
      </c>
      <c r="N70" s="6">
        <v>19725</v>
      </c>
      <c r="O70" s="6">
        <v>19726</v>
      </c>
      <c r="P70" s="6">
        <v>19727</v>
      </c>
      <c r="Q70" s="6">
        <v>19728</v>
      </c>
      <c r="R70" s="6">
        <v>19729</v>
      </c>
      <c r="S70" s="6">
        <v>19730</v>
      </c>
      <c r="T70" s="6">
        <v>19731</v>
      </c>
      <c r="U70" s="6">
        <v>19732</v>
      </c>
      <c r="V70" s="6">
        <v>19733</v>
      </c>
      <c r="W70" s="6">
        <v>19734</v>
      </c>
      <c r="X70" s="6">
        <v>19735</v>
      </c>
      <c r="Y70" s="6">
        <v>19736</v>
      </c>
      <c r="Z70" s="6">
        <v>19737</v>
      </c>
      <c r="AA70" s="6">
        <v>19738</v>
      </c>
      <c r="AB70" s="6">
        <v>19739</v>
      </c>
      <c r="AC70" s="6">
        <v>19740</v>
      </c>
      <c r="AD70" s="6">
        <v>19741</v>
      </c>
      <c r="AE70" s="6">
        <v>19742</v>
      </c>
      <c r="AF70" s="7">
        <v>19743</v>
      </c>
      <c r="AJ70" s="1" t="str">
        <f t="shared" si="2"/>
        <v>0100111000000001</v>
      </c>
    </row>
    <row r="71" spans="1:36" s="1" customFormat="1" ht="9" customHeight="1" x14ac:dyDescent="0.15">
      <c r="A71" s="5">
        <v>19968</v>
      </c>
      <c r="B71" s="6">
        <v>19969</v>
      </c>
      <c r="C71" s="6">
        <v>19970</v>
      </c>
      <c r="D71" s="6">
        <v>19971</v>
      </c>
      <c r="E71" s="6">
        <v>19972</v>
      </c>
      <c r="F71" s="6">
        <v>19973</v>
      </c>
      <c r="G71" s="6">
        <v>19974</v>
      </c>
      <c r="H71" s="6">
        <v>19975</v>
      </c>
      <c r="I71" s="6">
        <v>19976</v>
      </c>
      <c r="J71" s="6">
        <v>19977</v>
      </c>
      <c r="K71" s="6">
        <v>19978</v>
      </c>
      <c r="L71" s="6">
        <v>19979</v>
      </c>
      <c r="M71" s="6">
        <v>19980</v>
      </c>
      <c r="N71" s="6">
        <v>19981</v>
      </c>
      <c r="O71" s="6">
        <v>19982</v>
      </c>
      <c r="P71" s="6">
        <v>19983</v>
      </c>
      <c r="Q71" s="6">
        <v>19984</v>
      </c>
      <c r="R71" s="6">
        <v>19985</v>
      </c>
      <c r="S71" s="6">
        <v>19986</v>
      </c>
      <c r="T71" s="6">
        <v>19987</v>
      </c>
      <c r="U71" s="6">
        <v>19988</v>
      </c>
      <c r="V71" s="6">
        <v>19989</v>
      </c>
      <c r="W71" s="6">
        <v>19990</v>
      </c>
      <c r="X71" s="6">
        <v>19991</v>
      </c>
      <c r="Y71" s="6">
        <v>19992</v>
      </c>
      <c r="Z71" s="6">
        <v>19993</v>
      </c>
      <c r="AA71" s="6">
        <v>19994</v>
      </c>
      <c r="AB71" s="6">
        <v>19995</v>
      </c>
      <c r="AC71" s="6">
        <v>19996</v>
      </c>
      <c r="AD71" s="6">
        <v>19997</v>
      </c>
      <c r="AE71" s="6">
        <v>19998</v>
      </c>
      <c r="AF71" s="7">
        <v>19999</v>
      </c>
      <c r="AJ71" s="1" t="str">
        <f t="shared" si="2"/>
        <v>0100111100000001</v>
      </c>
    </row>
    <row r="72" spans="1:36" s="1" customFormat="1" ht="9" customHeight="1" x14ac:dyDescent="0.15">
      <c r="A72" s="5">
        <v>20224</v>
      </c>
      <c r="B72" s="9">
        <v>20225</v>
      </c>
      <c r="C72" s="9">
        <v>20226</v>
      </c>
      <c r="D72" s="9">
        <v>20227</v>
      </c>
      <c r="E72" s="9">
        <v>20228</v>
      </c>
      <c r="F72" s="9">
        <v>20229</v>
      </c>
      <c r="G72" s="9">
        <v>20230</v>
      </c>
      <c r="H72" s="9">
        <v>20231</v>
      </c>
      <c r="I72" s="9">
        <v>20232</v>
      </c>
      <c r="J72" s="9">
        <v>20233</v>
      </c>
      <c r="K72" s="9">
        <v>20234</v>
      </c>
      <c r="L72" s="9">
        <v>20235</v>
      </c>
      <c r="M72" s="9">
        <v>20236</v>
      </c>
      <c r="N72" s="9">
        <v>20237</v>
      </c>
      <c r="O72" s="9">
        <v>20238</v>
      </c>
      <c r="P72" s="9">
        <v>20239</v>
      </c>
      <c r="Q72" s="9">
        <v>20240</v>
      </c>
      <c r="R72" s="9">
        <v>20241</v>
      </c>
      <c r="S72" s="9">
        <v>20242</v>
      </c>
      <c r="T72" s="9">
        <v>20243</v>
      </c>
      <c r="U72" s="9">
        <v>20244</v>
      </c>
      <c r="V72" s="9">
        <v>20245</v>
      </c>
      <c r="W72" s="9">
        <v>20246</v>
      </c>
      <c r="X72" s="9">
        <v>20247</v>
      </c>
      <c r="Y72" s="9">
        <v>20248</v>
      </c>
      <c r="Z72" s="9">
        <v>20249</v>
      </c>
      <c r="AA72" s="9">
        <v>20250</v>
      </c>
      <c r="AB72" s="9">
        <v>20251</v>
      </c>
      <c r="AC72" s="9">
        <v>20252</v>
      </c>
      <c r="AD72" s="9">
        <v>20253</v>
      </c>
      <c r="AE72" s="9">
        <v>20254</v>
      </c>
      <c r="AF72" s="10">
        <v>20255</v>
      </c>
      <c r="AJ72" s="1" t="str">
        <f t="shared" si="2"/>
        <v>0100100000100001</v>
      </c>
    </row>
    <row r="73" spans="1:36" s="1" customFormat="1" ht="9" customHeight="1" x14ac:dyDescent="0.15">
      <c r="A73" s="2">
        <v>18464</v>
      </c>
      <c r="B73" s="3">
        <v>18465</v>
      </c>
      <c r="C73" s="3">
        <v>18466</v>
      </c>
      <c r="D73" s="3">
        <v>18467</v>
      </c>
      <c r="E73" s="3">
        <v>18468</v>
      </c>
      <c r="F73" s="3">
        <v>18469</v>
      </c>
      <c r="G73" s="3">
        <v>18470</v>
      </c>
      <c r="H73" s="3">
        <v>18471</v>
      </c>
      <c r="I73" s="3">
        <v>18472</v>
      </c>
      <c r="J73" s="3">
        <v>18473</v>
      </c>
      <c r="K73" s="3">
        <v>18474</v>
      </c>
      <c r="L73" s="3">
        <v>18475</v>
      </c>
      <c r="M73" s="3">
        <v>18476</v>
      </c>
      <c r="N73" s="3">
        <v>18477</v>
      </c>
      <c r="O73" s="3">
        <v>18478</v>
      </c>
      <c r="P73" s="3">
        <v>18479</v>
      </c>
      <c r="Q73" s="3">
        <v>18480</v>
      </c>
      <c r="R73" s="3">
        <v>18481</v>
      </c>
      <c r="S73" s="3">
        <v>18482</v>
      </c>
      <c r="T73" s="3">
        <v>18483</v>
      </c>
      <c r="U73" s="3">
        <v>18484</v>
      </c>
      <c r="V73" s="3">
        <v>18485</v>
      </c>
      <c r="W73" s="3">
        <v>18486</v>
      </c>
      <c r="X73" s="3">
        <v>18487</v>
      </c>
      <c r="Y73" s="3">
        <v>18488</v>
      </c>
      <c r="Z73" s="3">
        <v>18489</v>
      </c>
      <c r="AA73" s="3">
        <v>18490</v>
      </c>
      <c r="AB73" s="3">
        <v>18491</v>
      </c>
      <c r="AC73" s="3">
        <v>18492</v>
      </c>
      <c r="AD73" s="3">
        <v>18493</v>
      </c>
      <c r="AE73" s="3">
        <v>18494</v>
      </c>
      <c r="AF73" s="3">
        <v>18495</v>
      </c>
      <c r="AJ73" s="1" t="str">
        <f t="shared" si="2"/>
        <v>0100100100100001</v>
      </c>
    </row>
    <row r="74" spans="1:36" s="1" customFormat="1" ht="9" customHeight="1" x14ac:dyDescent="0.15">
      <c r="A74" s="5">
        <v>18720</v>
      </c>
      <c r="B74" s="6">
        <v>18721</v>
      </c>
      <c r="C74" s="6">
        <v>18722</v>
      </c>
      <c r="D74" s="6">
        <v>18723</v>
      </c>
      <c r="E74" s="6">
        <v>18724</v>
      </c>
      <c r="F74" s="6">
        <v>18725</v>
      </c>
      <c r="G74" s="6">
        <v>18726</v>
      </c>
      <c r="H74" s="6">
        <v>18727</v>
      </c>
      <c r="I74" s="6">
        <v>18728</v>
      </c>
      <c r="J74" s="6">
        <v>18729</v>
      </c>
      <c r="K74" s="6">
        <v>18730</v>
      </c>
      <c r="L74" s="6">
        <v>18731</v>
      </c>
      <c r="M74" s="6">
        <v>18732</v>
      </c>
      <c r="N74" s="6">
        <v>18733</v>
      </c>
      <c r="O74" s="6">
        <v>18734</v>
      </c>
      <c r="P74" s="6">
        <v>18735</v>
      </c>
      <c r="Q74" s="6">
        <v>18736</v>
      </c>
      <c r="R74" s="6">
        <v>18737</v>
      </c>
      <c r="S74" s="6">
        <v>18738</v>
      </c>
      <c r="T74" s="6">
        <v>18739</v>
      </c>
      <c r="U74" s="6">
        <v>18740</v>
      </c>
      <c r="V74" s="6">
        <v>18741</v>
      </c>
      <c r="W74" s="6">
        <v>18742</v>
      </c>
      <c r="X74" s="6">
        <v>18743</v>
      </c>
      <c r="Y74" s="6">
        <v>18744</v>
      </c>
      <c r="Z74" s="6">
        <v>18745</v>
      </c>
      <c r="AA74" s="6">
        <v>18746</v>
      </c>
      <c r="AB74" s="6">
        <v>18747</v>
      </c>
      <c r="AC74" s="6">
        <v>18748</v>
      </c>
      <c r="AD74" s="6">
        <v>18749</v>
      </c>
      <c r="AE74" s="6">
        <v>18750</v>
      </c>
      <c r="AF74" s="7">
        <v>18751</v>
      </c>
      <c r="AJ74" s="1" t="str">
        <f t="shared" si="2"/>
        <v>0100101000100001</v>
      </c>
    </row>
    <row r="75" spans="1:36" s="1" customFormat="1" ht="9" customHeight="1" x14ac:dyDescent="0.15">
      <c r="A75" s="5">
        <v>18976</v>
      </c>
      <c r="B75" s="6">
        <v>18977</v>
      </c>
      <c r="C75" s="6">
        <v>18978</v>
      </c>
      <c r="D75" s="6">
        <v>18979</v>
      </c>
      <c r="E75" s="6">
        <v>18980</v>
      </c>
      <c r="F75" s="6">
        <v>18981</v>
      </c>
      <c r="G75" s="6">
        <v>18982</v>
      </c>
      <c r="H75" s="6">
        <v>18983</v>
      </c>
      <c r="I75" s="6">
        <v>18984</v>
      </c>
      <c r="J75" s="6">
        <v>18985</v>
      </c>
      <c r="K75" s="6">
        <v>18986</v>
      </c>
      <c r="L75" s="6">
        <v>18987</v>
      </c>
      <c r="M75" s="6">
        <v>18988</v>
      </c>
      <c r="N75" s="6">
        <v>18989</v>
      </c>
      <c r="O75" s="6">
        <v>18990</v>
      </c>
      <c r="P75" s="6">
        <v>18991</v>
      </c>
      <c r="Q75" s="6">
        <v>18992</v>
      </c>
      <c r="R75" s="6">
        <v>18993</v>
      </c>
      <c r="S75" s="6">
        <v>18994</v>
      </c>
      <c r="T75" s="6">
        <v>18995</v>
      </c>
      <c r="U75" s="6">
        <v>18996</v>
      </c>
      <c r="V75" s="6">
        <v>18997</v>
      </c>
      <c r="W75" s="6">
        <v>18998</v>
      </c>
      <c r="X75" s="6">
        <v>18999</v>
      </c>
      <c r="Y75" s="6">
        <v>19000</v>
      </c>
      <c r="Z75" s="6">
        <v>19001</v>
      </c>
      <c r="AA75" s="6">
        <v>19002</v>
      </c>
      <c r="AB75" s="6">
        <v>19003</v>
      </c>
      <c r="AC75" s="6">
        <v>19004</v>
      </c>
      <c r="AD75" s="6">
        <v>19005</v>
      </c>
      <c r="AE75" s="6">
        <v>19006</v>
      </c>
      <c r="AF75" s="7">
        <v>19007</v>
      </c>
      <c r="AJ75" s="1" t="str">
        <f t="shared" si="2"/>
        <v>0100101100100001</v>
      </c>
    </row>
    <row r="76" spans="1:36" s="1" customFormat="1" ht="9" customHeight="1" x14ac:dyDescent="0.15">
      <c r="A76" s="5">
        <v>19232</v>
      </c>
      <c r="B76" s="6">
        <v>19233</v>
      </c>
      <c r="C76" s="6">
        <v>19234</v>
      </c>
      <c r="D76" s="6">
        <v>19235</v>
      </c>
      <c r="E76" s="6">
        <v>19236</v>
      </c>
      <c r="F76" s="6">
        <v>19237</v>
      </c>
      <c r="G76" s="6">
        <v>19238</v>
      </c>
      <c r="H76" s="6">
        <v>19239</v>
      </c>
      <c r="I76" s="6">
        <v>19240</v>
      </c>
      <c r="J76" s="6">
        <v>19241</v>
      </c>
      <c r="K76" s="6">
        <v>19242</v>
      </c>
      <c r="L76" s="6">
        <v>19243</v>
      </c>
      <c r="M76" s="6">
        <v>19244</v>
      </c>
      <c r="N76" s="6">
        <v>19245</v>
      </c>
      <c r="O76" s="6">
        <v>19246</v>
      </c>
      <c r="P76" s="6">
        <v>19247</v>
      </c>
      <c r="Q76" s="6">
        <v>19248</v>
      </c>
      <c r="R76" s="6">
        <v>19249</v>
      </c>
      <c r="S76" s="6">
        <v>19250</v>
      </c>
      <c r="T76" s="6">
        <v>19251</v>
      </c>
      <c r="U76" s="6">
        <v>19252</v>
      </c>
      <c r="V76" s="6">
        <v>19253</v>
      </c>
      <c r="W76" s="6">
        <v>19254</v>
      </c>
      <c r="X76" s="6">
        <v>19255</v>
      </c>
      <c r="Y76" s="6">
        <v>19256</v>
      </c>
      <c r="Z76" s="6">
        <v>19257</v>
      </c>
      <c r="AA76" s="6">
        <v>19258</v>
      </c>
      <c r="AB76" s="6">
        <v>19259</v>
      </c>
      <c r="AC76" s="6">
        <v>19260</v>
      </c>
      <c r="AD76" s="6">
        <v>19261</v>
      </c>
      <c r="AE76" s="6">
        <v>19262</v>
      </c>
      <c r="AF76" s="7">
        <v>19263</v>
      </c>
      <c r="AJ76" s="1" t="str">
        <f t="shared" si="2"/>
        <v>0100110000100001</v>
      </c>
    </row>
    <row r="77" spans="1:36" s="1" customFormat="1" ht="9" customHeight="1" x14ac:dyDescent="0.15">
      <c r="A77" s="5">
        <v>19488</v>
      </c>
      <c r="B77" s="6">
        <v>19489</v>
      </c>
      <c r="C77" s="6">
        <v>19490</v>
      </c>
      <c r="D77" s="6">
        <v>19491</v>
      </c>
      <c r="E77" s="6">
        <v>19492</v>
      </c>
      <c r="F77" s="6">
        <v>19493</v>
      </c>
      <c r="G77" s="6">
        <v>19494</v>
      </c>
      <c r="H77" s="6">
        <v>19495</v>
      </c>
      <c r="I77" s="6">
        <v>19496</v>
      </c>
      <c r="J77" s="6">
        <v>19497</v>
      </c>
      <c r="K77" s="6">
        <v>19498</v>
      </c>
      <c r="L77" s="6">
        <v>19499</v>
      </c>
      <c r="M77" s="6">
        <v>19500</v>
      </c>
      <c r="N77" s="6">
        <v>19501</v>
      </c>
      <c r="O77" s="6">
        <v>19502</v>
      </c>
      <c r="P77" s="6">
        <v>19503</v>
      </c>
      <c r="Q77" s="6">
        <v>19504</v>
      </c>
      <c r="R77" s="6">
        <v>19505</v>
      </c>
      <c r="S77" s="6">
        <v>19506</v>
      </c>
      <c r="T77" s="6">
        <v>19507</v>
      </c>
      <c r="U77" s="6">
        <v>19508</v>
      </c>
      <c r="V77" s="6">
        <v>19509</v>
      </c>
      <c r="W77" s="6">
        <v>19510</v>
      </c>
      <c r="X77" s="6">
        <v>19511</v>
      </c>
      <c r="Y77" s="6">
        <v>19512</v>
      </c>
      <c r="Z77" s="6">
        <v>19513</v>
      </c>
      <c r="AA77" s="6">
        <v>19514</v>
      </c>
      <c r="AB77" s="6">
        <v>19515</v>
      </c>
      <c r="AC77" s="6">
        <v>19516</v>
      </c>
      <c r="AD77" s="6">
        <v>19517</v>
      </c>
      <c r="AE77" s="6">
        <v>19518</v>
      </c>
      <c r="AF77" s="7">
        <v>19519</v>
      </c>
      <c r="AJ77" s="1" t="str">
        <f t="shared" si="2"/>
        <v>0100110100100001</v>
      </c>
    </row>
    <row r="78" spans="1:36" s="1" customFormat="1" ht="9" customHeight="1" x14ac:dyDescent="0.15">
      <c r="A78" s="5">
        <v>19744</v>
      </c>
      <c r="B78" s="6">
        <v>19745</v>
      </c>
      <c r="C78" s="6">
        <v>19746</v>
      </c>
      <c r="D78" s="6">
        <v>19747</v>
      </c>
      <c r="E78" s="6">
        <v>19748</v>
      </c>
      <c r="F78" s="6">
        <v>19749</v>
      </c>
      <c r="G78" s="6">
        <v>19750</v>
      </c>
      <c r="H78" s="6">
        <v>19751</v>
      </c>
      <c r="I78" s="6">
        <v>19752</v>
      </c>
      <c r="J78" s="6">
        <v>19753</v>
      </c>
      <c r="K78" s="6">
        <v>19754</v>
      </c>
      <c r="L78" s="6">
        <v>19755</v>
      </c>
      <c r="M78" s="6">
        <v>19756</v>
      </c>
      <c r="N78" s="6">
        <v>19757</v>
      </c>
      <c r="O78" s="6">
        <v>19758</v>
      </c>
      <c r="P78" s="6">
        <v>19759</v>
      </c>
      <c r="Q78" s="6">
        <v>19760</v>
      </c>
      <c r="R78" s="6">
        <v>19761</v>
      </c>
      <c r="S78" s="6">
        <v>19762</v>
      </c>
      <c r="T78" s="6">
        <v>19763</v>
      </c>
      <c r="U78" s="6">
        <v>19764</v>
      </c>
      <c r="V78" s="6">
        <v>19765</v>
      </c>
      <c r="W78" s="6">
        <v>19766</v>
      </c>
      <c r="X78" s="6">
        <v>19767</v>
      </c>
      <c r="Y78" s="6">
        <v>19768</v>
      </c>
      <c r="Z78" s="6">
        <v>19769</v>
      </c>
      <c r="AA78" s="6">
        <v>19770</v>
      </c>
      <c r="AB78" s="6">
        <v>19771</v>
      </c>
      <c r="AC78" s="6">
        <v>19772</v>
      </c>
      <c r="AD78" s="6">
        <v>19773</v>
      </c>
      <c r="AE78" s="6">
        <v>19774</v>
      </c>
      <c r="AF78" s="7">
        <v>19775</v>
      </c>
      <c r="AJ78" s="1" t="str">
        <f t="shared" si="2"/>
        <v>0100111000100001</v>
      </c>
    </row>
    <row r="79" spans="1:36" s="1" customFormat="1" ht="9" customHeight="1" x14ac:dyDescent="0.15">
      <c r="A79" s="5">
        <v>20000</v>
      </c>
      <c r="B79" s="6">
        <v>20001</v>
      </c>
      <c r="C79" s="6">
        <v>20002</v>
      </c>
      <c r="D79" s="6">
        <v>20003</v>
      </c>
      <c r="E79" s="6">
        <v>20004</v>
      </c>
      <c r="F79" s="6">
        <v>20005</v>
      </c>
      <c r="G79" s="6">
        <v>20006</v>
      </c>
      <c r="H79" s="6">
        <v>20007</v>
      </c>
      <c r="I79" s="6">
        <v>20008</v>
      </c>
      <c r="J79" s="6">
        <v>20009</v>
      </c>
      <c r="K79" s="6">
        <v>20010</v>
      </c>
      <c r="L79" s="6">
        <v>20011</v>
      </c>
      <c r="M79" s="6">
        <v>20012</v>
      </c>
      <c r="N79" s="6">
        <v>20013</v>
      </c>
      <c r="O79" s="6">
        <v>20014</v>
      </c>
      <c r="P79" s="6">
        <v>20015</v>
      </c>
      <c r="Q79" s="6">
        <v>20016</v>
      </c>
      <c r="R79" s="6">
        <v>20017</v>
      </c>
      <c r="S79" s="6">
        <v>20018</v>
      </c>
      <c r="T79" s="6">
        <v>20019</v>
      </c>
      <c r="U79" s="6">
        <v>20020</v>
      </c>
      <c r="V79" s="6">
        <v>20021</v>
      </c>
      <c r="W79" s="6">
        <v>20022</v>
      </c>
      <c r="X79" s="6">
        <v>20023</v>
      </c>
      <c r="Y79" s="6">
        <v>20024</v>
      </c>
      <c r="Z79" s="6">
        <v>20025</v>
      </c>
      <c r="AA79" s="6">
        <v>20026</v>
      </c>
      <c r="AB79" s="6">
        <v>20027</v>
      </c>
      <c r="AC79" s="6">
        <v>20028</v>
      </c>
      <c r="AD79" s="6">
        <v>20029</v>
      </c>
      <c r="AE79" s="6">
        <v>20030</v>
      </c>
      <c r="AF79" s="7">
        <v>20031</v>
      </c>
      <c r="AJ79" s="1" t="str">
        <f t="shared" si="2"/>
        <v>0100111100100001</v>
      </c>
    </row>
    <row r="80" spans="1:36" s="1" customFormat="1" ht="9" customHeight="1" x14ac:dyDescent="0.15">
      <c r="A80" s="5">
        <v>20256</v>
      </c>
      <c r="B80" s="9">
        <v>20257</v>
      </c>
      <c r="C80" s="9">
        <v>20258</v>
      </c>
      <c r="D80" s="9">
        <v>20259</v>
      </c>
      <c r="E80" s="9">
        <v>20260</v>
      </c>
      <c r="F80" s="9">
        <v>20261</v>
      </c>
      <c r="G80" s="9">
        <v>20262</v>
      </c>
      <c r="H80" s="9">
        <v>20263</v>
      </c>
      <c r="I80" s="9">
        <v>20264</v>
      </c>
      <c r="J80" s="9">
        <v>20265</v>
      </c>
      <c r="K80" s="9">
        <v>20266</v>
      </c>
      <c r="L80" s="9">
        <v>20267</v>
      </c>
      <c r="M80" s="9">
        <v>20268</v>
      </c>
      <c r="N80" s="9">
        <v>20269</v>
      </c>
      <c r="O80" s="9">
        <v>20270</v>
      </c>
      <c r="P80" s="9">
        <v>20271</v>
      </c>
      <c r="Q80" s="9">
        <v>20272</v>
      </c>
      <c r="R80" s="9">
        <v>20273</v>
      </c>
      <c r="S80" s="9">
        <v>20274</v>
      </c>
      <c r="T80" s="9">
        <v>20275</v>
      </c>
      <c r="U80" s="9">
        <v>20276</v>
      </c>
      <c r="V80" s="9">
        <v>20277</v>
      </c>
      <c r="W80" s="9">
        <v>20278</v>
      </c>
      <c r="X80" s="9">
        <v>20279</v>
      </c>
      <c r="Y80" s="9">
        <v>20280</v>
      </c>
      <c r="Z80" s="9">
        <v>20281</v>
      </c>
      <c r="AA80" s="9">
        <v>20282</v>
      </c>
      <c r="AB80" s="9">
        <v>20283</v>
      </c>
      <c r="AC80" s="9">
        <v>20284</v>
      </c>
      <c r="AD80" s="9">
        <v>20285</v>
      </c>
      <c r="AE80" s="9">
        <v>20286</v>
      </c>
      <c r="AF80" s="10">
        <v>20287</v>
      </c>
      <c r="AJ80" s="1" t="str">
        <f t="shared" si="2"/>
        <v>0100100001000001</v>
      </c>
    </row>
    <row r="81" spans="1:36" s="1" customFormat="1" ht="9" customHeight="1" x14ac:dyDescent="0.15">
      <c r="A81" s="2">
        <v>18496</v>
      </c>
      <c r="B81" s="3">
        <v>18497</v>
      </c>
      <c r="C81" s="3">
        <v>18498</v>
      </c>
      <c r="D81" s="3">
        <v>18499</v>
      </c>
      <c r="E81" s="3">
        <v>18500</v>
      </c>
      <c r="F81" s="3">
        <v>18501</v>
      </c>
      <c r="G81" s="3">
        <v>18502</v>
      </c>
      <c r="H81" s="3">
        <v>18503</v>
      </c>
      <c r="I81" s="3">
        <v>18504</v>
      </c>
      <c r="J81" s="3">
        <v>18505</v>
      </c>
      <c r="K81" s="3">
        <v>18506</v>
      </c>
      <c r="L81" s="3">
        <v>18507</v>
      </c>
      <c r="M81" s="3">
        <v>18508</v>
      </c>
      <c r="N81" s="3">
        <v>18509</v>
      </c>
      <c r="O81" s="3">
        <v>18510</v>
      </c>
      <c r="P81" s="3">
        <v>18511</v>
      </c>
      <c r="Q81" s="3">
        <v>18512</v>
      </c>
      <c r="R81" s="3">
        <v>18513</v>
      </c>
      <c r="S81" s="3">
        <v>18514</v>
      </c>
      <c r="T81" s="3">
        <v>18515</v>
      </c>
      <c r="U81" s="3">
        <v>18516</v>
      </c>
      <c r="V81" s="3">
        <v>18517</v>
      </c>
      <c r="W81" s="3">
        <v>18518</v>
      </c>
      <c r="X81" s="3">
        <v>18519</v>
      </c>
      <c r="Y81" s="3">
        <v>18520</v>
      </c>
      <c r="Z81" s="3">
        <v>18521</v>
      </c>
      <c r="AA81" s="3">
        <v>18522</v>
      </c>
      <c r="AB81" s="3">
        <v>18523</v>
      </c>
      <c r="AC81" s="3">
        <v>18524</v>
      </c>
      <c r="AD81" s="3">
        <v>18525</v>
      </c>
      <c r="AE81" s="3">
        <v>18526</v>
      </c>
      <c r="AF81" s="3">
        <v>18527</v>
      </c>
      <c r="AJ81" s="1" t="str">
        <f t="shared" si="2"/>
        <v>0100100101000001</v>
      </c>
    </row>
    <row r="82" spans="1:36" s="1" customFormat="1" ht="9" customHeight="1" x14ac:dyDescent="0.15">
      <c r="A82" s="5">
        <v>18752</v>
      </c>
      <c r="B82" s="6">
        <v>18753</v>
      </c>
      <c r="C82" s="6">
        <v>18754</v>
      </c>
      <c r="D82" s="6">
        <v>18755</v>
      </c>
      <c r="E82" s="6">
        <v>18756</v>
      </c>
      <c r="F82" s="6">
        <v>18757</v>
      </c>
      <c r="G82" s="6">
        <v>18758</v>
      </c>
      <c r="H82" s="6">
        <v>18759</v>
      </c>
      <c r="I82" s="6">
        <v>18760</v>
      </c>
      <c r="J82" s="6">
        <v>18761</v>
      </c>
      <c r="K82" s="6">
        <v>18762</v>
      </c>
      <c r="L82" s="6">
        <v>18763</v>
      </c>
      <c r="M82" s="6">
        <v>18764</v>
      </c>
      <c r="N82" s="6">
        <v>18765</v>
      </c>
      <c r="O82" s="6">
        <v>18766</v>
      </c>
      <c r="P82" s="6">
        <v>18767</v>
      </c>
      <c r="Q82" s="6">
        <v>18768</v>
      </c>
      <c r="R82" s="6">
        <v>18769</v>
      </c>
      <c r="S82" s="6">
        <v>18770</v>
      </c>
      <c r="T82" s="6">
        <v>18771</v>
      </c>
      <c r="U82" s="6">
        <v>18772</v>
      </c>
      <c r="V82" s="6">
        <v>18773</v>
      </c>
      <c r="W82" s="6">
        <v>18774</v>
      </c>
      <c r="X82" s="6">
        <v>18775</v>
      </c>
      <c r="Y82" s="6">
        <v>18776</v>
      </c>
      <c r="Z82" s="6">
        <v>18777</v>
      </c>
      <c r="AA82" s="6">
        <v>18778</v>
      </c>
      <c r="AB82" s="6">
        <v>18779</v>
      </c>
      <c r="AC82" s="6">
        <v>18780</v>
      </c>
      <c r="AD82" s="6">
        <v>18781</v>
      </c>
      <c r="AE82" s="6">
        <v>18782</v>
      </c>
      <c r="AF82" s="7">
        <v>18783</v>
      </c>
      <c r="AJ82" s="1" t="str">
        <f t="shared" si="2"/>
        <v>0100101001000001</v>
      </c>
    </row>
    <row r="83" spans="1:36" s="1" customFormat="1" ht="9" customHeight="1" x14ac:dyDescent="0.15">
      <c r="A83" s="5">
        <v>19008</v>
      </c>
      <c r="B83" s="6">
        <v>19009</v>
      </c>
      <c r="C83" s="6">
        <v>19010</v>
      </c>
      <c r="D83" s="6">
        <v>19011</v>
      </c>
      <c r="E83" s="6">
        <v>19012</v>
      </c>
      <c r="F83" s="6">
        <v>19013</v>
      </c>
      <c r="G83" s="6">
        <v>19014</v>
      </c>
      <c r="H83" s="6">
        <v>19015</v>
      </c>
      <c r="I83" s="6">
        <v>19016</v>
      </c>
      <c r="J83" s="6">
        <v>19017</v>
      </c>
      <c r="K83" s="6">
        <v>19018</v>
      </c>
      <c r="L83" s="6">
        <v>19019</v>
      </c>
      <c r="M83" s="6">
        <v>19020</v>
      </c>
      <c r="N83" s="6">
        <v>19021</v>
      </c>
      <c r="O83" s="6">
        <v>19022</v>
      </c>
      <c r="P83" s="6">
        <v>19023</v>
      </c>
      <c r="Q83" s="6">
        <v>19024</v>
      </c>
      <c r="R83" s="6">
        <v>19025</v>
      </c>
      <c r="S83" s="6">
        <v>19026</v>
      </c>
      <c r="T83" s="6">
        <v>19027</v>
      </c>
      <c r="U83" s="6">
        <v>19028</v>
      </c>
      <c r="V83" s="6">
        <v>19029</v>
      </c>
      <c r="W83" s="6">
        <v>19030</v>
      </c>
      <c r="X83" s="6">
        <v>19031</v>
      </c>
      <c r="Y83" s="6">
        <v>19032</v>
      </c>
      <c r="Z83" s="6">
        <v>19033</v>
      </c>
      <c r="AA83" s="6">
        <v>19034</v>
      </c>
      <c r="AB83" s="6">
        <v>19035</v>
      </c>
      <c r="AC83" s="6">
        <v>19036</v>
      </c>
      <c r="AD83" s="6">
        <v>19037</v>
      </c>
      <c r="AE83" s="6">
        <v>19038</v>
      </c>
      <c r="AF83" s="7">
        <v>19039</v>
      </c>
      <c r="AJ83" s="1" t="str">
        <f t="shared" si="2"/>
        <v>0100101101000001</v>
      </c>
    </row>
    <row r="84" spans="1:36" s="1" customFormat="1" ht="9" customHeight="1" x14ac:dyDescent="0.15">
      <c r="A84" s="5">
        <v>19264</v>
      </c>
      <c r="B84" s="6">
        <v>19265</v>
      </c>
      <c r="C84" s="6">
        <v>19266</v>
      </c>
      <c r="D84" s="6">
        <v>19267</v>
      </c>
      <c r="E84" s="6">
        <v>19268</v>
      </c>
      <c r="F84" s="6">
        <v>19269</v>
      </c>
      <c r="G84" s="6">
        <v>19270</v>
      </c>
      <c r="H84" s="6">
        <v>19271</v>
      </c>
      <c r="I84" s="6">
        <v>19272</v>
      </c>
      <c r="J84" s="6">
        <v>19273</v>
      </c>
      <c r="K84" s="6">
        <v>19274</v>
      </c>
      <c r="L84" s="6">
        <v>19275</v>
      </c>
      <c r="M84" s="6">
        <v>19276</v>
      </c>
      <c r="N84" s="6">
        <v>19277</v>
      </c>
      <c r="O84" s="6">
        <v>19278</v>
      </c>
      <c r="P84" s="6">
        <v>19279</v>
      </c>
      <c r="Q84" s="6">
        <v>19280</v>
      </c>
      <c r="R84" s="6">
        <v>19281</v>
      </c>
      <c r="S84" s="6">
        <v>19282</v>
      </c>
      <c r="T84" s="6">
        <v>19283</v>
      </c>
      <c r="U84" s="6">
        <v>19284</v>
      </c>
      <c r="V84" s="6">
        <v>19285</v>
      </c>
      <c r="W84" s="6">
        <v>19286</v>
      </c>
      <c r="X84" s="6">
        <v>19287</v>
      </c>
      <c r="Y84" s="6">
        <v>19288</v>
      </c>
      <c r="Z84" s="6">
        <v>19289</v>
      </c>
      <c r="AA84" s="6">
        <v>19290</v>
      </c>
      <c r="AB84" s="6">
        <v>19291</v>
      </c>
      <c r="AC84" s="6">
        <v>19292</v>
      </c>
      <c r="AD84" s="6">
        <v>19293</v>
      </c>
      <c r="AE84" s="6">
        <v>19294</v>
      </c>
      <c r="AF84" s="7">
        <v>19295</v>
      </c>
      <c r="AJ84" s="1" t="str">
        <f t="shared" si="2"/>
        <v>0100110001000001</v>
      </c>
    </row>
    <row r="85" spans="1:36" s="1" customFormat="1" ht="9" customHeight="1" x14ac:dyDescent="0.15">
      <c r="A85" s="5">
        <v>19520</v>
      </c>
      <c r="B85" s="6">
        <v>19521</v>
      </c>
      <c r="C85" s="6">
        <v>19522</v>
      </c>
      <c r="D85" s="6">
        <v>19523</v>
      </c>
      <c r="E85" s="6">
        <v>19524</v>
      </c>
      <c r="F85" s="6">
        <v>19525</v>
      </c>
      <c r="G85" s="6">
        <v>19526</v>
      </c>
      <c r="H85" s="6">
        <v>19527</v>
      </c>
      <c r="I85" s="6">
        <v>19528</v>
      </c>
      <c r="J85" s="6">
        <v>19529</v>
      </c>
      <c r="K85" s="6">
        <v>19530</v>
      </c>
      <c r="L85" s="6">
        <v>19531</v>
      </c>
      <c r="M85" s="6">
        <v>19532</v>
      </c>
      <c r="N85" s="6">
        <v>19533</v>
      </c>
      <c r="O85" s="6">
        <v>19534</v>
      </c>
      <c r="P85" s="6">
        <v>19535</v>
      </c>
      <c r="Q85" s="6">
        <v>19536</v>
      </c>
      <c r="R85" s="6">
        <v>19537</v>
      </c>
      <c r="S85" s="6">
        <v>19538</v>
      </c>
      <c r="T85" s="6">
        <v>19539</v>
      </c>
      <c r="U85" s="6">
        <v>19540</v>
      </c>
      <c r="V85" s="6">
        <v>19541</v>
      </c>
      <c r="W85" s="6">
        <v>19542</v>
      </c>
      <c r="X85" s="6">
        <v>19543</v>
      </c>
      <c r="Y85" s="6">
        <v>19544</v>
      </c>
      <c r="Z85" s="6">
        <v>19545</v>
      </c>
      <c r="AA85" s="6">
        <v>19546</v>
      </c>
      <c r="AB85" s="6">
        <v>19547</v>
      </c>
      <c r="AC85" s="6">
        <v>19548</v>
      </c>
      <c r="AD85" s="6">
        <v>19549</v>
      </c>
      <c r="AE85" s="6">
        <v>19550</v>
      </c>
      <c r="AF85" s="7">
        <v>19551</v>
      </c>
      <c r="AJ85" s="1" t="str">
        <f t="shared" si="2"/>
        <v>0100110101000001</v>
      </c>
    </row>
    <row r="86" spans="1:36" s="1" customFormat="1" ht="9" customHeight="1" x14ac:dyDescent="0.15">
      <c r="A86" s="5">
        <v>19776</v>
      </c>
      <c r="B86" s="6">
        <v>19777</v>
      </c>
      <c r="C86" s="6">
        <v>19778</v>
      </c>
      <c r="D86" s="6">
        <v>19779</v>
      </c>
      <c r="E86" s="6">
        <v>19780</v>
      </c>
      <c r="F86" s="6">
        <v>19781</v>
      </c>
      <c r="G86" s="6">
        <v>19782</v>
      </c>
      <c r="H86" s="6">
        <v>19783</v>
      </c>
      <c r="I86" s="6">
        <v>19784</v>
      </c>
      <c r="J86" s="6">
        <v>19785</v>
      </c>
      <c r="K86" s="6">
        <v>19786</v>
      </c>
      <c r="L86" s="6">
        <v>19787</v>
      </c>
      <c r="M86" s="6">
        <v>19788</v>
      </c>
      <c r="N86" s="6">
        <v>19789</v>
      </c>
      <c r="O86" s="6">
        <v>19790</v>
      </c>
      <c r="P86" s="6">
        <v>19791</v>
      </c>
      <c r="Q86" s="6">
        <v>19792</v>
      </c>
      <c r="R86" s="6">
        <v>19793</v>
      </c>
      <c r="S86" s="6">
        <v>19794</v>
      </c>
      <c r="T86" s="6">
        <v>19795</v>
      </c>
      <c r="U86" s="6">
        <v>19796</v>
      </c>
      <c r="V86" s="6">
        <v>19797</v>
      </c>
      <c r="W86" s="6">
        <v>19798</v>
      </c>
      <c r="X86" s="6">
        <v>19799</v>
      </c>
      <c r="Y86" s="6">
        <v>19800</v>
      </c>
      <c r="Z86" s="6">
        <v>19801</v>
      </c>
      <c r="AA86" s="6">
        <v>19802</v>
      </c>
      <c r="AB86" s="6">
        <v>19803</v>
      </c>
      <c r="AC86" s="6">
        <v>19804</v>
      </c>
      <c r="AD86" s="6">
        <v>19805</v>
      </c>
      <c r="AE86" s="6">
        <v>19806</v>
      </c>
      <c r="AF86" s="7">
        <v>19807</v>
      </c>
      <c r="AJ86" s="1" t="str">
        <f t="shared" si="2"/>
        <v>0100111001000001</v>
      </c>
    </row>
    <row r="87" spans="1:36" s="1" customFormat="1" ht="9" customHeight="1" x14ac:dyDescent="0.15">
      <c r="A87" s="5">
        <v>20032</v>
      </c>
      <c r="B87" s="6">
        <v>20033</v>
      </c>
      <c r="C87" s="6">
        <v>20034</v>
      </c>
      <c r="D87" s="6">
        <v>20035</v>
      </c>
      <c r="E87" s="6">
        <v>20036</v>
      </c>
      <c r="F87" s="6">
        <v>20037</v>
      </c>
      <c r="G87" s="6">
        <v>20038</v>
      </c>
      <c r="H87" s="6">
        <v>20039</v>
      </c>
      <c r="I87" s="6">
        <v>20040</v>
      </c>
      <c r="J87" s="6">
        <v>20041</v>
      </c>
      <c r="K87" s="6">
        <v>20042</v>
      </c>
      <c r="L87" s="6">
        <v>20043</v>
      </c>
      <c r="M87" s="6">
        <v>20044</v>
      </c>
      <c r="N87" s="6">
        <v>20045</v>
      </c>
      <c r="O87" s="6">
        <v>20046</v>
      </c>
      <c r="P87" s="6">
        <v>20047</v>
      </c>
      <c r="Q87" s="6">
        <v>20048</v>
      </c>
      <c r="R87" s="6">
        <v>20049</v>
      </c>
      <c r="S87" s="6">
        <v>20050</v>
      </c>
      <c r="T87" s="6">
        <v>20051</v>
      </c>
      <c r="U87" s="6">
        <v>20052</v>
      </c>
      <c r="V87" s="6">
        <v>20053</v>
      </c>
      <c r="W87" s="6">
        <v>20054</v>
      </c>
      <c r="X87" s="6">
        <v>20055</v>
      </c>
      <c r="Y87" s="6">
        <v>20056</v>
      </c>
      <c r="Z87" s="6">
        <v>20057</v>
      </c>
      <c r="AA87" s="6">
        <v>20058</v>
      </c>
      <c r="AB87" s="6">
        <v>20059</v>
      </c>
      <c r="AC87" s="6">
        <v>20060</v>
      </c>
      <c r="AD87" s="6">
        <v>20061</v>
      </c>
      <c r="AE87" s="6">
        <v>20062</v>
      </c>
      <c r="AF87" s="7">
        <v>20063</v>
      </c>
      <c r="AJ87" s="1" t="str">
        <f t="shared" si="2"/>
        <v>0100111101000001</v>
      </c>
    </row>
    <row r="88" spans="1:36" s="1" customFormat="1" ht="9" customHeight="1" x14ac:dyDescent="0.15">
      <c r="A88" s="5">
        <v>20288</v>
      </c>
      <c r="B88" s="9">
        <v>20289</v>
      </c>
      <c r="C88" s="9">
        <v>20290</v>
      </c>
      <c r="D88" s="9">
        <v>20291</v>
      </c>
      <c r="E88" s="9">
        <v>20292</v>
      </c>
      <c r="F88" s="9">
        <v>20293</v>
      </c>
      <c r="G88" s="9">
        <v>20294</v>
      </c>
      <c r="H88" s="9">
        <v>20295</v>
      </c>
      <c r="I88" s="9">
        <v>20296</v>
      </c>
      <c r="J88" s="9">
        <v>20297</v>
      </c>
      <c r="K88" s="9">
        <v>20298</v>
      </c>
      <c r="L88" s="9">
        <v>20299</v>
      </c>
      <c r="M88" s="9">
        <v>20300</v>
      </c>
      <c r="N88" s="9">
        <v>20301</v>
      </c>
      <c r="O88" s="9">
        <v>20302</v>
      </c>
      <c r="P88" s="9">
        <v>20303</v>
      </c>
      <c r="Q88" s="9">
        <v>20304</v>
      </c>
      <c r="R88" s="9">
        <v>20305</v>
      </c>
      <c r="S88" s="9">
        <v>20306</v>
      </c>
      <c r="T88" s="9">
        <v>20307</v>
      </c>
      <c r="U88" s="9">
        <v>20308</v>
      </c>
      <c r="V88" s="9">
        <v>20309</v>
      </c>
      <c r="W88" s="9">
        <v>20310</v>
      </c>
      <c r="X88" s="9">
        <v>20311</v>
      </c>
      <c r="Y88" s="9">
        <v>20312</v>
      </c>
      <c r="Z88" s="9">
        <v>20313</v>
      </c>
      <c r="AA88" s="9">
        <v>20314</v>
      </c>
      <c r="AB88" s="9">
        <v>20315</v>
      </c>
      <c r="AC88" s="9">
        <v>20316</v>
      </c>
      <c r="AD88" s="9">
        <v>20317</v>
      </c>
      <c r="AE88" s="9">
        <v>20318</v>
      </c>
      <c r="AF88" s="10">
        <v>20319</v>
      </c>
      <c r="AJ88" s="1" t="str">
        <f t="shared" si="2"/>
        <v>0100100001100001</v>
      </c>
    </row>
    <row r="89" spans="1:36" s="1" customFormat="1" ht="9" customHeight="1" x14ac:dyDescent="0.15">
      <c r="A89" s="2">
        <v>18528</v>
      </c>
      <c r="B89" s="3">
        <v>18529</v>
      </c>
      <c r="C89" s="3">
        <v>18530</v>
      </c>
      <c r="D89" s="3">
        <v>18531</v>
      </c>
      <c r="E89" s="3">
        <v>18532</v>
      </c>
      <c r="F89" s="3">
        <v>18533</v>
      </c>
      <c r="G89" s="3">
        <v>18534</v>
      </c>
      <c r="H89" s="3">
        <v>18535</v>
      </c>
      <c r="I89" s="3">
        <v>18536</v>
      </c>
      <c r="J89" s="3">
        <v>18537</v>
      </c>
      <c r="K89" s="3">
        <v>18538</v>
      </c>
      <c r="L89" s="3">
        <v>18539</v>
      </c>
      <c r="M89" s="3">
        <v>18540</v>
      </c>
      <c r="N89" s="3">
        <v>18541</v>
      </c>
      <c r="O89" s="3">
        <v>18542</v>
      </c>
      <c r="P89" s="3">
        <v>18543</v>
      </c>
      <c r="Q89" s="3">
        <v>18544</v>
      </c>
      <c r="R89" s="3">
        <v>18545</v>
      </c>
      <c r="S89" s="3">
        <v>18546</v>
      </c>
      <c r="T89" s="3">
        <v>18547</v>
      </c>
      <c r="U89" s="3">
        <v>18548</v>
      </c>
      <c r="V89" s="3">
        <v>18549</v>
      </c>
      <c r="W89" s="3">
        <v>18550</v>
      </c>
      <c r="X89" s="3">
        <v>18551</v>
      </c>
      <c r="Y89" s="3">
        <v>18552</v>
      </c>
      <c r="Z89" s="3">
        <v>18553</v>
      </c>
      <c r="AA89" s="3">
        <v>18554</v>
      </c>
      <c r="AB89" s="3">
        <v>18555</v>
      </c>
      <c r="AC89" s="3">
        <v>18556</v>
      </c>
      <c r="AD89" s="3">
        <v>18557</v>
      </c>
      <c r="AE89" s="3">
        <v>18558</v>
      </c>
      <c r="AF89" s="3">
        <v>18559</v>
      </c>
      <c r="AJ89" s="1" t="str">
        <f t="shared" si="2"/>
        <v>0100100101100001</v>
      </c>
    </row>
    <row r="90" spans="1:36" s="1" customFormat="1" ht="9" customHeight="1" x14ac:dyDescent="0.15">
      <c r="A90" s="5">
        <v>18784</v>
      </c>
      <c r="B90" s="6">
        <v>18785</v>
      </c>
      <c r="C90" s="6">
        <v>18786</v>
      </c>
      <c r="D90" s="6">
        <v>18787</v>
      </c>
      <c r="E90" s="6">
        <v>18788</v>
      </c>
      <c r="F90" s="6">
        <v>18789</v>
      </c>
      <c r="G90" s="6">
        <v>18790</v>
      </c>
      <c r="H90" s="6">
        <v>18791</v>
      </c>
      <c r="I90" s="6">
        <v>18792</v>
      </c>
      <c r="J90" s="6">
        <v>18793</v>
      </c>
      <c r="K90" s="6">
        <v>18794</v>
      </c>
      <c r="L90" s="6">
        <v>18795</v>
      </c>
      <c r="M90" s="6">
        <v>18796</v>
      </c>
      <c r="N90" s="6">
        <v>18797</v>
      </c>
      <c r="O90" s="6">
        <v>18798</v>
      </c>
      <c r="P90" s="6">
        <v>18799</v>
      </c>
      <c r="Q90" s="6">
        <v>18800</v>
      </c>
      <c r="R90" s="6">
        <v>18801</v>
      </c>
      <c r="S90" s="6">
        <v>18802</v>
      </c>
      <c r="T90" s="6">
        <v>18803</v>
      </c>
      <c r="U90" s="6">
        <v>18804</v>
      </c>
      <c r="V90" s="6">
        <v>18805</v>
      </c>
      <c r="W90" s="6">
        <v>18806</v>
      </c>
      <c r="X90" s="6">
        <v>18807</v>
      </c>
      <c r="Y90" s="6">
        <v>18808</v>
      </c>
      <c r="Z90" s="6">
        <v>18809</v>
      </c>
      <c r="AA90" s="6">
        <v>18810</v>
      </c>
      <c r="AB90" s="6">
        <v>18811</v>
      </c>
      <c r="AC90" s="6">
        <v>18812</v>
      </c>
      <c r="AD90" s="6">
        <v>18813</v>
      </c>
      <c r="AE90" s="6">
        <v>18814</v>
      </c>
      <c r="AF90" s="7">
        <v>18815</v>
      </c>
      <c r="AJ90" s="1" t="str">
        <f t="shared" si="2"/>
        <v>0100101001100001</v>
      </c>
    </row>
    <row r="91" spans="1:36" s="1" customFormat="1" ht="9" customHeight="1" x14ac:dyDescent="0.15">
      <c r="A91" s="5">
        <v>19040</v>
      </c>
      <c r="B91" s="6">
        <v>19041</v>
      </c>
      <c r="C91" s="6">
        <v>19042</v>
      </c>
      <c r="D91" s="6">
        <v>19043</v>
      </c>
      <c r="E91" s="6">
        <v>19044</v>
      </c>
      <c r="F91" s="6">
        <v>19045</v>
      </c>
      <c r="G91" s="6">
        <v>19046</v>
      </c>
      <c r="H91" s="6">
        <v>19047</v>
      </c>
      <c r="I91" s="6">
        <v>19048</v>
      </c>
      <c r="J91" s="6">
        <v>19049</v>
      </c>
      <c r="K91" s="6">
        <v>19050</v>
      </c>
      <c r="L91" s="6">
        <v>19051</v>
      </c>
      <c r="M91" s="6">
        <v>19052</v>
      </c>
      <c r="N91" s="6">
        <v>19053</v>
      </c>
      <c r="O91" s="6">
        <v>19054</v>
      </c>
      <c r="P91" s="6">
        <v>19055</v>
      </c>
      <c r="Q91" s="6">
        <v>19056</v>
      </c>
      <c r="R91" s="6">
        <v>19057</v>
      </c>
      <c r="S91" s="6">
        <v>19058</v>
      </c>
      <c r="T91" s="6">
        <v>19059</v>
      </c>
      <c r="U91" s="6">
        <v>19060</v>
      </c>
      <c r="V91" s="6">
        <v>19061</v>
      </c>
      <c r="W91" s="6">
        <v>19062</v>
      </c>
      <c r="X91" s="6">
        <v>19063</v>
      </c>
      <c r="Y91" s="6">
        <v>19064</v>
      </c>
      <c r="Z91" s="6">
        <v>19065</v>
      </c>
      <c r="AA91" s="6">
        <v>19066</v>
      </c>
      <c r="AB91" s="6">
        <v>19067</v>
      </c>
      <c r="AC91" s="6">
        <v>19068</v>
      </c>
      <c r="AD91" s="6">
        <v>19069</v>
      </c>
      <c r="AE91" s="6">
        <v>19070</v>
      </c>
      <c r="AF91" s="7">
        <v>19071</v>
      </c>
      <c r="AJ91" s="1" t="str">
        <f t="shared" si="2"/>
        <v>0100101101100001</v>
      </c>
    </row>
    <row r="92" spans="1:36" s="1" customFormat="1" ht="9" customHeight="1" x14ac:dyDescent="0.15">
      <c r="A92" s="5">
        <v>19296</v>
      </c>
      <c r="B92" s="6">
        <v>19297</v>
      </c>
      <c r="C92" s="6">
        <v>19298</v>
      </c>
      <c r="D92" s="6">
        <v>19299</v>
      </c>
      <c r="E92" s="6">
        <v>19300</v>
      </c>
      <c r="F92" s="6">
        <v>19301</v>
      </c>
      <c r="G92" s="6">
        <v>19302</v>
      </c>
      <c r="H92" s="6">
        <v>19303</v>
      </c>
      <c r="I92" s="6">
        <v>19304</v>
      </c>
      <c r="J92" s="6">
        <v>19305</v>
      </c>
      <c r="K92" s="6">
        <v>19306</v>
      </c>
      <c r="L92" s="6">
        <v>19307</v>
      </c>
      <c r="M92" s="6">
        <v>19308</v>
      </c>
      <c r="N92" s="6">
        <v>19309</v>
      </c>
      <c r="O92" s="6">
        <v>19310</v>
      </c>
      <c r="P92" s="6">
        <v>19311</v>
      </c>
      <c r="Q92" s="6">
        <v>19312</v>
      </c>
      <c r="R92" s="6">
        <v>19313</v>
      </c>
      <c r="S92" s="6">
        <v>19314</v>
      </c>
      <c r="T92" s="6">
        <v>19315</v>
      </c>
      <c r="U92" s="6">
        <v>19316</v>
      </c>
      <c r="V92" s="6">
        <v>19317</v>
      </c>
      <c r="W92" s="6">
        <v>19318</v>
      </c>
      <c r="X92" s="6">
        <v>19319</v>
      </c>
      <c r="Y92" s="6">
        <v>19320</v>
      </c>
      <c r="Z92" s="6">
        <v>19321</v>
      </c>
      <c r="AA92" s="6">
        <v>19322</v>
      </c>
      <c r="AB92" s="6">
        <v>19323</v>
      </c>
      <c r="AC92" s="6">
        <v>19324</v>
      </c>
      <c r="AD92" s="6">
        <v>19325</v>
      </c>
      <c r="AE92" s="6">
        <v>19326</v>
      </c>
      <c r="AF92" s="7">
        <v>19327</v>
      </c>
      <c r="AJ92" s="1" t="str">
        <f t="shared" si="2"/>
        <v>0100110001100001</v>
      </c>
    </row>
    <row r="93" spans="1:36" s="1" customFormat="1" ht="9" customHeight="1" x14ac:dyDescent="0.15">
      <c r="A93" s="5">
        <v>19552</v>
      </c>
      <c r="B93" s="6">
        <v>19553</v>
      </c>
      <c r="C93" s="6">
        <v>19554</v>
      </c>
      <c r="D93" s="6">
        <v>19555</v>
      </c>
      <c r="E93" s="6">
        <v>19556</v>
      </c>
      <c r="F93" s="6">
        <v>19557</v>
      </c>
      <c r="G93" s="6">
        <v>19558</v>
      </c>
      <c r="H93" s="6">
        <v>19559</v>
      </c>
      <c r="I93" s="6">
        <v>19560</v>
      </c>
      <c r="J93" s="6">
        <v>19561</v>
      </c>
      <c r="K93" s="6">
        <v>19562</v>
      </c>
      <c r="L93" s="6">
        <v>19563</v>
      </c>
      <c r="M93" s="6">
        <v>19564</v>
      </c>
      <c r="N93" s="6">
        <v>19565</v>
      </c>
      <c r="O93" s="6">
        <v>19566</v>
      </c>
      <c r="P93" s="6">
        <v>19567</v>
      </c>
      <c r="Q93" s="6">
        <v>19568</v>
      </c>
      <c r="R93" s="6">
        <v>19569</v>
      </c>
      <c r="S93" s="6">
        <v>19570</v>
      </c>
      <c r="T93" s="6">
        <v>19571</v>
      </c>
      <c r="U93" s="6">
        <v>19572</v>
      </c>
      <c r="V93" s="6">
        <v>19573</v>
      </c>
      <c r="W93" s="6">
        <v>19574</v>
      </c>
      <c r="X93" s="6">
        <v>19575</v>
      </c>
      <c r="Y93" s="6">
        <v>19576</v>
      </c>
      <c r="Z93" s="6">
        <v>19577</v>
      </c>
      <c r="AA93" s="6">
        <v>19578</v>
      </c>
      <c r="AB93" s="6">
        <v>19579</v>
      </c>
      <c r="AC93" s="6">
        <v>19580</v>
      </c>
      <c r="AD93" s="6">
        <v>19581</v>
      </c>
      <c r="AE93" s="6">
        <v>19582</v>
      </c>
      <c r="AF93" s="7">
        <v>19583</v>
      </c>
      <c r="AJ93" s="1" t="str">
        <f t="shared" si="2"/>
        <v>0100110101100001</v>
      </c>
    </row>
    <row r="94" spans="1:36" s="1" customFormat="1" ht="9" customHeight="1" x14ac:dyDescent="0.15">
      <c r="A94" s="5">
        <v>19808</v>
      </c>
      <c r="B94" s="6">
        <v>19809</v>
      </c>
      <c r="C94" s="6">
        <v>19810</v>
      </c>
      <c r="D94" s="6">
        <v>19811</v>
      </c>
      <c r="E94" s="6">
        <v>19812</v>
      </c>
      <c r="F94" s="6">
        <v>19813</v>
      </c>
      <c r="G94" s="6">
        <v>19814</v>
      </c>
      <c r="H94" s="6">
        <v>19815</v>
      </c>
      <c r="I94" s="6">
        <v>19816</v>
      </c>
      <c r="J94" s="6">
        <v>19817</v>
      </c>
      <c r="K94" s="6">
        <v>19818</v>
      </c>
      <c r="L94" s="6">
        <v>19819</v>
      </c>
      <c r="M94" s="6">
        <v>19820</v>
      </c>
      <c r="N94" s="6">
        <v>19821</v>
      </c>
      <c r="O94" s="6">
        <v>19822</v>
      </c>
      <c r="P94" s="6">
        <v>19823</v>
      </c>
      <c r="Q94" s="6">
        <v>19824</v>
      </c>
      <c r="R94" s="6">
        <v>19825</v>
      </c>
      <c r="S94" s="6">
        <v>19826</v>
      </c>
      <c r="T94" s="6">
        <v>19827</v>
      </c>
      <c r="U94" s="6">
        <v>19828</v>
      </c>
      <c r="V94" s="6">
        <v>19829</v>
      </c>
      <c r="W94" s="6">
        <v>19830</v>
      </c>
      <c r="X94" s="6">
        <v>19831</v>
      </c>
      <c r="Y94" s="6">
        <v>19832</v>
      </c>
      <c r="Z94" s="6">
        <v>19833</v>
      </c>
      <c r="AA94" s="6">
        <v>19834</v>
      </c>
      <c r="AB94" s="6">
        <v>19835</v>
      </c>
      <c r="AC94" s="6">
        <v>19836</v>
      </c>
      <c r="AD94" s="6">
        <v>19837</v>
      </c>
      <c r="AE94" s="6">
        <v>19838</v>
      </c>
      <c r="AF94" s="7">
        <v>19839</v>
      </c>
      <c r="AJ94" s="1" t="str">
        <f t="shared" si="2"/>
        <v>0100111001100001</v>
      </c>
    </row>
    <row r="95" spans="1:36" s="1" customFormat="1" ht="9" customHeight="1" x14ac:dyDescent="0.15">
      <c r="A95" s="5">
        <v>20064</v>
      </c>
      <c r="B95" s="6">
        <v>20065</v>
      </c>
      <c r="C95" s="6">
        <v>20066</v>
      </c>
      <c r="D95" s="6">
        <v>20067</v>
      </c>
      <c r="E95" s="6">
        <v>20068</v>
      </c>
      <c r="F95" s="6">
        <v>20069</v>
      </c>
      <c r="G95" s="6">
        <v>20070</v>
      </c>
      <c r="H95" s="6">
        <v>20071</v>
      </c>
      <c r="I95" s="6">
        <v>20072</v>
      </c>
      <c r="J95" s="6">
        <v>20073</v>
      </c>
      <c r="K95" s="6">
        <v>20074</v>
      </c>
      <c r="L95" s="6">
        <v>20075</v>
      </c>
      <c r="M95" s="6">
        <v>20076</v>
      </c>
      <c r="N95" s="6">
        <v>20077</v>
      </c>
      <c r="O95" s="6">
        <v>20078</v>
      </c>
      <c r="P95" s="6">
        <v>20079</v>
      </c>
      <c r="Q95" s="6">
        <v>20080</v>
      </c>
      <c r="R95" s="6">
        <v>20081</v>
      </c>
      <c r="S95" s="6">
        <v>20082</v>
      </c>
      <c r="T95" s="6">
        <v>20083</v>
      </c>
      <c r="U95" s="6">
        <v>20084</v>
      </c>
      <c r="V95" s="6">
        <v>20085</v>
      </c>
      <c r="W95" s="6">
        <v>20086</v>
      </c>
      <c r="X95" s="6">
        <v>20087</v>
      </c>
      <c r="Y95" s="6">
        <v>20088</v>
      </c>
      <c r="Z95" s="6">
        <v>20089</v>
      </c>
      <c r="AA95" s="6">
        <v>20090</v>
      </c>
      <c r="AB95" s="6">
        <v>20091</v>
      </c>
      <c r="AC95" s="6">
        <v>20092</v>
      </c>
      <c r="AD95" s="6">
        <v>20093</v>
      </c>
      <c r="AE95" s="6">
        <v>20094</v>
      </c>
      <c r="AF95" s="7">
        <v>20095</v>
      </c>
      <c r="AJ95" s="1" t="str">
        <f t="shared" si="2"/>
        <v>0100111101100001</v>
      </c>
    </row>
    <row r="96" spans="1:36" s="1" customFormat="1" ht="9" customHeight="1" x14ac:dyDescent="0.15">
      <c r="A96" s="5">
        <v>20320</v>
      </c>
      <c r="B96" s="9">
        <v>20321</v>
      </c>
      <c r="C96" s="9">
        <v>20322</v>
      </c>
      <c r="D96" s="9">
        <v>20323</v>
      </c>
      <c r="E96" s="9">
        <v>20324</v>
      </c>
      <c r="F96" s="9">
        <v>20325</v>
      </c>
      <c r="G96" s="9">
        <v>20326</v>
      </c>
      <c r="H96" s="9">
        <v>20327</v>
      </c>
      <c r="I96" s="9">
        <v>20328</v>
      </c>
      <c r="J96" s="9">
        <v>20329</v>
      </c>
      <c r="K96" s="9">
        <v>20330</v>
      </c>
      <c r="L96" s="9">
        <v>20331</v>
      </c>
      <c r="M96" s="9">
        <v>20332</v>
      </c>
      <c r="N96" s="9">
        <v>20333</v>
      </c>
      <c r="O96" s="9">
        <v>20334</v>
      </c>
      <c r="P96" s="9">
        <v>20335</v>
      </c>
      <c r="Q96" s="9">
        <v>20336</v>
      </c>
      <c r="R96" s="9">
        <v>20337</v>
      </c>
      <c r="S96" s="9">
        <v>20338</v>
      </c>
      <c r="T96" s="9">
        <v>20339</v>
      </c>
      <c r="U96" s="9">
        <v>20340</v>
      </c>
      <c r="V96" s="9">
        <v>20341</v>
      </c>
      <c r="W96" s="9">
        <v>20342</v>
      </c>
      <c r="X96" s="9">
        <v>20343</v>
      </c>
      <c r="Y96" s="9">
        <v>20344</v>
      </c>
      <c r="Z96" s="9">
        <v>20345</v>
      </c>
      <c r="AA96" s="9">
        <v>20346</v>
      </c>
      <c r="AB96" s="9">
        <v>20347</v>
      </c>
      <c r="AC96" s="9">
        <v>20348</v>
      </c>
      <c r="AD96" s="9">
        <v>20349</v>
      </c>
      <c r="AE96" s="9">
        <v>20350</v>
      </c>
      <c r="AF96" s="10">
        <v>20351</v>
      </c>
      <c r="AJ96" s="1" t="str">
        <f t="shared" si="2"/>
        <v>0100100010000001</v>
      </c>
    </row>
    <row r="97" spans="1:38" s="1" customFormat="1" ht="9" customHeight="1" x14ac:dyDescent="0.15">
      <c r="A97" s="2">
        <v>18560</v>
      </c>
      <c r="B97" s="3">
        <v>18561</v>
      </c>
      <c r="C97" s="3">
        <v>18562</v>
      </c>
      <c r="D97" s="3">
        <v>18563</v>
      </c>
      <c r="E97" s="3">
        <v>18564</v>
      </c>
      <c r="F97" s="3">
        <v>18565</v>
      </c>
      <c r="G97" s="3">
        <v>18566</v>
      </c>
      <c r="H97" s="3">
        <v>18567</v>
      </c>
      <c r="I97" s="3">
        <v>18568</v>
      </c>
      <c r="J97" s="3">
        <v>18569</v>
      </c>
      <c r="K97" s="3">
        <v>18570</v>
      </c>
      <c r="L97" s="3">
        <v>18571</v>
      </c>
      <c r="M97" s="3">
        <v>18572</v>
      </c>
      <c r="N97" s="3">
        <v>18573</v>
      </c>
      <c r="O97" s="3">
        <v>18574</v>
      </c>
      <c r="P97" s="3">
        <v>18575</v>
      </c>
      <c r="Q97" s="3">
        <v>18576</v>
      </c>
      <c r="R97" s="3">
        <v>18577</v>
      </c>
      <c r="S97" s="3">
        <v>18578</v>
      </c>
      <c r="T97" s="3">
        <v>18579</v>
      </c>
      <c r="U97" s="3">
        <v>18580</v>
      </c>
      <c r="V97" s="3">
        <v>18581</v>
      </c>
      <c r="W97" s="3">
        <v>18582</v>
      </c>
      <c r="X97" s="3">
        <v>18583</v>
      </c>
      <c r="Y97" s="3">
        <v>18584</v>
      </c>
      <c r="Z97" s="3">
        <v>18585</v>
      </c>
      <c r="AA97" s="3">
        <v>18586</v>
      </c>
      <c r="AB97" s="3">
        <v>18587</v>
      </c>
      <c r="AC97" s="3">
        <v>18588</v>
      </c>
      <c r="AD97" s="3">
        <v>18589</v>
      </c>
      <c r="AE97" s="3">
        <v>18590</v>
      </c>
      <c r="AF97" s="3">
        <v>18591</v>
      </c>
      <c r="AJ97" s="1" t="str">
        <f t="shared" si="2"/>
        <v>0100100110000001</v>
      </c>
    </row>
    <row r="98" spans="1:38" s="1" customFormat="1" ht="9" customHeight="1" x14ac:dyDescent="0.15">
      <c r="A98" s="5">
        <v>18816</v>
      </c>
      <c r="B98" s="6">
        <v>18817</v>
      </c>
      <c r="C98" s="6">
        <v>18818</v>
      </c>
      <c r="D98" s="6">
        <v>18819</v>
      </c>
      <c r="E98" s="6">
        <v>18820</v>
      </c>
      <c r="F98" s="6">
        <v>18821</v>
      </c>
      <c r="G98" s="6">
        <v>18822</v>
      </c>
      <c r="H98" s="6">
        <v>18823</v>
      </c>
      <c r="I98" s="6">
        <v>18824</v>
      </c>
      <c r="J98" s="6">
        <v>18825</v>
      </c>
      <c r="K98" s="6">
        <v>18826</v>
      </c>
      <c r="L98" s="6">
        <v>18827</v>
      </c>
      <c r="M98" s="6">
        <v>18828</v>
      </c>
      <c r="N98" s="6">
        <v>18829</v>
      </c>
      <c r="O98" s="6">
        <v>18830</v>
      </c>
      <c r="P98" s="6">
        <v>18831</v>
      </c>
      <c r="Q98" s="6">
        <v>18832</v>
      </c>
      <c r="R98" s="6">
        <v>18833</v>
      </c>
      <c r="S98" s="6">
        <v>18834</v>
      </c>
      <c r="T98" s="6">
        <v>18835</v>
      </c>
      <c r="U98" s="6">
        <v>18836</v>
      </c>
      <c r="V98" s="6">
        <v>18837</v>
      </c>
      <c r="W98" s="6">
        <v>18838</v>
      </c>
      <c r="X98" s="6">
        <v>18839</v>
      </c>
      <c r="Y98" s="6">
        <v>18840</v>
      </c>
      <c r="Z98" s="6">
        <v>18841</v>
      </c>
      <c r="AA98" s="6">
        <v>18842</v>
      </c>
      <c r="AB98" s="6">
        <v>18843</v>
      </c>
      <c r="AC98" s="6">
        <v>18844</v>
      </c>
      <c r="AD98" s="6">
        <v>18845</v>
      </c>
      <c r="AE98" s="6">
        <v>18846</v>
      </c>
      <c r="AF98" s="7">
        <v>18847</v>
      </c>
      <c r="AJ98" s="1" t="str">
        <f t="shared" si="2"/>
        <v>0100101010000001</v>
      </c>
    </row>
    <row r="99" spans="1:38" s="1" customFormat="1" ht="9" customHeight="1" x14ac:dyDescent="0.15">
      <c r="A99" s="5">
        <v>19072</v>
      </c>
      <c r="B99" s="6">
        <v>19073</v>
      </c>
      <c r="C99" s="6">
        <v>19074</v>
      </c>
      <c r="D99" s="6">
        <v>19075</v>
      </c>
      <c r="E99" s="6">
        <v>19076</v>
      </c>
      <c r="F99" s="6">
        <v>19077</v>
      </c>
      <c r="G99" s="6">
        <v>19078</v>
      </c>
      <c r="H99" s="6">
        <v>19079</v>
      </c>
      <c r="I99" s="6">
        <v>19080</v>
      </c>
      <c r="J99" s="6">
        <v>19081</v>
      </c>
      <c r="K99" s="6">
        <v>19082</v>
      </c>
      <c r="L99" s="6">
        <v>19083</v>
      </c>
      <c r="M99" s="6">
        <v>19084</v>
      </c>
      <c r="N99" s="6">
        <v>19085</v>
      </c>
      <c r="O99" s="6">
        <v>19086</v>
      </c>
      <c r="P99" s="6">
        <v>19087</v>
      </c>
      <c r="Q99" s="6">
        <v>19088</v>
      </c>
      <c r="R99" s="6">
        <v>19089</v>
      </c>
      <c r="S99" s="6">
        <v>19090</v>
      </c>
      <c r="T99" s="6">
        <v>19091</v>
      </c>
      <c r="U99" s="6">
        <v>19092</v>
      </c>
      <c r="V99" s="6">
        <v>19093</v>
      </c>
      <c r="W99" s="6">
        <v>19094</v>
      </c>
      <c r="X99" s="6">
        <v>19095</v>
      </c>
      <c r="Y99" s="6">
        <v>19096</v>
      </c>
      <c r="Z99" s="6">
        <v>19097</v>
      </c>
      <c r="AA99" s="6">
        <v>19098</v>
      </c>
      <c r="AB99" s="6">
        <v>19099</v>
      </c>
      <c r="AC99" s="6">
        <v>19100</v>
      </c>
      <c r="AD99" s="6">
        <v>19101</v>
      </c>
      <c r="AE99" s="6">
        <v>19102</v>
      </c>
      <c r="AF99" s="7">
        <v>19103</v>
      </c>
      <c r="AJ99" s="1" t="str">
        <f t="shared" si="2"/>
        <v>0100101110000001</v>
      </c>
    </row>
    <row r="100" spans="1:38" s="1" customFormat="1" ht="9" customHeight="1" x14ac:dyDescent="0.15">
      <c r="A100" s="5">
        <v>19328</v>
      </c>
      <c r="B100" s="6">
        <v>19329</v>
      </c>
      <c r="C100" s="6">
        <v>19330</v>
      </c>
      <c r="D100" s="6">
        <v>19331</v>
      </c>
      <c r="E100" s="6">
        <v>19332</v>
      </c>
      <c r="F100" s="6">
        <v>19333</v>
      </c>
      <c r="G100" s="6">
        <v>19334</v>
      </c>
      <c r="H100" s="6">
        <v>19335</v>
      </c>
      <c r="I100" s="6">
        <v>19336</v>
      </c>
      <c r="J100" s="6">
        <v>19337</v>
      </c>
      <c r="K100" s="6">
        <v>19338</v>
      </c>
      <c r="L100" s="6">
        <v>19339</v>
      </c>
      <c r="M100" s="6">
        <v>19340</v>
      </c>
      <c r="N100" s="6">
        <v>19341</v>
      </c>
      <c r="O100" s="6">
        <v>19342</v>
      </c>
      <c r="P100" s="6">
        <v>19343</v>
      </c>
      <c r="Q100" s="6">
        <v>19344</v>
      </c>
      <c r="R100" s="6">
        <v>19345</v>
      </c>
      <c r="S100" s="6">
        <v>19346</v>
      </c>
      <c r="T100" s="6">
        <v>19347</v>
      </c>
      <c r="U100" s="6">
        <v>19348</v>
      </c>
      <c r="V100" s="6">
        <v>19349</v>
      </c>
      <c r="W100" s="6">
        <v>19350</v>
      </c>
      <c r="X100" s="6">
        <v>19351</v>
      </c>
      <c r="Y100" s="6">
        <v>19352</v>
      </c>
      <c r="Z100" s="6">
        <v>19353</v>
      </c>
      <c r="AA100" s="6">
        <v>19354</v>
      </c>
      <c r="AB100" s="6">
        <v>19355</v>
      </c>
      <c r="AC100" s="6">
        <v>19356</v>
      </c>
      <c r="AD100" s="6">
        <v>19357</v>
      </c>
      <c r="AE100" s="6">
        <v>19358</v>
      </c>
      <c r="AF100" s="7">
        <v>19359</v>
      </c>
      <c r="AJ100" s="1" t="str">
        <f t="shared" si="2"/>
        <v>0100110010000001</v>
      </c>
    </row>
    <row r="101" spans="1:38" s="1" customFormat="1" ht="9" customHeight="1" x14ac:dyDescent="0.15">
      <c r="A101" s="5">
        <v>19584</v>
      </c>
      <c r="B101" s="6">
        <v>19585</v>
      </c>
      <c r="C101" s="6">
        <v>19586</v>
      </c>
      <c r="D101" s="6">
        <v>19587</v>
      </c>
      <c r="E101" s="6">
        <v>19588</v>
      </c>
      <c r="F101" s="6">
        <v>19589</v>
      </c>
      <c r="G101" s="6">
        <v>19590</v>
      </c>
      <c r="H101" s="6">
        <v>19591</v>
      </c>
      <c r="I101" s="6">
        <v>19592</v>
      </c>
      <c r="J101" s="6">
        <v>19593</v>
      </c>
      <c r="K101" s="6">
        <v>19594</v>
      </c>
      <c r="L101" s="6">
        <v>19595</v>
      </c>
      <c r="M101" s="6">
        <v>19596</v>
      </c>
      <c r="N101" s="6">
        <v>19597</v>
      </c>
      <c r="O101" s="6">
        <v>19598</v>
      </c>
      <c r="P101" s="6">
        <v>19599</v>
      </c>
      <c r="Q101" s="6">
        <v>19600</v>
      </c>
      <c r="R101" s="6">
        <v>19601</v>
      </c>
      <c r="S101" s="6">
        <v>19602</v>
      </c>
      <c r="T101" s="6">
        <v>19603</v>
      </c>
      <c r="U101" s="6">
        <v>19604</v>
      </c>
      <c r="V101" s="6">
        <v>19605</v>
      </c>
      <c r="W101" s="6">
        <v>19606</v>
      </c>
      <c r="X101" s="6">
        <v>19607</v>
      </c>
      <c r="Y101" s="6">
        <v>19608</v>
      </c>
      <c r="Z101" s="6">
        <v>19609</v>
      </c>
      <c r="AA101" s="6">
        <v>19610</v>
      </c>
      <c r="AB101" s="6">
        <v>19611</v>
      </c>
      <c r="AC101" s="6">
        <v>19612</v>
      </c>
      <c r="AD101" s="6">
        <v>19613</v>
      </c>
      <c r="AE101" s="6">
        <v>19614</v>
      </c>
      <c r="AF101" s="7">
        <v>19615</v>
      </c>
      <c r="AJ101" s="1" t="str">
        <f t="shared" si="2"/>
        <v>0100110110000001</v>
      </c>
    </row>
    <row r="102" spans="1:38" s="1" customFormat="1" ht="9" customHeight="1" x14ac:dyDescent="0.15">
      <c r="A102" s="5">
        <v>19840</v>
      </c>
      <c r="B102" s="6">
        <v>19841</v>
      </c>
      <c r="C102" s="6">
        <v>19842</v>
      </c>
      <c r="D102" s="6">
        <v>19843</v>
      </c>
      <c r="E102" s="6">
        <v>19844</v>
      </c>
      <c r="F102" s="6">
        <v>19845</v>
      </c>
      <c r="G102" s="6">
        <v>19846</v>
      </c>
      <c r="H102" s="6">
        <v>19847</v>
      </c>
      <c r="I102" s="6">
        <v>19848</v>
      </c>
      <c r="J102" s="6">
        <v>19849</v>
      </c>
      <c r="K102" s="6">
        <v>19850</v>
      </c>
      <c r="L102" s="6">
        <v>19851</v>
      </c>
      <c r="M102" s="6">
        <v>19852</v>
      </c>
      <c r="N102" s="6">
        <v>19853</v>
      </c>
      <c r="O102" s="6">
        <v>19854</v>
      </c>
      <c r="P102" s="6">
        <v>19855</v>
      </c>
      <c r="Q102" s="6">
        <v>19856</v>
      </c>
      <c r="R102" s="6">
        <v>19857</v>
      </c>
      <c r="S102" s="6">
        <v>19858</v>
      </c>
      <c r="T102" s="6">
        <v>19859</v>
      </c>
      <c r="U102" s="6">
        <v>19860</v>
      </c>
      <c r="V102" s="6">
        <v>19861</v>
      </c>
      <c r="W102" s="6">
        <v>19862</v>
      </c>
      <c r="X102" s="6">
        <v>19863</v>
      </c>
      <c r="Y102" s="6">
        <v>19864</v>
      </c>
      <c r="Z102" s="6">
        <v>19865</v>
      </c>
      <c r="AA102" s="6">
        <v>19866</v>
      </c>
      <c r="AB102" s="6">
        <v>19867</v>
      </c>
      <c r="AC102" s="6">
        <v>19868</v>
      </c>
      <c r="AD102" s="6">
        <v>19869</v>
      </c>
      <c r="AE102" s="6">
        <v>19870</v>
      </c>
      <c r="AF102" s="7">
        <v>19871</v>
      </c>
      <c r="AJ102" s="1" t="str">
        <f t="shared" si="2"/>
        <v>0100111010000001</v>
      </c>
    </row>
    <row r="103" spans="1:38" s="1" customFormat="1" ht="9" customHeight="1" x14ac:dyDescent="0.15">
      <c r="A103" s="5">
        <v>20096</v>
      </c>
      <c r="B103" s="6">
        <v>20097</v>
      </c>
      <c r="C103" s="6">
        <v>20098</v>
      </c>
      <c r="D103" s="6">
        <v>20099</v>
      </c>
      <c r="E103" s="6">
        <v>20100</v>
      </c>
      <c r="F103" s="6">
        <v>20101</v>
      </c>
      <c r="G103" s="6">
        <v>20102</v>
      </c>
      <c r="H103" s="6">
        <v>20103</v>
      </c>
      <c r="I103" s="6">
        <v>20104</v>
      </c>
      <c r="J103" s="6">
        <v>20105</v>
      </c>
      <c r="K103" s="6">
        <v>20106</v>
      </c>
      <c r="L103" s="6">
        <v>20107</v>
      </c>
      <c r="M103" s="6">
        <v>20108</v>
      </c>
      <c r="N103" s="6">
        <v>20109</v>
      </c>
      <c r="O103" s="6">
        <v>20110</v>
      </c>
      <c r="P103" s="6">
        <v>20111</v>
      </c>
      <c r="Q103" s="6">
        <v>20112</v>
      </c>
      <c r="R103" s="6">
        <v>20113</v>
      </c>
      <c r="S103" s="6">
        <v>20114</v>
      </c>
      <c r="T103" s="6">
        <v>20115</v>
      </c>
      <c r="U103" s="6">
        <v>20116</v>
      </c>
      <c r="V103" s="6">
        <v>20117</v>
      </c>
      <c r="W103" s="6">
        <v>20118</v>
      </c>
      <c r="X103" s="6">
        <v>20119</v>
      </c>
      <c r="Y103" s="6">
        <v>20120</v>
      </c>
      <c r="Z103" s="6">
        <v>20121</v>
      </c>
      <c r="AA103" s="6">
        <v>20122</v>
      </c>
      <c r="AB103" s="6">
        <v>20123</v>
      </c>
      <c r="AC103" s="6">
        <v>20124</v>
      </c>
      <c r="AD103" s="6">
        <v>20125</v>
      </c>
      <c r="AE103" s="6">
        <v>20126</v>
      </c>
      <c r="AF103" s="7">
        <v>20127</v>
      </c>
      <c r="AJ103" s="1" t="str">
        <f t="shared" si="2"/>
        <v>0100111110000001</v>
      </c>
    </row>
    <row r="104" spans="1:38" s="1" customFormat="1" ht="9" customHeight="1" x14ac:dyDescent="0.15">
      <c r="A104" s="5">
        <v>20352</v>
      </c>
      <c r="B104" s="9">
        <v>20353</v>
      </c>
      <c r="C104" s="9">
        <v>20354</v>
      </c>
      <c r="D104" s="9">
        <v>20355</v>
      </c>
      <c r="E104" s="9">
        <v>20356</v>
      </c>
      <c r="F104" s="9">
        <v>20357</v>
      </c>
      <c r="G104" s="9">
        <v>20358</v>
      </c>
      <c r="H104" s="9">
        <v>20359</v>
      </c>
      <c r="I104" s="9">
        <v>20360</v>
      </c>
      <c r="J104" s="9">
        <v>20361</v>
      </c>
      <c r="K104" s="9">
        <v>20362</v>
      </c>
      <c r="L104" s="9">
        <v>20363</v>
      </c>
      <c r="M104" s="9">
        <v>20364</v>
      </c>
      <c r="N104" s="9">
        <v>20365</v>
      </c>
      <c r="O104" s="9">
        <v>20366</v>
      </c>
      <c r="P104" s="9">
        <v>20367</v>
      </c>
      <c r="Q104" s="9">
        <v>20368</v>
      </c>
      <c r="R104" s="9">
        <v>20369</v>
      </c>
      <c r="S104" s="9">
        <v>20370</v>
      </c>
      <c r="T104" s="9">
        <v>20371</v>
      </c>
      <c r="U104" s="9">
        <v>20372</v>
      </c>
      <c r="V104" s="9">
        <v>20373</v>
      </c>
      <c r="W104" s="9">
        <v>20374</v>
      </c>
      <c r="X104" s="9">
        <v>20375</v>
      </c>
      <c r="Y104" s="9">
        <v>20376</v>
      </c>
      <c r="Z104" s="9">
        <v>20377</v>
      </c>
      <c r="AA104" s="9">
        <v>20378</v>
      </c>
      <c r="AB104" s="9">
        <v>20379</v>
      </c>
      <c r="AC104" s="9">
        <v>20380</v>
      </c>
      <c r="AD104" s="9">
        <v>20381</v>
      </c>
      <c r="AE104" s="9">
        <v>20382</v>
      </c>
      <c r="AF104" s="10">
        <v>20383</v>
      </c>
      <c r="AJ104" s="1" t="str">
        <f t="shared" si="2"/>
        <v>0100100010100001</v>
      </c>
    </row>
    <row r="105" spans="1:38" s="1" customFormat="1" ht="9" customHeight="1" x14ac:dyDescent="0.15">
      <c r="A105" s="2">
        <v>18592</v>
      </c>
      <c r="B105" s="3">
        <v>18593</v>
      </c>
      <c r="C105" s="3">
        <v>18594</v>
      </c>
      <c r="D105" s="3">
        <v>18595</v>
      </c>
      <c r="E105" s="3">
        <v>18596</v>
      </c>
      <c r="F105" s="3">
        <v>18597</v>
      </c>
      <c r="G105" s="3">
        <v>18598</v>
      </c>
      <c r="H105" s="3">
        <v>18599</v>
      </c>
      <c r="I105" s="3">
        <v>18600</v>
      </c>
      <c r="J105" s="3">
        <v>18601</v>
      </c>
      <c r="K105" s="3">
        <v>18602</v>
      </c>
      <c r="L105" s="3">
        <v>18603</v>
      </c>
      <c r="M105" s="3">
        <v>18604</v>
      </c>
      <c r="N105" s="3">
        <v>18605</v>
      </c>
      <c r="O105" s="3">
        <v>18606</v>
      </c>
      <c r="P105" s="3">
        <v>18607</v>
      </c>
      <c r="Q105" s="3">
        <v>18608</v>
      </c>
      <c r="R105" s="3">
        <v>18609</v>
      </c>
      <c r="S105" s="3">
        <v>18610</v>
      </c>
      <c r="T105" s="3">
        <v>18611</v>
      </c>
      <c r="U105" s="3">
        <v>18612</v>
      </c>
      <c r="V105" s="3">
        <v>18613</v>
      </c>
      <c r="W105" s="3">
        <v>18614</v>
      </c>
      <c r="X105" s="3">
        <v>18615</v>
      </c>
      <c r="Y105" s="3">
        <v>18616</v>
      </c>
      <c r="Z105" s="3">
        <v>18617</v>
      </c>
      <c r="AA105" s="3">
        <v>18618</v>
      </c>
      <c r="AB105" s="3">
        <v>18619</v>
      </c>
      <c r="AC105" s="3">
        <v>18620</v>
      </c>
      <c r="AD105" s="3">
        <v>18621</v>
      </c>
      <c r="AE105" s="3">
        <v>18622</v>
      </c>
      <c r="AF105" s="3">
        <v>18623</v>
      </c>
      <c r="AJ105" s="1" t="str">
        <f t="shared" si="2"/>
        <v>0100100110100001</v>
      </c>
    </row>
    <row r="106" spans="1:38" s="1" customFormat="1" ht="9" customHeight="1" x14ac:dyDescent="0.15">
      <c r="A106" s="5">
        <v>18848</v>
      </c>
      <c r="B106" s="6">
        <v>18849</v>
      </c>
      <c r="C106" s="6">
        <v>18850</v>
      </c>
      <c r="D106" s="6">
        <v>18851</v>
      </c>
      <c r="E106" s="6">
        <v>18852</v>
      </c>
      <c r="F106" s="6">
        <v>18853</v>
      </c>
      <c r="G106" s="6">
        <v>18854</v>
      </c>
      <c r="H106" s="6">
        <v>18855</v>
      </c>
      <c r="I106" s="6">
        <v>18856</v>
      </c>
      <c r="J106" s="6">
        <v>18857</v>
      </c>
      <c r="K106" s="6">
        <v>18858</v>
      </c>
      <c r="L106" s="6">
        <v>18859</v>
      </c>
      <c r="M106" s="6">
        <v>18860</v>
      </c>
      <c r="N106" s="6">
        <v>18861</v>
      </c>
      <c r="O106" s="6">
        <v>18862</v>
      </c>
      <c r="P106" s="6">
        <v>18863</v>
      </c>
      <c r="Q106" s="6">
        <v>18864</v>
      </c>
      <c r="R106" s="6">
        <v>18865</v>
      </c>
      <c r="S106" s="6">
        <v>18866</v>
      </c>
      <c r="T106" s="6">
        <v>18867</v>
      </c>
      <c r="U106" s="6">
        <v>18868</v>
      </c>
      <c r="V106" s="6">
        <v>18869</v>
      </c>
      <c r="W106" s="6">
        <v>18870</v>
      </c>
      <c r="X106" s="6">
        <v>18871</v>
      </c>
      <c r="Y106" s="6">
        <v>18872</v>
      </c>
      <c r="Z106" s="6">
        <v>18873</v>
      </c>
      <c r="AA106" s="6">
        <v>18874</v>
      </c>
      <c r="AB106" s="6">
        <v>18875</v>
      </c>
      <c r="AC106" s="6">
        <v>18876</v>
      </c>
      <c r="AD106" s="6">
        <v>18877</v>
      </c>
      <c r="AE106" s="6">
        <v>18878</v>
      </c>
      <c r="AF106" s="7">
        <v>18879</v>
      </c>
      <c r="AJ106" s="1" t="str">
        <f t="shared" si="2"/>
        <v>0100101010100001</v>
      </c>
    </row>
    <row r="107" spans="1:38" s="1" customFormat="1" ht="9" customHeight="1" x14ac:dyDescent="0.15">
      <c r="A107" s="5">
        <v>19104</v>
      </c>
      <c r="B107" s="6">
        <v>19105</v>
      </c>
      <c r="C107" s="6">
        <v>19106</v>
      </c>
      <c r="D107" s="6">
        <v>19107</v>
      </c>
      <c r="E107" s="6">
        <v>19108</v>
      </c>
      <c r="F107" s="6">
        <v>19109</v>
      </c>
      <c r="G107" s="6">
        <v>19110</v>
      </c>
      <c r="H107" s="6">
        <v>19111</v>
      </c>
      <c r="I107" s="6">
        <v>19112</v>
      </c>
      <c r="J107" s="6">
        <v>19113</v>
      </c>
      <c r="K107" s="6">
        <v>19114</v>
      </c>
      <c r="L107" s="6">
        <v>19115</v>
      </c>
      <c r="M107" s="6">
        <v>19116</v>
      </c>
      <c r="N107" s="6">
        <v>19117</v>
      </c>
      <c r="O107" s="6">
        <v>19118</v>
      </c>
      <c r="P107" s="6">
        <v>19119</v>
      </c>
      <c r="Q107" s="6">
        <v>19120</v>
      </c>
      <c r="R107" s="6">
        <v>19121</v>
      </c>
      <c r="S107" s="6">
        <v>19122</v>
      </c>
      <c r="T107" s="6">
        <v>19123</v>
      </c>
      <c r="U107" s="6">
        <v>19124</v>
      </c>
      <c r="V107" s="6">
        <v>19125</v>
      </c>
      <c r="W107" s="6">
        <v>19126</v>
      </c>
      <c r="X107" s="6">
        <v>19127</v>
      </c>
      <c r="Y107" s="6">
        <v>19128</v>
      </c>
      <c r="Z107" s="6">
        <v>19129</v>
      </c>
      <c r="AA107" s="6">
        <v>19130</v>
      </c>
      <c r="AB107" s="6">
        <v>19131</v>
      </c>
      <c r="AC107" s="6">
        <v>19132</v>
      </c>
      <c r="AD107" s="6">
        <v>19133</v>
      </c>
      <c r="AE107" s="6">
        <v>19134</v>
      </c>
      <c r="AF107" s="7">
        <v>19135</v>
      </c>
      <c r="AJ107" s="1" t="str">
        <f t="shared" si="2"/>
        <v>0100101110100001</v>
      </c>
    </row>
    <row r="108" spans="1:38" s="1" customFormat="1" ht="9" customHeight="1" x14ac:dyDescent="0.15">
      <c r="A108" s="5">
        <v>19360</v>
      </c>
      <c r="B108" s="6">
        <v>19361</v>
      </c>
      <c r="C108" s="6">
        <v>19362</v>
      </c>
      <c r="D108" s="6">
        <v>19363</v>
      </c>
      <c r="E108" s="6">
        <v>19364</v>
      </c>
      <c r="F108" s="6">
        <v>19365</v>
      </c>
      <c r="G108" s="6">
        <v>19366</v>
      </c>
      <c r="H108" s="6">
        <v>19367</v>
      </c>
      <c r="I108" s="6">
        <v>19368</v>
      </c>
      <c r="J108" s="6">
        <v>19369</v>
      </c>
      <c r="K108" s="6">
        <v>19370</v>
      </c>
      <c r="L108" s="6">
        <v>19371</v>
      </c>
      <c r="M108" s="6">
        <v>19372</v>
      </c>
      <c r="N108" s="6">
        <v>19373</v>
      </c>
      <c r="O108" s="6">
        <v>19374</v>
      </c>
      <c r="P108" s="6">
        <v>19375</v>
      </c>
      <c r="Q108" s="6">
        <v>19376</v>
      </c>
      <c r="R108" s="6">
        <v>19377</v>
      </c>
      <c r="S108" s="6">
        <v>19378</v>
      </c>
      <c r="T108" s="6">
        <v>19379</v>
      </c>
      <c r="U108" s="6">
        <v>19380</v>
      </c>
      <c r="V108" s="6">
        <v>19381</v>
      </c>
      <c r="W108" s="6">
        <v>19382</v>
      </c>
      <c r="X108" s="6">
        <v>19383</v>
      </c>
      <c r="Y108" s="6">
        <v>19384</v>
      </c>
      <c r="Z108" s="6">
        <v>19385</v>
      </c>
      <c r="AA108" s="6">
        <v>19386</v>
      </c>
      <c r="AB108" s="6">
        <v>19387</v>
      </c>
      <c r="AC108" s="6">
        <v>19388</v>
      </c>
      <c r="AD108" s="6">
        <v>19389</v>
      </c>
      <c r="AE108" s="6">
        <v>19390</v>
      </c>
      <c r="AF108" s="7">
        <v>19391</v>
      </c>
      <c r="AJ108" s="1" t="str">
        <f t="shared" si="2"/>
        <v>0100110010100001</v>
      </c>
    </row>
    <row r="109" spans="1:38" s="1" customFormat="1" ht="9" customHeight="1" x14ac:dyDescent="0.15">
      <c r="A109" s="5">
        <v>19616</v>
      </c>
      <c r="B109" s="6">
        <v>19617</v>
      </c>
      <c r="C109" s="6">
        <v>19618</v>
      </c>
      <c r="D109" s="6">
        <v>19619</v>
      </c>
      <c r="E109" s="6">
        <v>19620</v>
      </c>
      <c r="F109" s="6">
        <v>19621</v>
      </c>
      <c r="G109" s="6">
        <v>19622</v>
      </c>
      <c r="H109" s="6">
        <v>19623</v>
      </c>
      <c r="I109" s="6">
        <v>19624</v>
      </c>
      <c r="J109" s="6">
        <v>19625</v>
      </c>
      <c r="K109" s="6">
        <v>19626</v>
      </c>
      <c r="L109" s="6">
        <v>19627</v>
      </c>
      <c r="M109" s="6">
        <v>19628</v>
      </c>
      <c r="N109" s="6">
        <v>19629</v>
      </c>
      <c r="O109" s="6">
        <v>19630</v>
      </c>
      <c r="P109" s="6">
        <v>19631</v>
      </c>
      <c r="Q109" s="6">
        <v>19632</v>
      </c>
      <c r="R109" s="6">
        <v>19633</v>
      </c>
      <c r="S109" s="6">
        <v>19634</v>
      </c>
      <c r="T109" s="6">
        <v>19635</v>
      </c>
      <c r="U109" s="6">
        <v>19636</v>
      </c>
      <c r="V109" s="6">
        <v>19637</v>
      </c>
      <c r="W109" s="6">
        <v>19638</v>
      </c>
      <c r="X109" s="6">
        <v>19639</v>
      </c>
      <c r="Y109" s="6">
        <v>19640</v>
      </c>
      <c r="Z109" s="6">
        <v>19641</v>
      </c>
      <c r="AA109" s="6">
        <v>19642</v>
      </c>
      <c r="AB109" s="6">
        <v>19643</v>
      </c>
      <c r="AC109" s="6">
        <v>19644</v>
      </c>
      <c r="AD109" s="6">
        <v>19645</v>
      </c>
      <c r="AE109" s="6">
        <v>19646</v>
      </c>
      <c r="AF109" s="7">
        <v>19647</v>
      </c>
      <c r="AJ109" s="1" t="str">
        <f t="shared" si="2"/>
        <v>0100110110100001</v>
      </c>
    </row>
    <row r="110" spans="1:38" s="1" customFormat="1" ht="9" customHeight="1" x14ac:dyDescent="0.15">
      <c r="A110" s="5">
        <v>19872</v>
      </c>
      <c r="B110" s="6">
        <v>19873</v>
      </c>
      <c r="C110" s="6">
        <v>19874</v>
      </c>
      <c r="D110" s="6">
        <v>19875</v>
      </c>
      <c r="E110" s="6">
        <v>19876</v>
      </c>
      <c r="F110" s="6">
        <v>19877</v>
      </c>
      <c r="G110" s="6">
        <v>19878</v>
      </c>
      <c r="H110" s="6">
        <v>19879</v>
      </c>
      <c r="I110" s="6">
        <v>19880</v>
      </c>
      <c r="J110" s="6">
        <v>19881</v>
      </c>
      <c r="K110" s="6">
        <v>19882</v>
      </c>
      <c r="L110" s="6">
        <v>19883</v>
      </c>
      <c r="M110" s="6">
        <v>19884</v>
      </c>
      <c r="N110" s="6">
        <v>19885</v>
      </c>
      <c r="O110" s="6">
        <v>19886</v>
      </c>
      <c r="P110" s="6">
        <v>19887</v>
      </c>
      <c r="Q110" s="6">
        <v>19888</v>
      </c>
      <c r="R110" s="6">
        <v>19889</v>
      </c>
      <c r="S110" s="6">
        <v>19890</v>
      </c>
      <c r="T110" s="6">
        <v>19891</v>
      </c>
      <c r="U110" s="6">
        <v>19892</v>
      </c>
      <c r="V110" s="6">
        <v>19893</v>
      </c>
      <c r="W110" s="6">
        <v>19894</v>
      </c>
      <c r="X110" s="6">
        <v>19895</v>
      </c>
      <c r="Y110" s="6">
        <v>19896</v>
      </c>
      <c r="Z110" s="6">
        <v>19897</v>
      </c>
      <c r="AA110" s="6">
        <v>19898</v>
      </c>
      <c r="AB110" s="6">
        <v>19899</v>
      </c>
      <c r="AC110" s="6">
        <v>19900</v>
      </c>
      <c r="AD110" s="6">
        <v>19901</v>
      </c>
      <c r="AE110" s="6">
        <v>19902</v>
      </c>
      <c r="AF110" s="7">
        <v>19903</v>
      </c>
      <c r="AJ110" s="1" t="str">
        <f t="shared" si="2"/>
        <v>0100111010100001</v>
      </c>
    </row>
    <row r="111" spans="1:38" s="1" customFormat="1" ht="9" customHeight="1" x14ac:dyDescent="0.15">
      <c r="A111" s="5">
        <v>20128</v>
      </c>
      <c r="B111" s="6">
        <v>20129</v>
      </c>
      <c r="C111" s="6">
        <v>20130</v>
      </c>
      <c r="D111" s="6">
        <v>20131</v>
      </c>
      <c r="E111" s="6">
        <v>20132</v>
      </c>
      <c r="F111" s="6">
        <v>20133</v>
      </c>
      <c r="G111" s="6">
        <v>20134</v>
      </c>
      <c r="H111" s="6">
        <v>20135</v>
      </c>
      <c r="I111" s="6">
        <v>20136</v>
      </c>
      <c r="J111" s="6">
        <v>20137</v>
      </c>
      <c r="K111" s="6">
        <v>20138</v>
      </c>
      <c r="L111" s="6">
        <v>20139</v>
      </c>
      <c r="M111" s="6">
        <v>20140</v>
      </c>
      <c r="N111" s="6">
        <v>20141</v>
      </c>
      <c r="O111" s="6">
        <v>20142</v>
      </c>
      <c r="P111" s="6">
        <v>20143</v>
      </c>
      <c r="Q111" s="6">
        <v>20144</v>
      </c>
      <c r="R111" s="6">
        <v>20145</v>
      </c>
      <c r="S111" s="6">
        <v>20146</v>
      </c>
      <c r="T111" s="6">
        <v>20147</v>
      </c>
      <c r="U111" s="6">
        <v>20148</v>
      </c>
      <c r="V111" s="6">
        <v>20149</v>
      </c>
      <c r="W111" s="6">
        <v>20150</v>
      </c>
      <c r="X111" s="6">
        <v>20151</v>
      </c>
      <c r="Y111" s="6">
        <v>20152</v>
      </c>
      <c r="Z111" s="6">
        <v>20153</v>
      </c>
      <c r="AA111" s="6">
        <v>20154</v>
      </c>
      <c r="AB111" s="6">
        <v>20155</v>
      </c>
      <c r="AC111" s="6">
        <v>20156</v>
      </c>
      <c r="AD111" s="6">
        <v>20157</v>
      </c>
      <c r="AE111" s="6">
        <v>20158</v>
      </c>
      <c r="AF111" s="7">
        <v>20159</v>
      </c>
      <c r="AJ111" s="1" t="str">
        <f t="shared" si="2"/>
        <v>0100111110100001</v>
      </c>
    </row>
    <row r="112" spans="1:38" s="1" customFormat="1" ht="9" customHeight="1" x14ac:dyDescent="0.15">
      <c r="A112" s="5">
        <v>20384</v>
      </c>
      <c r="B112" s="9">
        <v>20385</v>
      </c>
      <c r="C112" s="9">
        <v>20386</v>
      </c>
      <c r="D112" s="9">
        <v>20387</v>
      </c>
      <c r="E112" s="9">
        <v>20388</v>
      </c>
      <c r="F112" s="9">
        <v>20389</v>
      </c>
      <c r="G112" s="9">
        <v>20390</v>
      </c>
      <c r="H112" s="9">
        <v>20391</v>
      </c>
      <c r="I112" s="9">
        <v>20392</v>
      </c>
      <c r="J112" s="9">
        <v>20393</v>
      </c>
      <c r="K112" s="9">
        <v>20394</v>
      </c>
      <c r="L112" s="9">
        <v>20395</v>
      </c>
      <c r="M112" s="9">
        <v>20396</v>
      </c>
      <c r="N112" s="9">
        <v>20397</v>
      </c>
      <c r="O112" s="9">
        <v>20398</v>
      </c>
      <c r="P112" s="9">
        <v>20399</v>
      </c>
      <c r="Q112" s="9">
        <v>20400</v>
      </c>
      <c r="R112" s="9">
        <v>20401</v>
      </c>
      <c r="S112" s="9">
        <v>20402</v>
      </c>
      <c r="T112" s="9">
        <v>20403</v>
      </c>
      <c r="U112" s="9">
        <v>20404</v>
      </c>
      <c r="V112" s="9">
        <v>20405</v>
      </c>
      <c r="W112" s="9">
        <v>20406</v>
      </c>
      <c r="X112" s="9">
        <v>20407</v>
      </c>
      <c r="Y112" s="9">
        <v>20408</v>
      </c>
      <c r="Z112" s="9">
        <v>20409</v>
      </c>
      <c r="AA112" s="9">
        <v>20410</v>
      </c>
      <c r="AB112" s="9">
        <v>20411</v>
      </c>
      <c r="AC112" s="9">
        <v>20412</v>
      </c>
      <c r="AD112" s="9">
        <v>20413</v>
      </c>
      <c r="AE112" s="9">
        <v>20414</v>
      </c>
      <c r="AF112" s="10">
        <v>20415</v>
      </c>
      <c r="AJ112" s="1" t="str">
        <f>DEC2BIN(INT($P112/256),8)&amp;DEC2BIN(MOD($P112,256),8)</f>
        <v>0100111110101111</v>
      </c>
      <c r="AK112" s="1" t="str">
        <f>LEFT(AJ112,8)</f>
        <v>01001111</v>
      </c>
      <c r="AL112" s="1" t="b">
        <f>AND(AK112,30)</f>
        <v>1</v>
      </c>
    </row>
    <row r="113" spans="1:36" s="1" customFormat="1" ht="9" customHeight="1" x14ac:dyDescent="0.15">
      <c r="A113" s="2">
        <v>18624</v>
      </c>
      <c r="B113" s="3">
        <v>18625</v>
      </c>
      <c r="C113" s="3">
        <v>18626</v>
      </c>
      <c r="D113" s="3">
        <v>18627</v>
      </c>
      <c r="E113" s="3">
        <v>18628</v>
      </c>
      <c r="F113" s="3">
        <v>18629</v>
      </c>
      <c r="G113" s="3">
        <v>18630</v>
      </c>
      <c r="H113" s="3">
        <v>18631</v>
      </c>
      <c r="I113" s="3">
        <v>18632</v>
      </c>
      <c r="J113" s="3">
        <v>18633</v>
      </c>
      <c r="K113" s="3">
        <v>18634</v>
      </c>
      <c r="L113" s="3">
        <v>18635</v>
      </c>
      <c r="M113" s="3">
        <v>18636</v>
      </c>
      <c r="N113" s="3">
        <v>18637</v>
      </c>
      <c r="O113" s="3">
        <v>18638</v>
      </c>
      <c r="P113" s="3">
        <v>18639</v>
      </c>
      <c r="Q113" s="3">
        <v>18640</v>
      </c>
      <c r="R113" s="3">
        <v>18641</v>
      </c>
      <c r="S113" s="3">
        <v>18642</v>
      </c>
      <c r="T113" s="3">
        <v>18643</v>
      </c>
      <c r="U113" s="3">
        <v>18644</v>
      </c>
      <c r="V113" s="3">
        <v>18645</v>
      </c>
      <c r="W113" s="3">
        <v>18646</v>
      </c>
      <c r="X113" s="3">
        <v>18647</v>
      </c>
      <c r="Y113" s="3">
        <v>18648</v>
      </c>
      <c r="Z113" s="3">
        <v>18649</v>
      </c>
      <c r="AA113" s="3">
        <v>18650</v>
      </c>
      <c r="AB113" s="3">
        <v>18651</v>
      </c>
      <c r="AC113" s="3">
        <v>18652</v>
      </c>
      <c r="AD113" s="3">
        <v>18653</v>
      </c>
      <c r="AE113" s="3">
        <v>18654</v>
      </c>
      <c r="AF113" s="3">
        <v>18655</v>
      </c>
      <c r="AJ113" s="1" t="str">
        <f t="shared" si="2"/>
        <v>0100100111000001</v>
      </c>
    </row>
    <row r="114" spans="1:36" s="1" customFormat="1" ht="9" customHeight="1" x14ac:dyDescent="0.15">
      <c r="A114" s="5">
        <v>18880</v>
      </c>
      <c r="B114" s="6">
        <v>18881</v>
      </c>
      <c r="C114" s="6">
        <v>18882</v>
      </c>
      <c r="D114" s="6">
        <v>18883</v>
      </c>
      <c r="E114" s="6">
        <v>18884</v>
      </c>
      <c r="F114" s="6">
        <v>18885</v>
      </c>
      <c r="G114" s="6">
        <v>18886</v>
      </c>
      <c r="H114" s="6">
        <v>18887</v>
      </c>
      <c r="I114" s="6">
        <v>18888</v>
      </c>
      <c r="J114" s="6">
        <v>18889</v>
      </c>
      <c r="K114" s="6">
        <v>18890</v>
      </c>
      <c r="L114" s="6">
        <v>18891</v>
      </c>
      <c r="M114" s="6">
        <v>18892</v>
      </c>
      <c r="N114" s="6">
        <v>18893</v>
      </c>
      <c r="O114" s="6">
        <v>18894</v>
      </c>
      <c r="P114" s="6">
        <v>18895</v>
      </c>
      <c r="Q114" s="6">
        <v>18896</v>
      </c>
      <c r="R114" s="6">
        <v>18897</v>
      </c>
      <c r="S114" s="6">
        <v>18898</v>
      </c>
      <c r="T114" s="6">
        <v>18899</v>
      </c>
      <c r="U114" s="6">
        <v>18900</v>
      </c>
      <c r="V114" s="6">
        <v>18901</v>
      </c>
      <c r="W114" s="6">
        <v>18902</v>
      </c>
      <c r="X114" s="6">
        <v>18903</v>
      </c>
      <c r="Y114" s="6">
        <v>18904</v>
      </c>
      <c r="Z114" s="6">
        <v>18905</v>
      </c>
      <c r="AA114" s="6">
        <v>18906</v>
      </c>
      <c r="AB114" s="6">
        <v>18907</v>
      </c>
      <c r="AC114" s="6">
        <v>18908</v>
      </c>
      <c r="AD114" s="6">
        <v>18909</v>
      </c>
      <c r="AE114" s="6">
        <v>18910</v>
      </c>
      <c r="AF114" s="7">
        <v>18911</v>
      </c>
      <c r="AJ114" s="1" t="str">
        <f t="shared" si="2"/>
        <v>0100101011000001</v>
      </c>
    </row>
    <row r="115" spans="1:36" s="1" customFormat="1" ht="9" customHeight="1" x14ac:dyDescent="0.15">
      <c r="A115" s="5">
        <v>19136</v>
      </c>
      <c r="B115" s="6">
        <v>19137</v>
      </c>
      <c r="C115" s="6">
        <v>19138</v>
      </c>
      <c r="D115" s="6">
        <v>19139</v>
      </c>
      <c r="E115" s="6">
        <v>19140</v>
      </c>
      <c r="F115" s="6">
        <v>19141</v>
      </c>
      <c r="G115" s="6">
        <v>19142</v>
      </c>
      <c r="H115" s="6">
        <v>19143</v>
      </c>
      <c r="I115" s="6">
        <v>19144</v>
      </c>
      <c r="J115" s="6">
        <v>19145</v>
      </c>
      <c r="K115" s="6">
        <v>19146</v>
      </c>
      <c r="L115" s="6">
        <v>19147</v>
      </c>
      <c r="M115" s="6">
        <v>19148</v>
      </c>
      <c r="N115" s="6">
        <v>19149</v>
      </c>
      <c r="O115" s="6">
        <v>19150</v>
      </c>
      <c r="P115" s="6">
        <v>19151</v>
      </c>
      <c r="Q115" s="6">
        <v>19152</v>
      </c>
      <c r="R115" s="6">
        <v>19153</v>
      </c>
      <c r="S115" s="6">
        <v>19154</v>
      </c>
      <c r="T115" s="6">
        <v>19155</v>
      </c>
      <c r="U115" s="6">
        <v>19156</v>
      </c>
      <c r="V115" s="6">
        <v>19157</v>
      </c>
      <c r="W115" s="6">
        <v>19158</v>
      </c>
      <c r="X115" s="6">
        <v>19159</v>
      </c>
      <c r="Y115" s="6">
        <v>19160</v>
      </c>
      <c r="Z115" s="6">
        <v>19161</v>
      </c>
      <c r="AA115" s="6">
        <v>19162</v>
      </c>
      <c r="AB115" s="6">
        <v>19163</v>
      </c>
      <c r="AC115" s="6">
        <v>19164</v>
      </c>
      <c r="AD115" s="6">
        <v>19165</v>
      </c>
      <c r="AE115" s="6">
        <v>19166</v>
      </c>
      <c r="AF115" s="7">
        <v>19167</v>
      </c>
      <c r="AJ115" s="1" t="str">
        <f t="shared" si="2"/>
        <v>0100101111000001</v>
      </c>
    </row>
    <row r="116" spans="1:36" s="1" customFormat="1" ht="9" customHeight="1" x14ac:dyDescent="0.15">
      <c r="A116" s="5">
        <v>19392</v>
      </c>
      <c r="B116" s="6">
        <v>19393</v>
      </c>
      <c r="C116" s="6">
        <v>19394</v>
      </c>
      <c r="D116" s="6">
        <v>19395</v>
      </c>
      <c r="E116" s="6">
        <v>19396</v>
      </c>
      <c r="F116" s="6">
        <v>19397</v>
      </c>
      <c r="G116" s="6">
        <v>19398</v>
      </c>
      <c r="H116" s="6">
        <v>19399</v>
      </c>
      <c r="I116" s="6">
        <v>19400</v>
      </c>
      <c r="J116" s="6">
        <v>19401</v>
      </c>
      <c r="K116" s="6">
        <v>19402</v>
      </c>
      <c r="L116" s="6">
        <v>19403</v>
      </c>
      <c r="M116" s="6">
        <v>19404</v>
      </c>
      <c r="N116" s="6">
        <v>19405</v>
      </c>
      <c r="O116" s="6">
        <v>19406</v>
      </c>
      <c r="P116" s="6">
        <v>19407</v>
      </c>
      <c r="Q116" s="6">
        <v>19408</v>
      </c>
      <c r="R116" s="6">
        <v>19409</v>
      </c>
      <c r="S116" s="6">
        <v>19410</v>
      </c>
      <c r="T116" s="6">
        <v>19411</v>
      </c>
      <c r="U116" s="6">
        <v>19412</v>
      </c>
      <c r="V116" s="6">
        <v>19413</v>
      </c>
      <c r="W116" s="6">
        <v>19414</v>
      </c>
      <c r="X116" s="6">
        <v>19415</v>
      </c>
      <c r="Y116" s="6">
        <v>19416</v>
      </c>
      <c r="Z116" s="6">
        <v>19417</v>
      </c>
      <c r="AA116" s="6">
        <v>19418</v>
      </c>
      <c r="AB116" s="6">
        <v>19419</v>
      </c>
      <c r="AC116" s="6">
        <v>19420</v>
      </c>
      <c r="AD116" s="6">
        <v>19421</v>
      </c>
      <c r="AE116" s="6">
        <v>19422</v>
      </c>
      <c r="AF116" s="7">
        <v>19423</v>
      </c>
      <c r="AJ116" s="1" t="str">
        <f t="shared" si="2"/>
        <v>0100110011000001</v>
      </c>
    </row>
    <row r="117" spans="1:36" s="1" customFormat="1" ht="9" customHeight="1" x14ac:dyDescent="0.15">
      <c r="A117" s="5">
        <v>19648</v>
      </c>
      <c r="B117" s="6">
        <v>19649</v>
      </c>
      <c r="C117" s="6">
        <v>19650</v>
      </c>
      <c r="D117" s="6">
        <v>19651</v>
      </c>
      <c r="E117" s="6">
        <v>19652</v>
      </c>
      <c r="F117" s="6">
        <v>19653</v>
      </c>
      <c r="G117" s="6">
        <v>19654</v>
      </c>
      <c r="H117" s="6">
        <v>19655</v>
      </c>
      <c r="I117" s="6">
        <v>19656</v>
      </c>
      <c r="J117" s="6">
        <v>19657</v>
      </c>
      <c r="K117" s="6">
        <v>19658</v>
      </c>
      <c r="L117" s="6">
        <v>19659</v>
      </c>
      <c r="M117" s="6">
        <v>19660</v>
      </c>
      <c r="N117" s="6">
        <v>19661</v>
      </c>
      <c r="O117" s="6">
        <v>19662</v>
      </c>
      <c r="P117" s="6">
        <v>19663</v>
      </c>
      <c r="Q117" s="6">
        <v>19664</v>
      </c>
      <c r="R117" s="6">
        <v>19665</v>
      </c>
      <c r="S117" s="6">
        <v>19666</v>
      </c>
      <c r="T117" s="6">
        <v>19667</v>
      </c>
      <c r="U117" s="6">
        <v>19668</v>
      </c>
      <c r="V117" s="6">
        <v>19669</v>
      </c>
      <c r="W117" s="6">
        <v>19670</v>
      </c>
      <c r="X117" s="6">
        <v>19671</v>
      </c>
      <c r="Y117" s="6">
        <v>19672</v>
      </c>
      <c r="Z117" s="6">
        <v>19673</v>
      </c>
      <c r="AA117" s="6">
        <v>19674</v>
      </c>
      <c r="AB117" s="6">
        <v>19675</v>
      </c>
      <c r="AC117" s="6">
        <v>19676</v>
      </c>
      <c r="AD117" s="6">
        <v>19677</v>
      </c>
      <c r="AE117" s="6">
        <v>19678</v>
      </c>
      <c r="AF117" s="7">
        <v>19679</v>
      </c>
      <c r="AJ117" s="1" t="str">
        <f t="shared" si="2"/>
        <v>0100110111000001</v>
      </c>
    </row>
    <row r="118" spans="1:36" s="1" customFormat="1" ht="9" customHeight="1" x14ac:dyDescent="0.15">
      <c r="A118" s="5">
        <v>19904</v>
      </c>
      <c r="B118" s="6">
        <v>19905</v>
      </c>
      <c r="C118" s="6">
        <v>19906</v>
      </c>
      <c r="D118" s="6">
        <v>19907</v>
      </c>
      <c r="E118" s="6">
        <v>19908</v>
      </c>
      <c r="F118" s="6">
        <v>19909</v>
      </c>
      <c r="G118" s="6">
        <v>19910</v>
      </c>
      <c r="H118" s="6">
        <v>19911</v>
      </c>
      <c r="I118" s="6">
        <v>19912</v>
      </c>
      <c r="J118" s="6">
        <v>19913</v>
      </c>
      <c r="K118" s="6">
        <v>19914</v>
      </c>
      <c r="L118" s="6">
        <v>19915</v>
      </c>
      <c r="M118" s="6">
        <v>19916</v>
      </c>
      <c r="N118" s="6">
        <v>19917</v>
      </c>
      <c r="O118" s="6">
        <v>19918</v>
      </c>
      <c r="P118" s="6">
        <v>19919</v>
      </c>
      <c r="Q118" s="6">
        <v>19920</v>
      </c>
      <c r="R118" s="6">
        <v>19921</v>
      </c>
      <c r="S118" s="6">
        <v>19922</v>
      </c>
      <c r="T118" s="6">
        <v>19923</v>
      </c>
      <c r="U118" s="6">
        <v>19924</v>
      </c>
      <c r="V118" s="6">
        <v>19925</v>
      </c>
      <c r="W118" s="6">
        <v>19926</v>
      </c>
      <c r="X118" s="6">
        <v>19927</v>
      </c>
      <c r="Y118" s="6">
        <v>19928</v>
      </c>
      <c r="Z118" s="6">
        <v>19929</v>
      </c>
      <c r="AA118" s="6">
        <v>19930</v>
      </c>
      <c r="AB118" s="6">
        <v>19931</v>
      </c>
      <c r="AC118" s="6">
        <v>19932</v>
      </c>
      <c r="AD118" s="6">
        <v>19933</v>
      </c>
      <c r="AE118" s="6">
        <v>19934</v>
      </c>
      <c r="AF118" s="7">
        <v>19935</v>
      </c>
      <c r="AJ118" s="1" t="str">
        <f t="shared" si="2"/>
        <v>0100111011000001</v>
      </c>
    </row>
    <row r="119" spans="1:36" s="1" customFormat="1" ht="9" customHeight="1" x14ac:dyDescent="0.15">
      <c r="A119" s="5">
        <v>20160</v>
      </c>
      <c r="B119" s="6">
        <v>20161</v>
      </c>
      <c r="C119" s="6">
        <v>20162</v>
      </c>
      <c r="D119" s="6">
        <v>20163</v>
      </c>
      <c r="E119" s="6">
        <v>20164</v>
      </c>
      <c r="F119" s="6">
        <v>20165</v>
      </c>
      <c r="G119" s="6">
        <v>20166</v>
      </c>
      <c r="H119" s="6">
        <v>20167</v>
      </c>
      <c r="I119" s="6">
        <v>20168</v>
      </c>
      <c r="J119" s="6">
        <v>20169</v>
      </c>
      <c r="K119" s="6">
        <v>20170</v>
      </c>
      <c r="L119" s="6">
        <v>20171</v>
      </c>
      <c r="M119" s="6">
        <v>20172</v>
      </c>
      <c r="N119" s="6">
        <v>20173</v>
      </c>
      <c r="O119" s="6">
        <v>20174</v>
      </c>
      <c r="P119" s="6">
        <v>20175</v>
      </c>
      <c r="Q119" s="6">
        <v>20176</v>
      </c>
      <c r="R119" s="6">
        <v>20177</v>
      </c>
      <c r="S119" s="6">
        <v>20178</v>
      </c>
      <c r="T119" s="6">
        <v>20179</v>
      </c>
      <c r="U119" s="6">
        <v>20180</v>
      </c>
      <c r="V119" s="6">
        <v>20181</v>
      </c>
      <c r="W119" s="6">
        <v>20182</v>
      </c>
      <c r="X119" s="6">
        <v>20183</v>
      </c>
      <c r="Y119" s="6">
        <v>20184</v>
      </c>
      <c r="Z119" s="6">
        <v>20185</v>
      </c>
      <c r="AA119" s="6">
        <v>20186</v>
      </c>
      <c r="AB119" s="6">
        <v>20187</v>
      </c>
      <c r="AC119" s="6">
        <v>20188</v>
      </c>
      <c r="AD119" s="6">
        <v>20189</v>
      </c>
      <c r="AE119" s="6">
        <v>20190</v>
      </c>
      <c r="AF119" s="7">
        <v>20191</v>
      </c>
      <c r="AJ119" s="1" t="str">
        <f t="shared" si="2"/>
        <v>0100111111000001</v>
      </c>
    </row>
    <row r="120" spans="1:36" s="1" customFormat="1" ht="9" customHeight="1" x14ac:dyDescent="0.15">
      <c r="A120" s="5">
        <v>20416</v>
      </c>
      <c r="B120" s="9">
        <v>20417</v>
      </c>
      <c r="C120" s="9">
        <v>20418</v>
      </c>
      <c r="D120" s="9">
        <v>20419</v>
      </c>
      <c r="E120" s="9">
        <v>20420</v>
      </c>
      <c r="F120" s="9">
        <v>20421</v>
      </c>
      <c r="G120" s="9">
        <v>20422</v>
      </c>
      <c r="H120" s="9">
        <v>20423</v>
      </c>
      <c r="I120" s="9">
        <v>20424</v>
      </c>
      <c r="J120" s="9">
        <v>20425</v>
      </c>
      <c r="K120" s="9">
        <v>20426</v>
      </c>
      <c r="L120" s="9">
        <v>20427</v>
      </c>
      <c r="M120" s="9">
        <v>20428</v>
      </c>
      <c r="N120" s="9">
        <v>20429</v>
      </c>
      <c r="O120" s="9">
        <v>20430</v>
      </c>
      <c r="P120" s="9">
        <v>20431</v>
      </c>
      <c r="Q120" s="9">
        <v>20432</v>
      </c>
      <c r="R120" s="9">
        <v>20433</v>
      </c>
      <c r="S120" s="9">
        <v>20434</v>
      </c>
      <c r="T120" s="9">
        <v>20435</v>
      </c>
      <c r="U120" s="9">
        <v>20436</v>
      </c>
      <c r="V120" s="9">
        <v>20437</v>
      </c>
      <c r="W120" s="9">
        <v>20438</v>
      </c>
      <c r="X120" s="9">
        <v>20439</v>
      </c>
      <c r="Y120" s="9">
        <v>20440</v>
      </c>
      <c r="Z120" s="9">
        <v>20441</v>
      </c>
      <c r="AA120" s="9">
        <v>20442</v>
      </c>
      <c r="AB120" s="9">
        <v>20443</v>
      </c>
      <c r="AC120" s="9">
        <v>20444</v>
      </c>
      <c r="AD120" s="9">
        <v>20445</v>
      </c>
      <c r="AE120" s="9">
        <v>20446</v>
      </c>
      <c r="AF120" s="10">
        <v>20447</v>
      </c>
      <c r="AJ120" s="1" t="str">
        <f t="shared" si="2"/>
        <v>0100100011100001</v>
      </c>
    </row>
    <row r="121" spans="1:36" s="1" customFormat="1" ht="9" customHeight="1" x14ac:dyDescent="0.15">
      <c r="A121" s="2">
        <v>18656</v>
      </c>
      <c r="B121" s="3">
        <v>18657</v>
      </c>
      <c r="C121" s="3">
        <v>18658</v>
      </c>
      <c r="D121" s="3">
        <v>18659</v>
      </c>
      <c r="E121" s="3">
        <v>18660</v>
      </c>
      <c r="F121" s="3">
        <v>18661</v>
      </c>
      <c r="G121" s="3">
        <v>18662</v>
      </c>
      <c r="H121" s="3">
        <v>18663</v>
      </c>
      <c r="I121" s="3">
        <v>18664</v>
      </c>
      <c r="J121" s="3">
        <v>18665</v>
      </c>
      <c r="K121" s="3">
        <v>18666</v>
      </c>
      <c r="L121" s="3">
        <v>18667</v>
      </c>
      <c r="M121" s="3">
        <v>18668</v>
      </c>
      <c r="N121" s="3">
        <v>18669</v>
      </c>
      <c r="O121" s="3">
        <v>18670</v>
      </c>
      <c r="P121" s="3">
        <v>18671</v>
      </c>
      <c r="Q121" s="3">
        <v>18672</v>
      </c>
      <c r="R121" s="3">
        <v>18673</v>
      </c>
      <c r="S121" s="3">
        <v>18674</v>
      </c>
      <c r="T121" s="3">
        <v>18675</v>
      </c>
      <c r="U121" s="3">
        <v>18676</v>
      </c>
      <c r="V121" s="3">
        <v>18677</v>
      </c>
      <c r="W121" s="3">
        <v>18678</v>
      </c>
      <c r="X121" s="3">
        <v>18679</v>
      </c>
      <c r="Y121" s="3">
        <v>18680</v>
      </c>
      <c r="Z121" s="3">
        <v>18681</v>
      </c>
      <c r="AA121" s="3">
        <v>18682</v>
      </c>
      <c r="AB121" s="3">
        <v>18683</v>
      </c>
      <c r="AC121" s="3">
        <v>18684</v>
      </c>
      <c r="AD121" s="3">
        <v>18685</v>
      </c>
      <c r="AE121" s="3">
        <v>18686</v>
      </c>
      <c r="AF121" s="3">
        <v>18687</v>
      </c>
      <c r="AJ121" s="1" t="str">
        <f t="shared" si="2"/>
        <v>0100100111100001</v>
      </c>
    </row>
    <row r="122" spans="1:36" s="1" customFormat="1" ht="9" customHeight="1" x14ac:dyDescent="0.15">
      <c r="A122" s="5">
        <v>18912</v>
      </c>
      <c r="B122" s="6">
        <v>18913</v>
      </c>
      <c r="C122" s="6">
        <v>18914</v>
      </c>
      <c r="D122" s="6">
        <v>18915</v>
      </c>
      <c r="E122" s="6">
        <v>18916</v>
      </c>
      <c r="F122" s="6">
        <v>18917</v>
      </c>
      <c r="G122" s="6">
        <v>18918</v>
      </c>
      <c r="H122" s="6">
        <v>18919</v>
      </c>
      <c r="I122" s="6">
        <v>18920</v>
      </c>
      <c r="J122" s="6">
        <v>18921</v>
      </c>
      <c r="K122" s="6">
        <v>18922</v>
      </c>
      <c r="L122" s="6">
        <v>18923</v>
      </c>
      <c r="M122" s="6">
        <v>18924</v>
      </c>
      <c r="N122" s="6">
        <v>18925</v>
      </c>
      <c r="O122" s="6">
        <v>18926</v>
      </c>
      <c r="P122" s="6">
        <v>18927</v>
      </c>
      <c r="Q122" s="6">
        <v>18928</v>
      </c>
      <c r="R122" s="6">
        <v>18929</v>
      </c>
      <c r="S122" s="6">
        <v>18930</v>
      </c>
      <c r="T122" s="6">
        <v>18931</v>
      </c>
      <c r="U122" s="6">
        <v>18932</v>
      </c>
      <c r="V122" s="6">
        <v>18933</v>
      </c>
      <c r="W122" s="6">
        <v>18934</v>
      </c>
      <c r="X122" s="6">
        <v>18935</v>
      </c>
      <c r="Y122" s="6">
        <v>18936</v>
      </c>
      <c r="Z122" s="6">
        <v>18937</v>
      </c>
      <c r="AA122" s="6">
        <v>18938</v>
      </c>
      <c r="AB122" s="6">
        <v>18939</v>
      </c>
      <c r="AC122" s="6">
        <v>18940</v>
      </c>
      <c r="AD122" s="6">
        <v>18941</v>
      </c>
      <c r="AE122" s="6">
        <v>18942</v>
      </c>
      <c r="AF122" s="7">
        <v>18943</v>
      </c>
      <c r="AJ122" s="1" t="str">
        <f t="shared" si="2"/>
        <v>0100101011100001</v>
      </c>
    </row>
    <row r="123" spans="1:36" s="1" customFormat="1" ht="9" customHeight="1" x14ac:dyDescent="0.15">
      <c r="A123" s="5">
        <v>19168</v>
      </c>
      <c r="B123" s="6">
        <v>19169</v>
      </c>
      <c r="C123" s="6">
        <v>19170</v>
      </c>
      <c r="D123" s="6">
        <v>19171</v>
      </c>
      <c r="E123" s="6">
        <v>19172</v>
      </c>
      <c r="F123" s="6">
        <v>19173</v>
      </c>
      <c r="G123" s="6">
        <v>19174</v>
      </c>
      <c r="H123" s="6">
        <v>19175</v>
      </c>
      <c r="I123" s="6">
        <v>19176</v>
      </c>
      <c r="J123" s="6">
        <v>19177</v>
      </c>
      <c r="K123" s="6">
        <v>19178</v>
      </c>
      <c r="L123" s="6">
        <v>19179</v>
      </c>
      <c r="M123" s="6">
        <v>19180</v>
      </c>
      <c r="N123" s="6">
        <v>19181</v>
      </c>
      <c r="O123" s="6">
        <v>19182</v>
      </c>
      <c r="P123" s="6">
        <v>19183</v>
      </c>
      <c r="Q123" s="6">
        <v>19184</v>
      </c>
      <c r="R123" s="6">
        <v>19185</v>
      </c>
      <c r="S123" s="6">
        <v>19186</v>
      </c>
      <c r="T123" s="6">
        <v>19187</v>
      </c>
      <c r="U123" s="6">
        <v>19188</v>
      </c>
      <c r="V123" s="6">
        <v>19189</v>
      </c>
      <c r="W123" s="6">
        <v>19190</v>
      </c>
      <c r="X123" s="6">
        <v>19191</v>
      </c>
      <c r="Y123" s="6">
        <v>19192</v>
      </c>
      <c r="Z123" s="6">
        <v>19193</v>
      </c>
      <c r="AA123" s="6">
        <v>19194</v>
      </c>
      <c r="AB123" s="6">
        <v>19195</v>
      </c>
      <c r="AC123" s="6">
        <v>19196</v>
      </c>
      <c r="AD123" s="6">
        <v>19197</v>
      </c>
      <c r="AE123" s="6">
        <v>19198</v>
      </c>
      <c r="AF123" s="7">
        <v>19199</v>
      </c>
      <c r="AJ123" s="1" t="str">
        <f t="shared" si="2"/>
        <v>0100101111100001</v>
      </c>
    </row>
    <row r="124" spans="1:36" s="1" customFormat="1" ht="9" customHeight="1" x14ac:dyDescent="0.15">
      <c r="A124" s="5">
        <v>19424</v>
      </c>
      <c r="B124" s="6">
        <v>19425</v>
      </c>
      <c r="C124" s="6">
        <v>19426</v>
      </c>
      <c r="D124" s="6">
        <v>19427</v>
      </c>
      <c r="E124" s="6">
        <v>19428</v>
      </c>
      <c r="F124" s="6">
        <v>19429</v>
      </c>
      <c r="G124" s="6">
        <v>19430</v>
      </c>
      <c r="H124" s="6">
        <v>19431</v>
      </c>
      <c r="I124" s="6">
        <v>19432</v>
      </c>
      <c r="J124" s="6">
        <v>19433</v>
      </c>
      <c r="K124" s="6">
        <v>19434</v>
      </c>
      <c r="L124" s="6">
        <v>19435</v>
      </c>
      <c r="M124" s="6">
        <v>19436</v>
      </c>
      <c r="N124" s="6">
        <v>19437</v>
      </c>
      <c r="O124" s="6">
        <v>19438</v>
      </c>
      <c r="P124" s="6">
        <v>19439</v>
      </c>
      <c r="Q124" s="6">
        <v>19440</v>
      </c>
      <c r="R124" s="6">
        <v>19441</v>
      </c>
      <c r="S124" s="6">
        <v>19442</v>
      </c>
      <c r="T124" s="6">
        <v>19443</v>
      </c>
      <c r="U124" s="6">
        <v>19444</v>
      </c>
      <c r="V124" s="6">
        <v>19445</v>
      </c>
      <c r="W124" s="6">
        <v>19446</v>
      </c>
      <c r="X124" s="6">
        <v>19447</v>
      </c>
      <c r="Y124" s="6">
        <v>19448</v>
      </c>
      <c r="Z124" s="6">
        <v>19449</v>
      </c>
      <c r="AA124" s="6">
        <v>19450</v>
      </c>
      <c r="AB124" s="6">
        <v>19451</v>
      </c>
      <c r="AC124" s="6">
        <v>19452</v>
      </c>
      <c r="AD124" s="6">
        <v>19453</v>
      </c>
      <c r="AE124" s="6">
        <v>19454</v>
      </c>
      <c r="AF124" s="7">
        <v>19455</v>
      </c>
      <c r="AJ124" s="1" t="str">
        <f t="shared" si="2"/>
        <v>0100110011100001</v>
      </c>
    </row>
    <row r="125" spans="1:36" s="1" customFormat="1" ht="9" customHeight="1" x14ac:dyDescent="0.15">
      <c r="A125" s="5">
        <v>19680</v>
      </c>
      <c r="B125" s="6">
        <v>19681</v>
      </c>
      <c r="C125" s="6">
        <v>19682</v>
      </c>
      <c r="D125" s="6">
        <v>19683</v>
      </c>
      <c r="E125" s="6">
        <v>19684</v>
      </c>
      <c r="F125" s="6">
        <v>19685</v>
      </c>
      <c r="G125" s="6">
        <v>19686</v>
      </c>
      <c r="H125" s="6">
        <v>19687</v>
      </c>
      <c r="I125" s="6">
        <v>19688</v>
      </c>
      <c r="J125" s="6">
        <v>19689</v>
      </c>
      <c r="K125" s="6">
        <v>19690</v>
      </c>
      <c r="L125" s="6">
        <v>19691</v>
      </c>
      <c r="M125" s="6">
        <v>19692</v>
      </c>
      <c r="N125" s="6">
        <v>19693</v>
      </c>
      <c r="O125" s="6">
        <v>19694</v>
      </c>
      <c r="P125" s="6">
        <v>19695</v>
      </c>
      <c r="Q125" s="6">
        <v>19696</v>
      </c>
      <c r="R125" s="6">
        <v>19697</v>
      </c>
      <c r="S125" s="6">
        <v>19698</v>
      </c>
      <c r="T125" s="6">
        <v>19699</v>
      </c>
      <c r="U125" s="6">
        <v>19700</v>
      </c>
      <c r="V125" s="6">
        <v>19701</v>
      </c>
      <c r="W125" s="6">
        <v>19702</v>
      </c>
      <c r="X125" s="6">
        <v>19703</v>
      </c>
      <c r="Y125" s="6">
        <v>19704</v>
      </c>
      <c r="Z125" s="6">
        <v>19705</v>
      </c>
      <c r="AA125" s="6">
        <v>19706</v>
      </c>
      <c r="AB125" s="6">
        <v>19707</v>
      </c>
      <c r="AC125" s="6">
        <v>19708</v>
      </c>
      <c r="AD125" s="6">
        <v>19709</v>
      </c>
      <c r="AE125" s="6">
        <v>19710</v>
      </c>
      <c r="AF125" s="7">
        <v>19711</v>
      </c>
      <c r="AJ125" s="1" t="str">
        <f t="shared" si="2"/>
        <v>0100110111100001</v>
      </c>
    </row>
    <row r="126" spans="1:36" s="1" customFormat="1" ht="9" customHeight="1" x14ac:dyDescent="0.15">
      <c r="A126" s="5">
        <v>19936</v>
      </c>
      <c r="B126" s="6">
        <v>19937</v>
      </c>
      <c r="C126" s="6">
        <v>19938</v>
      </c>
      <c r="D126" s="6">
        <v>19939</v>
      </c>
      <c r="E126" s="6">
        <v>19940</v>
      </c>
      <c r="F126" s="6">
        <v>19941</v>
      </c>
      <c r="G126" s="6">
        <v>19942</v>
      </c>
      <c r="H126" s="6">
        <v>19943</v>
      </c>
      <c r="I126" s="6">
        <v>19944</v>
      </c>
      <c r="J126" s="6">
        <v>19945</v>
      </c>
      <c r="K126" s="6">
        <v>19946</v>
      </c>
      <c r="L126" s="6">
        <v>19947</v>
      </c>
      <c r="M126" s="6">
        <v>19948</v>
      </c>
      <c r="N126" s="6">
        <v>19949</v>
      </c>
      <c r="O126" s="6">
        <v>19950</v>
      </c>
      <c r="P126" s="6">
        <v>19951</v>
      </c>
      <c r="Q126" s="6">
        <v>19952</v>
      </c>
      <c r="R126" s="6">
        <v>19953</v>
      </c>
      <c r="S126" s="6">
        <v>19954</v>
      </c>
      <c r="T126" s="6">
        <v>19955</v>
      </c>
      <c r="U126" s="6">
        <v>19956</v>
      </c>
      <c r="V126" s="6">
        <v>19957</v>
      </c>
      <c r="W126" s="6">
        <v>19958</v>
      </c>
      <c r="X126" s="6">
        <v>19959</v>
      </c>
      <c r="Y126" s="6">
        <v>19960</v>
      </c>
      <c r="Z126" s="6">
        <v>19961</v>
      </c>
      <c r="AA126" s="6">
        <v>19962</v>
      </c>
      <c r="AB126" s="6">
        <v>19963</v>
      </c>
      <c r="AC126" s="6">
        <v>19964</v>
      </c>
      <c r="AD126" s="6">
        <v>19965</v>
      </c>
      <c r="AE126" s="6">
        <v>19966</v>
      </c>
      <c r="AF126" s="7">
        <v>19967</v>
      </c>
      <c r="AJ126" s="1" t="str">
        <f t="shared" si="2"/>
        <v>0100111011100001</v>
      </c>
    </row>
    <row r="127" spans="1:36" s="1" customFormat="1" ht="9" customHeight="1" x14ac:dyDescent="0.15">
      <c r="A127" s="5">
        <v>20192</v>
      </c>
      <c r="B127" s="6">
        <v>20193</v>
      </c>
      <c r="C127" s="6">
        <v>20194</v>
      </c>
      <c r="D127" s="6">
        <v>20195</v>
      </c>
      <c r="E127" s="6">
        <v>20196</v>
      </c>
      <c r="F127" s="6">
        <v>20197</v>
      </c>
      <c r="G127" s="6">
        <v>20198</v>
      </c>
      <c r="H127" s="6">
        <v>20199</v>
      </c>
      <c r="I127" s="6">
        <v>20200</v>
      </c>
      <c r="J127" s="6">
        <v>20201</v>
      </c>
      <c r="K127" s="6">
        <v>20202</v>
      </c>
      <c r="L127" s="6">
        <v>20203</v>
      </c>
      <c r="M127" s="6">
        <v>20204</v>
      </c>
      <c r="N127" s="6">
        <v>20205</v>
      </c>
      <c r="O127" s="6">
        <v>20206</v>
      </c>
      <c r="P127" s="6">
        <v>20207</v>
      </c>
      <c r="Q127" s="6">
        <v>20208</v>
      </c>
      <c r="R127" s="6">
        <v>20209</v>
      </c>
      <c r="S127" s="6">
        <v>20210</v>
      </c>
      <c r="T127" s="6">
        <v>20211</v>
      </c>
      <c r="U127" s="6">
        <v>20212</v>
      </c>
      <c r="V127" s="6">
        <v>20213</v>
      </c>
      <c r="W127" s="6">
        <v>20214</v>
      </c>
      <c r="X127" s="6">
        <v>20215</v>
      </c>
      <c r="Y127" s="6">
        <v>20216</v>
      </c>
      <c r="Z127" s="6">
        <v>20217</v>
      </c>
      <c r="AA127" s="6">
        <v>20218</v>
      </c>
      <c r="AB127" s="6">
        <v>20219</v>
      </c>
      <c r="AC127" s="6">
        <v>20220</v>
      </c>
      <c r="AD127" s="6">
        <v>20221</v>
      </c>
      <c r="AE127" s="6">
        <v>20222</v>
      </c>
      <c r="AF127" s="7">
        <v>20223</v>
      </c>
      <c r="AJ127" s="1" t="str">
        <f t="shared" si="2"/>
        <v>0100111111100001</v>
      </c>
    </row>
    <row r="128" spans="1:36" s="1" customFormat="1" ht="9" customHeight="1" x14ac:dyDescent="0.15">
      <c r="A128" s="5">
        <v>20448</v>
      </c>
      <c r="B128" s="9">
        <v>20449</v>
      </c>
      <c r="C128" s="9">
        <v>20450</v>
      </c>
      <c r="D128" s="9">
        <v>20451</v>
      </c>
      <c r="E128" s="9">
        <v>20452</v>
      </c>
      <c r="F128" s="9">
        <v>20453</v>
      </c>
      <c r="G128" s="9">
        <v>20454</v>
      </c>
      <c r="H128" s="9">
        <v>20455</v>
      </c>
      <c r="I128" s="9">
        <v>20456</v>
      </c>
      <c r="J128" s="9">
        <v>20457</v>
      </c>
      <c r="K128" s="9">
        <v>20458</v>
      </c>
      <c r="L128" s="9">
        <v>20459</v>
      </c>
      <c r="M128" s="9">
        <v>20460</v>
      </c>
      <c r="N128" s="9">
        <v>20461</v>
      </c>
      <c r="O128" s="9">
        <v>20462</v>
      </c>
      <c r="P128" s="9">
        <v>20463</v>
      </c>
      <c r="Q128" s="9">
        <v>20464</v>
      </c>
      <c r="R128" s="9">
        <v>20465</v>
      </c>
      <c r="S128" s="9">
        <v>20466</v>
      </c>
      <c r="T128" s="9">
        <v>20467</v>
      </c>
      <c r="U128" s="9">
        <v>20468</v>
      </c>
      <c r="V128" s="9">
        <v>20469</v>
      </c>
      <c r="W128" s="9">
        <v>20470</v>
      </c>
      <c r="X128" s="9">
        <v>20471</v>
      </c>
      <c r="Y128" s="9">
        <v>20472</v>
      </c>
      <c r="Z128" s="9">
        <v>20473</v>
      </c>
      <c r="AA128" s="9">
        <v>20474</v>
      </c>
      <c r="AB128" s="9">
        <v>20475</v>
      </c>
      <c r="AC128" s="9">
        <v>20476</v>
      </c>
      <c r="AD128" s="9">
        <v>20477</v>
      </c>
      <c r="AE128" s="9">
        <v>20478</v>
      </c>
      <c r="AF128" s="10">
        <v>20479</v>
      </c>
      <c r="AJ128" s="1" t="str">
        <f t="shared" si="2"/>
        <v>0101000000000001</v>
      </c>
    </row>
    <row r="129" spans="1:36" s="1" customFormat="1" ht="9" customHeight="1" x14ac:dyDescent="0.15">
      <c r="A129" s="2">
        <v>20480</v>
      </c>
      <c r="B129" s="3">
        <v>20481</v>
      </c>
      <c r="C129" s="3">
        <v>20482</v>
      </c>
      <c r="D129" s="3">
        <v>20483</v>
      </c>
      <c r="E129" s="3">
        <v>20484</v>
      </c>
      <c r="F129" s="3">
        <v>20485</v>
      </c>
      <c r="G129" s="3">
        <v>20486</v>
      </c>
      <c r="H129" s="3">
        <v>20487</v>
      </c>
      <c r="I129" s="3">
        <v>20488</v>
      </c>
      <c r="J129" s="3">
        <v>20489</v>
      </c>
      <c r="K129" s="3">
        <v>20490</v>
      </c>
      <c r="L129" s="3">
        <v>20491</v>
      </c>
      <c r="M129" s="3">
        <v>20492</v>
      </c>
      <c r="N129" s="3">
        <v>20493</v>
      </c>
      <c r="O129" s="3">
        <v>20494</v>
      </c>
      <c r="P129" s="3">
        <v>20495</v>
      </c>
      <c r="Q129" s="3">
        <v>20496</v>
      </c>
      <c r="R129" s="3">
        <v>20497</v>
      </c>
      <c r="S129" s="3">
        <v>20498</v>
      </c>
      <c r="T129" s="3">
        <v>20499</v>
      </c>
      <c r="U129" s="3">
        <v>20500</v>
      </c>
      <c r="V129" s="3">
        <v>20501</v>
      </c>
      <c r="W129" s="3">
        <v>20502</v>
      </c>
      <c r="X129" s="3">
        <v>20503</v>
      </c>
      <c r="Y129" s="3">
        <v>20504</v>
      </c>
      <c r="Z129" s="3">
        <v>20505</v>
      </c>
      <c r="AA129" s="3">
        <v>20506</v>
      </c>
      <c r="AB129" s="3">
        <v>20507</v>
      </c>
      <c r="AC129" s="3">
        <v>20508</v>
      </c>
      <c r="AD129" s="3">
        <v>20509</v>
      </c>
      <c r="AE129" s="3">
        <v>20510</v>
      </c>
      <c r="AF129" s="3">
        <v>20511</v>
      </c>
      <c r="AJ129" s="1" t="str">
        <f t="shared" si="2"/>
        <v>0101000100000001</v>
      </c>
    </row>
    <row r="130" spans="1:36" s="1" customFormat="1" ht="9" customHeight="1" x14ac:dyDescent="0.15">
      <c r="A130" s="5">
        <v>20736</v>
      </c>
      <c r="B130" s="6">
        <v>20737</v>
      </c>
      <c r="C130" s="6">
        <v>20738</v>
      </c>
      <c r="D130" s="6">
        <v>20739</v>
      </c>
      <c r="E130" s="6">
        <v>20740</v>
      </c>
      <c r="F130" s="6">
        <v>20741</v>
      </c>
      <c r="G130" s="6">
        <v>20742</v>
      </c>
      <c r="H130" s="6">
        <v>20743</v>
      </c>
      <c r="I130" s="6">
        <v>20744</v>
      </c>
      <c r="J130" s="6">
        <v>20745</v>
      </c>
      <c r="K130" s="6">
        <v>20746</v>
      </c>
      <c r="L130" s="6">
        <v>20747</v>
      </c>
      <c r="M130" s="6">
        <v>20748</v>
      </c>
      <c r="N130" s="6">
        <v>20749</v>
      </c>
      <c r="O130" s="6">
        <v>20750</v>
      </c>
      <c r="P130" s="6">
        <v>20751</v>
      </c>
      <c r="Q130" s="6">
        <v>20752</v>
      </c>
      <c r="R130" s="6">
        <v>20753</v>
      </c>
      <c r="S130" s="6">
        <v>20754</v>
      </c>
      <c r="T130" s="6">
        <v>20755</v>
      </c>
      <c r="U130" s="6">
        <v>20756</v>
      </c>
      <c r="V130" s="6">
        <v>20757</v>
      </c>
      <c r="W130" s="6">
        <v>20758</v>
      </c>
      <c r="X130" s="6">
        <v>20759</v>
      </c>
      <c r="Y130" s="6">
        <v>20760</v>
      </c>
      <c r="Z130" s="6">
        <v>20761</v>
      </c>
      <c r="AA130" s="6">
        <v>20762</v>
      </c>
      <c r="AB130" s="6">
        <v>20763</v>
      </c>
      <c r="AC130" s="6">
        <v>20764</v>
      </c>
      <c r="AD130" s="6">
        <v>20765</v>
      </c>
      <c r="AE130" s="6">
        <v>20766</v>
      </c>
      <c r="AF130" s="7">
        <v>20767</v>
      </c>
      <c r="AJ130" s="1" t="str">
        <f t="shared" ref="AJ130:AJ192" si="3">DEC2BIN(INT($B131/256),8)&amp;DEC2BIN(MOD($B131,256),8)</f>
        <v>0101001000000001</v>
      </c>
    </row>
    <row r="131" spans="1:36" s="1" customFormat="1" ht="9" customHeight="1" x14ac:dyDescent="0.15">
      <c r="A131" s="5">
        <v>20992</v>
      </c>
      <c r="B131" s="6">
        <v>20993</v>
      </c>
      <c r="C131" s="6">
        <v>20994</v>
      </c>
      <c r="D131" s="6">
        <v>20995</v>
      </c>
      <c r="E131" s="6">
        <v>20996</v>
      </c>
      <c r="F131" s="6">
        <v>20997</v>
      </c>
      <c r="G131" s="6">
        <v>20998</v>
      </c>
      <c r="H131" s="6">
        <v>20999</v>
      </c>
      <c r="I131" s="6">
        <v>21000</v>
      </c>
      <c r="J131" s="6">
        <v>21001</v>
      </c>
      <c r="K131" s="6">
        <v>21002</v>
      </c>
      <c r="L131" s="6">
        <v>21003</v>
      </c>
      <c r="M131" s="6">
        <v>21004</v>
      </c>
      <c r="N131" s="6">
        <v>21005</v>
      </c>
      <c r="O131" s="6">
        <v>21006</v>
      </c>
      <c r="P131" s="6">
        <v>21007</v>
      </c>
      <c r="Q131" s="6">
        <v>21008</v>
      </c>
      <c r="R131" s="6">
        <v>21009</v>
      </c>
      <c r="S131" s="6">
        <v>21010</v>
      </c>
      <c r="T131" s="6">
        <v>21011</v>
      </c>
      <c r="U131" s="6">
        <v>21012</v>
      </c>
      <c r="V131" s="6">
        <v>21013</v>
      </c>
      <c r="W131" s="6">
        <v>21014</v>
      </c>
      <c r="X131" s="6">
        <v>21015</v>
      </c>
      <c r="Y131" s="6">
        <v>21016</v>
      </c>
      <c r="Z131" s="6">
        <v>21017</v>
      </c>
      <c r="AA131" s="6">
        <v>21018</v>
      </c>
      <c r="AB131" s="6">
        <v>21019</v>
      </c>
      <c r="AC131" s="6">
        <v>21020</v>
      </c>
      <c r="AD131" s="6">
        <v>21021</v>
      </c>
      <c r="AE131" s="6">
        <v>21022</v>
      </c>
      <c r="AF131" s="7">
        <v>21023</v>
      </c>
      <c r="AJ131" s="1" t="str">
        <f t="shared" si="3"/>
        <v>0101001100000001</v>
      </c>
    </row>
    <row r="132" spans="1:36" s="1" customFormat="1" ht="9" customHeight="1" x14ac:dyDescent="0.15">
      <c r="A132" s="5">
        <v>21248</v>
      </c>
      <c r="B132" s="6">
        <v>21249</v>
      </c>
      <c r="C132" s="6">
        <v>21250</v>
      </c>
      <c r="D132" s="6">
        <v>21251</v>
      </c>
      <c r="E132" s="6">
        <v>21252</v>
      </c>
      <c r="F132" s="6">
        <v>21253</v>
      </c>
      <c r="G132" s="6">
        <v>21254</v>
      </c>
      <c r="H132" s="6">
        <v>21255</v>
      </c>
      <c r="I132" s="6">
        <v>21256</v>
      </c>
      <c r="J132" s="6">
        <v>21257</v>
      </c>
      <c r="K132" s="6">
        <v>21258</v>
      </c>
      <c r="L132" s="6">
        <v>21259</v>
      </c>
      <c r="M132" s="6">
        <v>21260</v>
      </c>
      <c r="N132" s="6">
        <v>21261</v>
      </c>
      <c r="O132" s="6">
        <v>21262</v>
      </c>
      <c r="P132" s="6">
        <v>21263</v>
      </c>
      <c r="Q132" s="6">
        <v>21264</v>
      </c>
      <c r="R132" s="6">
        <v>21265</v>
      </c>
      <c r="S132" s="6">
        <v>21266</v>
      </c>
      <c r="T132" s="6">
        <v>21267</v>
      </c>
      <c r="U132" s="6">
        <v>21268</v>
      </c>
      <c r="V132" s="6">
        <v>21269</v>
      </c>
      <c r="W132" s="6">
        <v>21270</v>
      </c>
      <c r="X132" s="6">
        <v>21271</v>
      </c>
      <c r="Y132" s="6">
        <v>21272</v>
      </c>
      <c r="Z132" s="6">
        <v>21273</v>
      </c>
      <c r="AA132" s="6">
        <v>21274</v>
      </c>
      <c r="AB132" s="6">
        <v>21275</v>
      </c>
      <c r="AC132" s="6">
        <v>21276</v>
      </c>
      <c r="AD132" s="6">
        <v>21277</v>
      </c>
      <c r="AE132" s="6">
        <v>21278</v>
      </c>
      <c r="AF132" s="7">
        <v>21279</v>
      </c>
      <c r="AJ132" s="1" t="str">
        <f t="shared" si="3"/>
        <v>0101010000000001</v>
      </c>
    </row>
    <row r="133" spans="1:36" s="1" customFormat="1" ht="9" customHeight="1" x14ac:dyDescent="0.15">
      <c r="A133" s="5">
        <v>21504</v>
      </c>
      <c r="B133" s="6">
        <v>21505</v>
      </c>
      <c r="C133" s="6">
        <v>21506</v>
      </c>
      <c r="D133" s="6">
        <v>21507</v>
      </c>
      <c r="E133" s="6">
        <v>21508</v>
      </c>
      <c r="F133" s="6">
        <v>21509</v>
      </c>
      <c r="G133" s="6">
        <v>21510</v>
      </c>
      <c r="H133" s="6">
        <v>21511</v>
      </c>
      <c r="I133" s="6">
        <v>21512</v>
      </c>
      <c r="J133" s="6">
        <v>21513</v>
      </c>
      <c r="K133" s="6">
        <v>21514</v>
      </c>
      <c r="L133" s="6">
        <v>21515</v>
      </c>
      <c r="M133" s="6">
        <v>21516</v>
      </c>
      <c r="N133" s="6">
        <v>21517</v>
      </c>
      <c r="O133" s="6">
        <v>21518</v>
      </c>
      <c r="P133" s="6">
        <v>21519</v>
      </c>
      <c r="Q133" s="6">
        <v>21520</v>
      </c>
      <c r="R133" s="6">
        <v>21521</v>
      </c>
      <c r="S133" s="6">
        <v>21522</v>
      </c>
      <c r="T133" s="6">
        <v>21523</v>
      </c>
      <c r="U133" s="6">
        <v>21524</v>
      </c>
      <c r="V133" s="6">
        <v>21525</v>
      </c>
      <c r="W133" s="6">
        <v>21526</v>
      </c>
      <c r="X133" s="6">
        <v>21527</v>
      </c>
      <c r="Y133" s="6">
        <v>21528</v>
      </c>
      <c r="Z133" s="6">
        <v>21529</v>
      </c>
      <c r="AA133" s="6">
        <v>21530</v>
      </c>
      <c r="AB133" s="6">
        <v>21531</v>
      </c>
      <c r="AC133" s="6">
        <v>21532</v>
      </c>
      <c r="AD133" s="6">
        <v>21533</v>
      </c>
      <c r="AE133" s="6">
        <v>21534</v>
      </c>
      <c r="AF133" s="7">
        <v>21535</v>
      </c>
      <c r="AJ133" s="1" t="str">
        <f t="shared" si="3"/>
        <v>0101010100000001</v>
      </c>
    </row>
    <row r="134" spans="1:36" s="1" customFormat="1" ht="9" customHeight="1" x14ac:dyDescent="0.15">
      <c r="A134" s="5">
        <v>21760</v>
      </c>
      <c r="B134" s="6">
        <v>21761</v>
      </c>
      <c r="C134" s="6">
        <v>21762</v>
      </c>
      <c r="D134" s="6">
        <v>21763</v>
      </c>
      <c r="E134" s="6">
        <v>21764</v>
      </c>
      <c r="F134" s="6">
        <v>21765</v>
      </c>
      <c r="G134" s="6">
        <v>21766</v>
      </c>
      <c r="H134" s="6">
        <v>21767</v>
      </c>
      <c r="I134" s="6">
        <v>21768</v>
      </c>
      <c r="J134" s="6">
        <v>21769</v>
      </c>
      <c r="K134" s="6">
        <v>21770</v>
      </c>
      <c r="L134" s="6">
        <v>21771</v>
      </c>
      <c r="M134" s="6">
        <v>21772</v>
      </c>
      <c r="N134" s="6">
        <v>21773</v>
      </c>
      <c r="O134" s="6">
        <v>21774</v>
      </c>
      <c r="P134" s="6">
        <v>21775</v>
      </c>
      <c r="Q134" s="6">
        <v>21776</v>
      </c>
      <c r="R134" s="6">
        <v>21777</v>
      </c>
      <c r="S134" s="6">
        <v>21778</v>
      </c>
      <c r="T134" s="6">
        <v>21779</v>
      </c>
      <c r="U134" s="6">
        <v>21780</v>
      </c>
      <c r="V134" s="6">
        <v>21781</v>
      </c>
      <c r="W134" s="6">
        <v>21782</v>
      </c>
      <c r="X134" s="6">
        <v>21783</v>
      </c>
      <c r="Y134" s="6">
        <v>21784</v>
      </c>
      <c r="Z134" s="6">
        <v>21785</v>
      </c>
      <c r="AA134" s="6">
        <v>21786</v>
      </c>
      <c r="AB134" s="6">
        <v>21787</v>
      </c>
      <c r="AC134" s="6">
        <v>21788</v>
      </c>
      <c r="AD134" s="6">
        <v>21789</v>
      </c>
      <c r="AE134" s="6">
        <v>21790</v>
      </c>
      <c r="AF134" s="7">
        <v>21791</v>
      </c>
      <c r="AJ134" s="1" t="str">
        <f t="shared" si="3"/>
        <v>0101011000000001</v>
      </c>
    </row>
    <row r="135" spans="1:36" s="1" customFormat="1" ht="9" customHeight="1" x14ac:dyDescent="0.15">
      <c r="A135" s="5">
        <v>22016</v>
      </c>
      <c r="B135" s="6">
        <v>22017</v>
      </c>
      <c r="C135" s="6">
        <v>22018</v>
      </c>
      <c r="D135" s="6">
        <v>22019</v>
      </c>
      <c r="E135" s="6">
        <v>22020</v>
      </c>
      <c r="F135" s="6">
        <v>22021</v>
      </c>
      <c r="G135" s="6">
        <v>22022</v>
      </c>
      <c r="H135" s="6">
        <v>22023</v>
      </c>
      <c r="I135" s="6">
        <v>22024</v>
      </c>
      <c r="J135" s="6">
        <v>22025</v>
      </c>
      <c r="K135" s="6">
        <v>22026</v>
      </c>
      <c r="L135" s="6">
        <v>22027</v>
      </c>
      <c r="M135" s="6">
        <v>22028</v>
      </c>
      <c r="N135" s="6">
        <v>22029</v>
      </c>
      <c r="O135" s="6">
        <v>22030</v>
      </c>
      <c r="P135" s="6">
        <v>22031</v>
      </c>
      <c r="Q135" s="6">
        <v>22032</v>
      </c>
      <c r="R135" s="6">
        <v>22033</v>
      </c>
      <c r="S135" s="6">
        <v>22034</v>
      </c>
      <c r="T135" s="6">
        <v>22035</v>
      </c>
      <c r="U135" s="6">
        <v>22036</v>
      </c>
      <c r="V135" s="6">
        <v>22037</v>
      </c>
      <c r="W135" s="6">
        <v>22038</v>
      </c>
      <c r="X135" s="6">
        <v>22039</v>
      </c>
      <c r="Y135" s="6">
        <v>22040</v>
      </c>
      <c r="Z135" s="6">
        <v>22041</v>
      </c>
      <c r="AA135" s="6">
        <v>22042</v>
      </c>
      <c r="AB135" s="6">
        <v>22043</v>
      </c>
      <c r="AC135" s="6">
        <v>22044</v>
      </c>
      <c r="AD135" s="6">
        <v>22045</v>
      </c>
      <c r="AE135" s="6">
        <v>22046</v>
      </c>
      <c r="AF135" s="7">
        <v>22047</v>
      </c>
      <c r="AJ135" s="1" t="str">
        <f t="shared" si="3"/>
        <v>0101011100000001</v>
      </c>
    </row>
    <row r="136" spans="1:36" s="1" customFormat="1" ht="9" customHeight="1" x14ac:dyDescent="0.15">
      <c r="A136" s="5">
        <v>22272</v>
      </c>
      <c r="B136" s="9">
        <v>22273</v>
      </c>
      <c r="C136" s="9">
        <v>22274</v>
      </c>
      <c r="D136" s="9">
        <v>22275</v>
      </c>
      <c r="E136" s="9">
        <v>22276</v>
      </c>
      <c r="F136" s="9">
        <v>22277</v>
      </c>
      <c r="G136" s="9">
        <v>22278</v>
      </c>
      <c r="H136" s="9">
        <v>22279</v>
      </c>
      <c r="I136" s="9">
        <v>22280</v>
      </c>
      <c r="J136" s="9">
        <v>22281</v>
      </c>
      <c r="K136" s="9">
        <v>22282</v>
      </c>
      <c r="L136" s="9">
        <v>22283</v>
      </c>
      <c r="M136" s="9">
        <v>22284</v>
      </c>
      <c r="N136" s="9">
        <v>22285</v>
      </c>
      <c r="O136" s="9">
        <v>22286</v>
      </c>
      <c r="P136" s="9">
        <v>22287</v>
      </c>
      <c r="Q136" s="9">
        <v>22288</v>
      </c>
      <c r="R136" s="9">
        <v>22289</v>
      </c>
      <c r="S136" s="9">
        <v>22290</v>
      </c>
      <c r="T136" s="9">
        <v>22291</v>
      </c>
      <c r="U136" s="9">
        <v>22292</v>
      </c>
      <c r="V136" s="9">
        <v>22293</v>
      </c>
      <c r="W136" s="9">
        <v>22294</v>
      </c>
      <c r="X136" s="9">
        <v>22295</v>
      </c>
      <c r="Y136" s="9">
        <v>22296</v>
      </c>
      <c r="Z136" s="9">
        <v>22297</v>
      </c>
      <c r="AA136" s="9">
        <v>22298</v>
      </c>
      <c r="AB136" s="9">
        <v>22299</v>
      </c>
      <c r="AC136" s="9">
        <v>22300</v>
      </c>
      <c r="AD136" s="9">
        <v>22301</v>
      </c>
      <c r="AE136" s="9">
        <v>22302</v>
      </c>
      <c r="AF136" s="10">
        <v>22303</v>
      </c>
      <c r="AJ136" s="1" t="str">
        <f t="shared" si="3"/>
        <v>0101000000100001</v>
      </c>
    </row>
    <row r="137" spans="1:36" s="1" customFormat="1" ht="9" customHeight="1" x14ac:dyDescent="0.15">
      <c r="A137" s="2">
        <v>20512</v>
      </c>
      <c r="B137" s="3">
        <v>20513</v>
      </c>
      <c r="C137" s="3">
        <v>20514</v>
      </c>
      <c r="D137" s="3">
        <v>20515</v>
      </c>
      <c r="E137" s="3">
        <v>20516</v>
      </c>
      <c r="F137" s="3">
        <v>20517</v>
      </c>
      <c r="G137" s="3">
        <v>20518</v>
      </c>
      <c r="H137" s="3">
        <v>20519</v>
      </c>
      <c r="I137" s="3">
        <v>20520</v>
      </c>
      <c r="J137" s="3">
        <v>20521</v>
      </c>
      <c r="K137" s="3">
        <v>20522</v>
      </c>
      <c r="L137" s="3">
        <v>20523</v>
      </c>
      <c r="M137" s="3">
        <v>20524</v>
      </c>
      <c r="N137" s="3">
        <v>20525</v>
      </c>
      <c r="O137" s="3">
        <v>20526</v>
      </c>
      <c r="P137" s="3">
        <v>20527</v>
      </c>
      <c r="Q137" s="3">
        <v>20528</v>
      </c>
      <c r="R137" s="3">
        <v>20529</v>
      </c>
      <c r="S137" s="3">
        <v>20530</v>
      </c>
      <c r="T137" s="3">
        <v>20531</v>
      </c>
      <c r="U137" s="3">
        <v>20532</v>
      </c>
      <c r="V137" s="3">
        <v>20533</v>
      </c>
      <c r="W137" s="3">
        <v>20534</v>
      </c>
      <c r="X137" s="3">
        <v>20535</v>
      </c>
      <c r="Y137" s="3">
        <v>20536</v>
      </c>
      <c r="Z137" s="3">
        <v>20537</v>
      </c>
      <c r="AA137" s="3">
        <v>20538</v>
      </c>
      <c r="AB137" s="3">
        <v>20539</v>
      </c>
      <c r="AC137" s="3">
        <v>20540</v>
      </c>
      <c r="AD137" s="3">
        <v>20541</v>
      </c>
      <c r="AE137" s="3">
        <v>20542</v>
      </c>
      <c r="AF137" s="3">
        <v>20543</v>
      </c>
      <c r="AJ137" s="1" t="str">
        <f t="shared" si="3"/>
        <v>0101000100100001</v>
      </c>
    </row>
    <row r="138" spans="1:36" s="1" customFormat="1" ht="9" customHeight="1" x14ac:dyDescent="0.15">
      <c r="A138" s="5">
        <v>20768</v>
      </c>
      <c r="B138" s="6">
        <v>20769</v>
      </c>
      <c r="C138" s="6">
        <v>20770</v>
      </c>
      <c r="D138" s="6">
        <v>20771</v>
      </c>
      <c r="E138" s="6">
        <v>20772</v>
      </c>
      <c r="F138" s="6">
        <v>20773</v>
      </c>
      <c r="G138" s="6">
        <v>20774</v>
      </c>
      <c r="H138" s="6">
        <v>20775</v>
      </c>
      <c r="I138" s="6">
        <v>20776</v>
      </c>
      <c r="J138" s="6">
        <v>20777</v>
      </c>
      <c r="K138" s="6">
        <v>20778</v>
      </c>
      <c r="L138" s="6">
        <v>20779</v>
      </c>
      <c r="M138" s="6">
        <v>20780</v>
      </c>
      <c r="N138" s="6">
        <v>20781</v>
      </c>
      <c r="O138" s="6">
        <v>20782</v>
      </c>
      <c r="P138" s="6">
        <v>20783</v>
      </c>
      <c r="Q138" s="6">
        <v>20784</v>
      </c>
      <c r="R138" s="6">
        <v>20785</v>
      </c>
      <c r="S138" s="6">
        <v>20786</v>
      </c>
      <c r="T138" s="6">
        <v>20787</v>
      </c>
      <c r="U138" s="6">
        <v>20788</v>
      </c>
      <c r="V138" s="6">
        <v>20789</v>
      </c>
      <c r="W138" s="6">
        <v>20790</v>
      </c>
      <c r="X138" s="6">
        <v>20791</v>
      </c>
      <c r="Y138" s="6">
        <v>20792</v>
      </c>
      <c r="Z138" s="6">
        <v>20793</v>
      </c>
      <c r="AA138" s="6">
        <v>20794</v>
      </c>
      <c r="AB138" s="6">
        <v>20795</v>
      </c>
      <c r="AC138" s="6">
        <v>20796</v>
      </c>
      <c r="AD138" s="6">
        <v>20797</v>
      </c>
      <c r="AE138" s="6">
        <v>20798</v>
      </c>
      <c r="AF138" s="7">
        <v>20799</v>
      </c>
      <c r="AJ138" s="1" t="str">
        <f t="shared" si="3"/>
        <v>0101001000100001</v>
      </c>
    </row>
    <row r="139" spans="1:36" s="1" customFormat="1" ht="9" customHeight="1" x14ac:dyDescent="0.15">
      <c r="A139" s="5">
        <v>21024</v>
      </c>
      <c r="B139" s="6">
        <v>21025</v>
      </c>
      <c r="C139" s="6">
        <v>21026</v>
      </c>
      <c r="D139" s="6">
        <v>21027</v>
      </c>
      <c r="E139" s="6">
        <v>21028</v>
      </c>
      <c r="F139" s="6">
        <v>21029</v>
      </c>
      <c r="G139" s="6">
        <v>21030</v>
      </c>
      <c r="H139" s="6">
        <v>21031</v>
      </c>
      <c r="I139" s="6">
        <v>21032</v>
      </c>
      <c r="J139" s="6">
        <v>21033</v>
      </c>
      <c r="K139" s="6">
        <v>21034</v>
      </c>
      <c r="L139" s="6">
        <v>21035</v>
      </c>
      <c r="M139" s="6">
        <v>21036</v>
      </c>
      <c r="N139" s="6">
        <v>21037</v>
      </c>
      <c r="O139" s="6">
        <v>21038</v>
      </c>
      <c r="P139" s="6">
        <v>21039</v>
      </c>
      <c r="Q139" s="6">
        <v>21040</v>
      </c>
      <c r="R139" s="6">
        <v>21041</v>
      </c>
      <c r="S139" s="6">
        <v>21042</v>
      </c>
      <c r="T139" s="6">
        <v>21043</v>
      </c>
      <c r="U139" s="6">
        <v>21044</v>
      </c>
      <c r="V139" s="6">
        <v>21045</v>
      </c>
      <c r="W139" s="6">
        <v>21046</v>
      </c>
      <c r="X139" s="6">
        <v>21047</v>
      </c>
      <c r="Y139" s="6">
        <v>21048</v>
      </c>
      <c r="Z139" s="6">
        <v>21049</v>
      </c>
      <c r="AA139" s="6">
        <v>21050</v>
      </c>
      <c r="AB139" s="6">
        <v>21051</v>
      </c>
      <c r="AC139" s="6">
        <v>21052</v>
      </c>
      <c r="AD139" s="6">
        <v>21053</v>
      </c>
      <c r="AE139" s="6">
        <v>21054</v>
      </c>
      <c r="AF139" s="7">
        <v>21055</v>
      </c>
      <c r="AJ139" s="1" t="str">
        <f t="shared" si="3"/>
        <v>0101001100100001</v>
      </c>
    </row>
    <row r="140" spans="1:36" s="1" customFormat="1" ht="9" customHeight="1" x14ac:dyDescent="0.15">
      <c r="A140" s="5">
        <v>21280</v>
      </c>
      <c r="B140" s="6">
        <v>21281</v>
      </c>
      <c r="C140" s="6">
        <v>21282</v>
      </c>
      <c r="D140" s="6">
        <v>21283</v>
      </c>
      <c r="E140" s="6">
        <v>21284</v>
      </c>
      <c r="F140" s="6">
        <v>21285</v>
      </c>
      <c r="G140" s="6">
        <v>21286</v>
      </c>
      <c r="H140" s="6">
        <v>21287</v>
      </c>
      <c r="I140" s="6">
        <v>21288</v>
      </c>
      <c r="J140" s="6">
        <v>21289</v>
      </c>
      <c r="K140" s="6">
        <v>21290</v>
      </c>
      <c r="L140" s="6">
        <v>21291</v>
      </c>
      <c r="M140" s="6">
        <v>21292</v>
      </c>
      <c r="N140" s="6">
        <v>21293</v>
      </c>
      <c r="O140" s="6">
        <v>21294</v>
      </c>
      <c r="P140" s="6">
        <v>21295</v>
      </c>
      <c r="Q140" s="6">
        <v>21296</v>
      </c>
      <c r="R140" s="6">
        <v>21297</v>
      </c>
      <c r="S140" s="6">
        <v>21298</v>
      </c>
      <c r="T140" s="6">
        <v>21299</v>
      </c>
      <c r="U140" s="6">
        <v>21300</v>
      </c>
      <c r="V140" s="6">
        <v>21301</v>
      </c>
      <c r="W140" s="6">
        <v>21302</v>
      </c>
      <c r="X140" s="6">
        <v>21303</v>
      </c>
      <c r="Y140" s="6">
        <v>21304</v>
      </c>
      <c r="Z140" s="6">
        <v>21305</v>
      </c>
      <c r="AA140" s="6">
        <v>21306</v>
      </c>
      <c r="AB140" s="6">
        <v>21307</v>
      </c>
      <c r="AC140" s="6">
        <v>21308</v>
      </c>
      <c r="AD140" s="6">
        <v>21309</v>
      </c>
      <c r="AE140" s="6">
        <v>21310</v>
      </c>
      <c r="AF140" s="7">
        <v>21311</v>
      </c>
      <c r="AJ140" s="1" t="str">
        <f t="shared" si="3"/>
        <v>0101010000100001</v>
      </c>
    </row>
    <row r="141" spans="1:36" s="1" customFormat="1" ht="9" customHeight="1" x14ac:dyDescent="0.15">
      <c r="A141" s="5">
        <v>21536</v>
      </c>
      <c r="B141" s="6">
        <v>21537</v>
      </c>
      <c r="C141" s="6">
        <v>21538</v>
      </c>
      <c r="D141" s="6">
        <v>21539</v>
      </c>
      <c r="E141" s="6">
        <v>21540</v>
      </c>
      <c r="F141" s="6">
        <v>21541</v>
      </c>
      <c r="G141" s="6">
        <v>21542</v>
      </c>
      <c r="H141" s="6">
        <v>21543</v>
      </c>
      <c r="I141" s="6">
        <v>21544</v>
      </c>
      <c r="J141" s="6">
        <v>21545</v>
      </c>
      <c r="K141" s="6">
        <v>21546</v>
      </c>
      <c r="L141" s="6">
        <v>21547</v>
      </c>
      <c r="M141" s="6">
        <v>21548</v>
      </c>
      <c r="N141" s="6">
        <v>21549</v>
      </c>
      <c r="O141" s="6">
        <v>21550</v>
      </c>
      <c r="P141" s="6">
        <v>21551</v>
      </c>
      <c r="Q141" s="6">
        <v>21552</v>
      </c>
      <c r="R141" s="6">
        <v>21553</v>
      </c>
      <c r="S141" s="6">
        <v>21554</v>
      </c>
      <c r="T141" s="6">
        <v>21555</v>
      </c>
      <c r="U141" s="6">
        <v>21556</v>
      </c>
      <c r="V141" s="6">
        <v>21557</v>
      </c>
      <c r="W141" s="6">
        <v>21558</v>
      </c>
      <c r="X141" s="6">
        <v>21559</v>
      </c>
      <c r="Y141" s="6">
        <v>21560</v>
      </c>
      <c r="Z141" s="6">
        <v>21561</v>
      </c>
      <c r="AA141" s="6">
        <v>21562</v>
      </c>
      <c r="AB141" s="6">
        <v>21563</v>
      </c>
      <c r="AC141" s="6">
        <v>21564</v>
      </c>
      <c r="AD141" s="6">
        <v>21565</v>
      </c>
      <c r="AE141" s="6">
        <v>21566</v>
      </c>
      <c r="AF141" s="7">
        <v>21567</v>
      </c>
      <c r="AJ141" s="1" t="str">
        <f t="shared" si="3"/>
        <v>0101010100100001</v>
      </c>
    </row>
    <row r="142" spans="1:36" s="1" customFormat="1" ht="9" customHeight="1" x14ac:dyDescent="0.15">
      <c r="A142" s="5">
        <v>21792</v>
      </c>
      <c r="B142" s="6">
        <v>21793</v>
      </c>
      <c r="C142" s="6">
        <v>21794</v>
      </c>
      <c r="D142" s="6">
        <v>21795</v>
      </c>
      <c r="E142" s="6">
        <v>21796</v>
      </c>
      <c r="F142" s="6">
        <v>21797</v>
      </c>
      <c r="G142" s="6">
        <v>21798</v>
      </c>
      <c r="H142" s="6">
        <v>21799</v>
      </c>
      <c r="I142" s="6">
        <v>21800</v>
      </c>
      <c r="J142" s="6">
        <v>21801</v>
      </c>
      <c r="K142" s="6">
        <v>21802</v>
      </c>
      <c r="L142" s="6">
        <v>21803</v>
      </c>
      <c r="M142" s="6">
        <v>21804</v>
      </c>
      <c r="N142" s="6">
        <v>21805</v>
      </c>
      <c r="O142" s="6">
        <v>21806</v>
      </c>
      <c r="P142" s="6">
        <v>21807</v>
      </c>
      <c r="Q142" s="6">
        <v>21808</v>
      </c>
      <c r="R142" s="6">
        <v>21809</v>
      </c>
      <c r="S142" s="6">
        <v>21810</v>
      </c>
      <c r="T142" s="6">
        <v>21811</v>
      </c>
      <c r="U142" s="6">
        <v>21812</v>
      </c>
      <c r="V142" s="6">
        <v>21813</v>
      </c>
      <c r="W142" s="6">
        <v>21814</v>
      </c>
      <c r="X142" s="6">
        <v>21815</v>
      </c>
      <c r="Y142" s="6">
        <v>21816</v>
      </c>
      <c r="Z142" s="6">
        <v>21817</v>
      </c>
      <c r="AA142" s="6">
        <v>21818</v>
      </c>
      <c r="AB142" s="6">
        <v>21819</v>
      </c>
      <c r="AC142" s="6">
        <v>21820</v>
      </c>
      <c r="AD142" s="6">
        <v>21821</v>
      </c>
      <c r="AE142" s="6">
        <v>21822</v>
      </c>
      <c r="AF142" s="7">
        <v>21823</v>
      </c>
      <c r="AJ142" s="1" t="str">
        <f t="shared" si="3"/>
        <v>0101011000100001</v>
      </c>
    </row>
    <row r="143" spans="1:36" s="1" customFormat="1" ht="9" customHeight="1" x14ac:dyDescent="0.15">
      <c r="A143" s="5">
        <v>22048</v>
      </c>
      <c r="B143" s="6">
        <v>22049</v>
      </c>
      <c r="C143" s="6">
        <v>22050</v>
      </c>
      <c r="D143" s="6">
        <v>22051</v>
      </c>
      <c r="E143" s="6">
        <v>22052</v>
      </c>
      <c r="F143" s="6">
        <v>22053</v>
      </c>
      <c r="G143" s="6">
        <v>22054</v>
      </c>
      <c r="H143" s="6">
        <v>22055</v>
      </c>
      <c r="I143" s="6">
        <v>22056</v>
      </c>
      <c r="J143" s="6">
        <v>22057</v>
      </c>
      <c r="K143" s="6">
        <v>22058</v>
      </c>
      <c r="L143" s="6">
        <v>22059</v>
      </c>
      <c r="M143" s="6">
        <v>22060</v>
      </c>
      <c r="N143" s="6">
        <v>22061</v>
      </c>
      <c r="O143" s="6">
        <v>22062</v>
      </c>
      <c r="P143" s="6">
        <v>22063</v>
      </c>
      <c r="Q143" s="6">
        <v>22064</v>
      </c>
      <c r="R143" s="6">
        <v>22065</v>
      </c>
      <c r="S143" s="6">
        <v>22066</v>
      </c>
      <c r="T143" s="6">
        <v>22067</v>
      </c>
      <c r="U143" s="6">
        <v>22068</v>
      </c>
      <c r="V143" s="6">
        <v>22069</v>
      </c>
      <c r="W143" s="6">
        <v>22070</v>
      </c>
      <c r="X143" s="6">
        <v>22071</v>
      </c>
      <c r="Y143" s="6">
        <v>22072</v>
      </c>
      <c r="Z143" s="6">
        <v>22073</v>
      </c>
      <c r="AA143" s="6">
        <v>22074</v>
      </c>
      <c r="AB143" s="6">
        <v>22075</v>
      </c>
      <c r="AC143" s="6">
        <v>22076</v>
      </c>
      <c r="AD143" s="6">
        <v>22077</v>
      </c>
      <c r="AE143" s="6">
        <v>22078</v>
      </c>
      <c r="AF143" s="7">
        <v>22079</v>
      </c>
      <c r="AJ143" s="1" t="str">
        <f t="shared" si="3"/>
        <v>0101011100100001</v>
      </c>
    </row>
    <row r="144" spans="1:36" s="1" customFormat="1" ht="9" customHeight="1" x14ac:dyDescent="0.15">
      <c r="A144" s="5">
        <v>22304</v>
      </c>
      <c r="B144" s="9">
        <v>22305</v>
      </c>
      <c r="C144" s="9">
        <v>22306</v>
      </c>
      <c r="D144" s="9">
        <v>22307</v>
      </c>
      <c r="E144" s="9">
        <v>22308</v>
      </c>
      <c r="F144" s="9">
        <v>22309</v>
      </c>
      <c r="G144" s="9">
        <v>22310</v>
      </c>
      <c r="H144" s="9">
        <v>22311</v>
      </c>
      <c r="I144" s="9">
        <v>22312</v>
      </c>
      <c r="J144" s="9">
        <v>22313</v>
      </c>
      <c r="K144" s="9">
        <v>22314</v>
      </c>
      <c r="L144" s="9">
        <v>22315</v>
      </c>
      <c r="M144" s="9">
        <v>22316</v>
      </c>
      <c r="N144" s="9">
        <v>22317</v>
      </c>
      <c r="O144" s="9">
        <v>22318</v>
      </c>
      <c r="P144" s="9">
        <v>22319</v>
      </c>
      <c r="Q144" s="9">
        <v>22320</v>
      </c>
      <c r="R144" s="9">
        <v>22321</v>
      </c>
      <c r="S144" s="9">
        <v>22322</v>
      </c>
      <c r="T144" s="9">
        <v>22323</v>
      </c>
      <c r="U144" s="9">
        <v>22324</v>
      </c>
      <c r="V144" s="9">
        <v>22325</v>
      </c>
      <c r="W144" s="9">
        <v>22326</v>
      </c>
      <c r="X144" s="9">
        <v>22327</v>
      </c>
      <c r="Y144" s="9">
        <v>22328</v>
      </c>
      <c r="Z144" s="9">
        <v>22329</v>
      </c>
      <c r="AA144" s="9">
        <v>22330</v>
      </c>
      <c r="AB144" s="9">
        <v>22331</v>
      </c>
      <c r="AC144" s="9">
        <v>22332</v>
      </c>
      <c r="AD144" s="9">
        <v>22333</v>
      </c>
      <c r="AE144" s="9">
        <v>22334</v>
      </c>
      <c r="AF144" s="10">
        <v>22335</v>
      </c>
      <c r="AJ144" s="1" t="str">
        <f t="shared" si="3"/>
        <v>0101000001000001</v>
      </c>
    </row>
    <row r="145" spans="1:36" s="1" customFormat="1" ht="9" customHeight="1" x14ac:dyDescent="0.15">
      <c r="A145" s="2">
        <v>20544</v>
      </c>
      <c r="B145" s="3">
        <v>20545</v>
      </c>
      <c r="C145" s="3">
        <v>20546</v>
      </c>
      <c r="D145" s="3">
        <v>20547</v>
      </c>
      <c r="E145" s="3">
        <v>20548</v>
      </c>
      <c r="F145" s="3">
        <v>20549</v>
      </c>
      <c r="G145" s="3">
        <v>20550</v>
      </c>
      <c r="H145" s="3">
        <v>20551</v>
      </c>
      <c r="I145" s="3">
        <v>20552</v>
      </c>
      <c r="J145" s="3">
        <v>20553</v>
      </c>
      <c r="K145" s="3">
        <v>20554</v>
      </c>
      <c r="L145" s="3">
        <v>20555</v>
      </c>
      <c r="M145" s="3">
        <v>20556</v>
      </c>
      <c r="N145" s="3">
        <v>20557</v>
      </c>
      <c r="O145" s="3">
        <v>20558</v>
      </c>
      <c r="P145" s="3">
        <v>20559</v>
      </c>
      <c r="Q145" s="3">
        <v>20560</v>
      </c>
      <c r="R145" s="3">
        <v>20561</v>
      </c>
      <c r="S145" s="3">
        <v>20562</v>
      </c>
      <c r="T145" s="3">
        <v>20563</v>
      </c>
      <c r="U145" s="3">
        <v>20564</v>
      </c>
      <c r="V145" s="3">
        <v>20565</v>
      </c>
      <c r="W145" s="3">
        <v>20566</v>
      </c>
      <c r="X145" s="3">
        <v>20567</v>
      </c>
      <c r="Y145" s="3">
        <v>20568</v>
      </c>
      <c r="Z145" s="3">
        <v>20569</v>
      </c>
      <c r="AA145" s="3">
        <v>20570</v>
      </c>
      <c r="AB145" s="3">
        <v>20571</v>
      </c>
      <c r="AC145" s="3">
        <v>20572</v>
      </c>
      <c r="AD145" s="3">
        <v>20573</v>
      </c>
      <c r="AE145" s="3">
        <v>20574</v>
      </c>
      <c r="AF145" s="3">
        <v>20575</v>
      </c>
      <c r="AJ145" s="1" t="str">
        <f t="shared" si="3"/>
        <v>0101000101000001</v>
      </c>
    </row>
    <row r="146" spans="1:36" s="1" customFormat="1" ht="9" customHeight="1" x14ac:dyDescent="0.15">
      <c r="A146" s="5">
        <v>20800</v>
      </c>
      <c r="B146" s="6">
        <v>20801</v>
      </c>
      <c r="C146" s="6">
        <v>20802</v>
      </c>
      <c r="D146" s="6">
        <v>20803</v>
      </c>
      <c r="E146" s="6">
        <v>20804</v>
      </c>
      <c r="F146" s="6">
        <v>20805</v>
      </c>
      <c r="G146" s="6">
        <v>20806</v>
      </c>
      <c r="H146" s="6">
        <v>20807</v>
      </c>
      <c r="I146" s="6">
        <v>20808</v>
      </c>
      <c r="J146" s="6">
        <v>20809</v>
      </c>
      <c r="K146" s="6">
        <v>20810</v>
      </c>
      <c r="L146" s="6">
        <v>20811</v>
      </c>
      <c r="M146" s="6">
        <v>20812</v>
      </c>
      <c r="N146" s="6">
        <v>20813</v>
      </c>
      <c r="O146" s="6">
        <v>20814</v>
      </c>
      <c r="P146" s="6">
        <v>20815</v>
      </c>
      <c r="Q146" s="6">
        <v>20816</v>
      </c>
      <c r="R146" s="6">
        <v>20817</v>
      </c>
      <c r="S146" s="6">
        <v>20818</v>
      </c>
      <c r="T146" s="6">
        <v>20819</v>
      </c>
      <c r="U146" s="6">
        <v>20820</v>
      </c>
      <c r="V146" s="6">
        <v>20821</v>
      </c>
      <c r="W146" s="6">
        <v>20822</v>
      </c>
      <c r="X146" s="6">
        <v>20823</v>
      </c>
      <c r="Y146" s="6">
        <v>20824</v>
      </c>
      <c r="Z146" s="6">
        <v>20825</v>
      </c>
      <c r="AA146" s="6">
        <v>20826</v>
      </c>
      <c r="AB146" s="6">
        <v>20827</v>
      </c>
      <c r="AC146" s="6">
        <v>20828</v>
      </c>
      <c r="AD146" s="6">
        <v>20829</v>
      </c>
      <c r="AE146" s="6">
        <v>20830</v>
      </c>
      <c r="AF146" s="7">
        <v>20831</v>
      </c>
      <c r="AJ146" s="1" t="str">
        <f t="shared" si="3"/>
        <v>0101001001000001</v>
      </c>
    </row>
    <row r="147" spans="1:36" s="1" customFormat="1" ht="9" customHeight="1" x14ac:dyDescent="0.15">
      <c r="A147" s="5">
        <v>21056</v>
      </c>
      <c r="B147" s="6">
        <v>21057</v>
      </c>
      <c r="C147" s="6">
        <v>21058</v>
      </c>
      <c r="D147" s="6">
        <v>21059</v>
      </c>
      <c r="E147" s="6">
        <v>21060</v>
      </c>
      <c r="F147" s="6">
        <v>21061</v>
      </c>
      <c r="G147" s="6">
        <v>21062</v>
      </c>
      <c r="H147" s="6">
        <v>21063</v>
      </c>
      <c r="I147" s="6">
        <v>21064</v>
      </c>
      <c r="J147" s="6">
        <v>21065</v>
      </c>
      <c r="K147" s="6">
        <v>21066</v>
      </c>
      <c r="L147" s="6">
        <v>21067</v>
      </c>
      <c r="M147" s="6">
        <v>21068</v>
      </c>
      <c r="N147" s="6">
        <v>21069</v>
      </c>
      <c r="O147" s="6">
        <v>21070</v>
      </c>
      <c r="P147" s="6">
        <v>21071</v>
      </c>
      <c r="Q147" s="6">
        <v>21072</v>
      </c>
      <c r="R147" s="6">
        <v>21073</v>
      </c>
      <c r="S147" s="6">
        <v>21074</v>
      </c>
      <c r="T147" s="6">
        <v>21075</v>
      </c>
      <c r="U147" s="6">
        <v>21076</v>
      </c>
      <c r="V147" s="6">
        <v>21077</v>
      </c>
      <c r="W147" s="6">
        <v>21078</v>
      </c>
      <c r="X147" s="6">
        <v>21079</v>
      </c>
      <c r="Y147" s="6">
        <v>21080</v>
      </c>
      <c r="Z147" s="6">
        <v>21081</v>
      </c>
      <c r="AA147" s="6">
        <v>21082</v>
      </c>
      <c r="AB147" s="6">
        <v>21083</v>
      </c>
      <c r="AC147" s="6">
        <v>21084</v>
      </c>
      <c r="AD147" s="6">
        <v>21085</v>
      </c>
      <c r="AE147" s="6">
        <v>21086</v>
      </c>
      <c r="AF147" s="7">
        <v>21087</v>
      </c>
      <c r="AJ147" s="1" t="str">
        <f t="shared" si="3"/>
        <v>0101001101000001</v>
      </c>
    </row>
    <row r="148" spans="1:36" s="1" customFormat="1" ht="9" customHeight="1" x14ac:dyDescent="0.15">
      <c r="A148" s="5">
        <v>21312</v>
      </c>
      <c r="B148" s="6">
        <v>21313</v>
      </c>
      <c r="C148" s="6">
        <v>21314</v>
      </c>
      <c r="D148" s="6">
        <v>21315</v>
      </c>
      <c r="E148" s="6">
        <v>21316</v>
      </c>
      <c r="F148" s="6">
        <v>21317</v>
      </c>
      <c r="G148" s="6">
        <v>21318</v>
      </c>
      <c r="H148" s="6">
        <v>21319</v>
      </c>
      <c r="I148" s="6">
        <v>21320</v>
      </c>
      <c r="J148" s="6">
        <v>21321</v>
      </c>
      <c r="K148" s="6">
        <v>21322</v>
      </c>
      <c r="L148" s="6">
        <v>21323</v>
      </c>
      <c r="M148" s="6">
        <v>21324</v>
      </c>
      <c r="N148" s="6">
        <v>21325</v>
      </c>
      <c r="O148" s="6">
        <v>21326</v>
      </c>
      <c r="P148" s="6">
        <v>21327</v>
      </c>
      <c r="Q148" s="6">
        <v>21328</v>
      </c>
      <c r="R148" s="6">
        <v>21329</v>
      </c>
      <c r="S148" s="6">
        <v>21330</v>
      </c>
      <c r="T148" s="6">
        <v>21331</v>
      </c>
      <c r="U148" s="6">
        <v>21332</v>
      </c>
      <c r="V148" s="6">
        <v>21333</v>
      </c>
      <c r="W148" s="6">
        <v>21334</v>
      </c>
      <c r="X148" s="6">
        <v>21335</v>
      </c>
      <c r="Y148" s="6">
        <v>21336</v>
      </c>
      <c r="Z148" s="6">
        <v>21337</v>
      </c>
      <c r="AA148" s="6">
        <v>21338</v>
      </c>
      <c r="AB148" s="6">
        <v>21339</v>
      </c>
      <c r="AC148" s="6">
        <v>21340</v>
      </c>
      <c r="AD148" s="6">
        <v>21341</v>
      </c>
      <c r="AE148" s="6">
        <v>21342</v>
      </c>
      <c r="AF148" s="7">
        <v>21343</v>
      </c>
      <c r="AJ148" s="1" t="str">
        <f t="shared" si="3"/>
        <v>0101010001000001</v>
      </c>
    </row>
    <row r="149" spans="1:36" s="1" customFormat="1" ht="9" customHeight="1" x14ac:dyDescent="0.15">
      <c r="A149" s="5">
        <v>21568</v>
      </c>
      <c r="B149" s="6">
        <v>21569</v>
      </c>
      <c r="C149" s="6">
        <v>21570</v>
      </c>
      <c r="D149" s="6">
        <v>21571</v>
      </c>
      <c r="E149" s="6">
        <v>21572</v>
      </c>
      <c r="F149" s="6">
        <v>21573</v>
      </c>
      <c r="G149" s="6">
        <v>21574</v>
      </c>
      <c r="H149" s="6">
        <v>21575</v>
      </c>
      <c r="I149" s="6">
        <v>21576</v>
      </c>
      <c r="J149" s="6">
        <v>21577</v>
      </c>
      <c r="K149" s="6">
        <v>21578</v>
      </c>
      <c r="L149" s="6">
        <v>21579</v>
      </c>
      <c r="M149" s="6">
        <v>21580</v>
      </c>
      <c r="N149" s="6">
        <v>21581</v>
      </c>
      <c r="O149" s="6">
        <v>21582</v>
      </c>
      <c r="P149" s="6">
        <v>21583</v>
      </c>
      <c r="Q149" s="6">
        <v>21584</v>
      </c>
      <c r="R149" s="6">
        <v>21585</v>
      </c>
      <c r="S149" s="6">
        <v>21586</v>
      </c>
      <c r="T149" s="6">
        <v>21587</v>
      </c>
      <c r="U149" s="6">
        <v>21588</v>
      </c>
      <c r="V149" s="6">
        <v>21589</v>
      </c>
      <c r="W149" s="6">
        <v>21590</v>
      </c>
      <c r="X149" s="6">
        <v>21591</v>
      </c>
      <c r="Y149" s="6">
        <v>21592</v>
      </c>
      <c r="Z149" s="6">
        <v>21593</v>
      </c>
      <c r="AA149" s="6">
        <v>21594</v>
      </c>
      <c r="AB149" s="6">
        <v>21595</v>
      </c>
      <c r="AC149" s="6">
        <v>21596</v>
      </c>
      <c r="AD149" s="6">
        <v>21597</v>
      </c>
      <c r="AE149" s="6">
        <v>21598</v>
      </c>
      <c r="AF149" s="7">
        <v>21599</v>
      </c>
      <c r="AJ149" s="1" t="str">
        <f t="shared" si="3"/>
        <v>0101010101000001</v>
      </c>
    </row>
    <row r="150" spans="1:36" s="1" customFormat="1" ht="9" customHeight="1" x14ac:dyDescent="0.15">
      <c r="A150" s="5">
        <v>21824</v>
      </c>
      <c r="B150" s="6">
        <v>21825</v>
      </c>
      <c r="C150" s="6">
        <v>21826</v>
      </c>
      <c r="D150" s="6">
        <v>21827</v>
      </c>
      <c r="E150" s="6">
        <v>21828</v>
      </c>
      <c r="F150" s="6">
        <v>21829</v>
      </c>
      <c r="G150" s="6">
        <v>21830</v>
      </c>
      <c r="H150" s="6">
        <v>21831</v>
      </c>
      <c r="I150" s="6">
        <v>21832</v>
      </c>
      <c r="J150" s="6">
        <v>21833</v>
      </c>
      <c r="K150" s="6">
        <v>21834</v>
      </c>
      <c r="L150" s="6">
        <v>21835</v>
      </c>
      <c r="M150" s="6">
        <v>21836</v>
      </c>
      <c r="N150" s="6">
        <v>21837</v>
      </c>
      <c r="O150" s="6">
        <v>21838</v>
      </c>
      <c r="P150" s="6">
        <v>21839</v>
      </c>
      <c r="Q150" s="6">
        <v>21840</v>
      </c>
      <c r="R150" s="6">
        <v>21841</v>
      </c>
      <c r="S150" s="6">
        <v>21842</v>
      </c>
      <c r="T150" s="6">
        <v>21843</v>
      </c>
      <c r="U150" s="6">
        <v>21844</v>
      </c>
      <c r="V150" s="6">
        <v>21845</v>
      </c>
      <c r="W150" s="6">
        <v>21846</v>
      </c>
      <c r="X150" s="6">
        <v>21847</v>
      </c>
      <c r="Y150" s="6">
        <v>21848</v>
      </c>
      <c r="Z150" s="6">
        <v>21849</v>
      </c>
      <c r="AA150" s="6">
        <v>21850</v>
      </c>
      <c r="AB150" s="6">
        <v>21851</v>
      </c>
      <c r="AC150" s="6">
        <v>21852</v>
      </c>
      <c r="AD150" s="6">
        <v>21853</v>
      </c>
      <c r="AE150" s="6">
        <v>21854</v>
      </c>
      <c r="AF150" s="7">
        <v>21855</v>
      </c>
      <c r="AJ150" s="1" t="str">
        <f t="shared" si="3"/>
        <v>0101011001000001</v>
      </c>
    </row>
    <row r="151" spans="1:36" s="1" customFormat="1" ht="9" customHeight="1" x14ac:dyDescent="0.15">
      <c r="A151" s="5">
        <v>22080</v>
      </c>
      <c r="B151" s="6">
        <v>22081</v>
      </c>
      <c r="C151" s="6">
        <v>22082</v>
      </c>
      <c r="D151" s="6">
        <v>22083</v>
      </c>
      <c r="E151" s="6">
        <v>22084</v>
      </c>
      <c r="F151" s="6">
        <v>22085</v>
      </c>
      <c r="G151" s="6">
        <v>22086</v>
      </c>
      <c r="H151" s="6">
        <v>22087</v>
      </c>
      <c r="I151" s="6">
        <v>22088</v>
      </c>
      <c r="J151" s="6">
        <v>22089</v>
      </c>
      <c r="K151" s="6">
        <v>22090</v>
      </c>
      <c r="L151" s="6">
        <v>22091</v>
      </c>
      <c r="M151" s="6">
        <v>22092</v>
      </c>
      <c r="N151" s="6">
        <v>22093</v>
      </c>
      <c r="O151" s="6">
        <v>22094</v>
      </c>
      <c r="P151" s="6">
        <v>22095</v>
      </c>
      <c r="Q151" s="6">
        <v>22096</v>
      </c>
      <c r="R151" s="6">
        <v>22097</v>
      </c>
      <c r="S151" s="6">
        <v>22098</v>
      </c>
      <c r="T151" s="6">
        <v>22099</v>
      </c>
      <c r="U151" s="6">
        <v>22100</v>
      </c>
      <c r="V151" s="6">
        <v>22101</v>
      </c>
      <c r="W151" s="6">
        <v>22102</v>
      </c>
      <c r="X151" s="6">
        <v>22103</v>
      </c>
      <c r="Y151" s="6">
        <v>22104</v>
      </c>
      <c r="Z151" s="6">
        <v>22105</v>
      </c>
      <c r="AA151" s="6">
        <v>22106</v>
      </c>
      <c r="AB151" s="6">
        <v>22107</v>
      </c>
      <c r="AC151" s="6">
        <v>22108</v>
      </c>
      <c r="AD151" s="6">
        <v>22109</v>
      </c>
      <c r="AE151" s="6">
        <v>22110</v>
      </c>
      <c r="AF151" s="7">
        <v>22111</v>
      </c>
      <c r="AJ151" s="1" t="str">
        <f t="shared" si="3"/>
        <v>0101011101000001</v>
      </c>
    </row>
    <row r="152" spans="1:36" s="1" customFormat="1" ht="9" customHeight="1" x14ac:dyDescent="0.15">
      <c r="A152" s="5">
        <v>22336</v>
      </c>
      <c r="B152" s="9">
        <v>22337</v>
      </c>
      <c r="C152" s="9">
        <v>22338</v>
      </c>
      <c r="D152" s="9">
        <v>22339</v>
      </c>
      <c r="E152" s="9">
        <v>22340</v>
      </c>
      <c r="F152" s="9">
        <v>22341</v>
      </c>
      <c r="G152" s="9">
        <v>22342</v>
      </c>
      <c r="H152" s="9">
        <v>22343</v>
      </c>
      <c r="I152" s="9">
        <v>22344</v>
      </c>
      <c r="J152" s="9">
        <v>22345</v>
      </c>
      <c r="K152" s="9">
        <v>22346</v>
      </c>
      <c r="L152" s="9">
        <v>22347</v>
      </c>
      <c r="M152" s="9">
        <v>22348</v>
      </c>
      <c r="N152" s="9">
        <v>22349</v>
      </c>
      <c r="O152" s="9">
        <v>22350</v>
      </c>
      <c r="P152" s="9">
        <v>22351</v>
      </c>
      <c r="Q152" s="9">
        <v>22352</v>
      </c>
      <c r="R152" s="9">
        <v>22353</v>
      </c>
      <c r="S152" s="9">
        <v>22354</v>
      </c>
      <c r="T152" s="9">
        <v>22355</v>
      </c>
      <c r="U152" s="9">
        <v>22356</v>
      </c>
      <c r="V152" s="9">
        <v>22357</v>
      </c>
      <c r="W152" s="9">
        <v>22358</v>
      </c>
      <c r="X152" s="9">
        <v>22359</v>
      </c>
      <c r="Y152" s="9">
        <v>22360</v>
      </c>
      <c r="Z152" s="9">
        <v>22361</v>
      </c>
      <c r="AA152" s="9">
        <v>22362</v>
      </c>
      <c r="AB152" s="9">
        <v>22363</v>
      </c>
      <c r="AC152" s="9">
        <v>22364</v>
      </c>
      <c r="AD152" s="9">
        <v>22365</v>
      </c>
      <c r="AE152" s="9">
        <v>22366</v>
      </c>
      <c r="AF152" s="10">
        <v>22367</v>
      </c>
      <c r="AJ152" s="1" t="str">
        <f t="shared" si="3"/>
        <v>0101000001100001</v>
      </c>
    </row>
    <row r="153" spans="1:36" s="1" customFormat="1" ht="9" customHeight="1" x14ac:dyDescent="0.15">
      <c r="A153" s="2">
        <v>20576</v>
      </c>
      <c r="B153" s="3">
        <v>20577</v>
      </c>
      <c r="C153" s="3">
        <v>20578</v>
      </c>
      <c r="D153" s="3">
        <v>20579</v>
      </c>
      <c r="E153" s="3">
        <v>20580</v>
      </c>
      <c r="F153" s="3">
        <v>20581</v>
      </c>
      <c r="G153" s="3">
        <v>20582</v>
      </c>
      <c r="H153" s="3">
        <v>20583</v>
      </c>
      <c r="I153" s="3">
        <v>20584</v>
      </c>
      <c r="J153" s="3">
        <v>20585</v>
      </c>
      <c r="K153" s="3">
        <v>20586</v>
      </c>
      <c r="L153" s="3">
        <v>20587</v>
      </c>
      <c r="M153" s="3">
        <v>20588</v>
      </c>
      <c r="N153" s="3">
        <v>20589</v>
      </c>
      <c r="O153" s="3">
        <v>20590</v>
      </c>
      <c r="P153" s="3">
        <v>20591</v>
      </c>
      <c r="Q153" s="3">
        <v>20592</v>
      </c>
      <c r="R153" s="3">
        <v>20593</v>
      </c>
      <c r="S153" s="3">
        <v>20594</v>
      </c>
      <c r="T153" s="3">
        <v>20595</v>
      </c>
      <c r="U153" s="3">
        <v>20596</v>
      </c>
      <c r="V153" s="3">
        <v>20597</v>
      </c>
      <c r="W153" s="3">
        <v>20598</v>
      </c>
      <c r="X153" s="3">
        <v>20599</v>
      </c>
      <c r="Y153" s="3">
        <v>20600</v>
      </c>
      <c r="Z153" s="3">
        <v>20601</v>
      </c>
      <c r="AA153" s="3">
        <v>20602</v>
      </c>
      <c r="AB153" s="3">
        <v>20603</v>
      </c>
      <c r="AC153" s="3">
        <v>20604</v>
      </c>
      <c r="AD153" s="3">
        <v>20605</v>
      </c>
      <c r="AE153" s="3">
        <v>20606</v>
      </c>
      <c r="AF153" s="3">
        <v>20607</v>
      </c>
      <c r="AJ153" s="1" t="str">
        <f t="shared" si="3"/>
        <v>0101000101100001</v>
      </c>
    </row>
    <row r="154" spans="1:36" s="1" customFormat="1" ht="9" customHeight="1" x14ac:dyDescent="0.15">
      <c r="A154" s="5">
        <v>20832</v>
      </c>
      <c r="B154" s="6">
        <v>20833</v>
      </c>
      <c r="C154" s="6">
        <v>20834</v>
      </c>
      <c r="D154" s="6">
        <v>20835</v>
      </c>
      <c r="E154" s="6">
        <v>20836</v>
      </c>
      <c r="F154" s="6">
        <v>20837</v>
      </c>
      <c r="G154" s="6">
        <v>20838</v>
      </c>
      <c r="H154" s="6">
        <v>20839</v>
      </c>
      <c r="I154" s="6">
        <v>20840</v>
      </c>
      <c r="J154" s="6">
        <v>20841</v>
      </c>
      <c r="K154" s="6">
        <v>20842</v>
      </c>
      <c r="L154" s="6">
        <v>20843</v>
      </c>
      <c r="M154" s="6">
        <v>20844</v>
      </c>
      <c r="N154" s="6">
        <v>20845</v>
      </c>
      <c r="O154" s="6">
        <v>20846</v>
      </c>
      <c r="P154" s="6">
        <v>20847</v>
      </c>
      <c r="Q154" s="6">
        <v>20848</v>
      </c>
      <c r="R154" s="6">
        <v>20849</v>
      </c>
      <c r="S154" s="6">
        <v>20850</v>
      </c>
      <c r="T154" s="6">
        <v>20851</v>
      </c>
      <c r="U154" s="6">
        <v>20852</v>
      </c>
      <c r="V154" s="6">
        <v>20853</v>
      </c>
      <c r="W154" s="6">
        <v>20854</v>
      </c>
      <c r="X154" s="6">
        <v>20855</v>
      </c>
      <c r="Y154" s="6">
        <v>20856</v>
      </c>
      <c r="Z154" s="6">
        <v>20857</v>
      </c>
      <c r="AA154" s="6">
        <v>20858</v>
      </c>
      <c r="AB154" s="6">
        <v>20859</v>
      </c>
      <c r="AC154" s="6">
        <v>20860</v>
      </c>
      <c r="AD154" s="6">
        <v>20861</v>
      </c>
      <c r="AE154" s="6">
        <v>20862</v>
      </c>
      <c r="AF154" s="7">
        <v>20863</v>
      </c>
      <c r="AJ154" s="1" t="str">
        <f t="shared" si="3"/>
        <v>0101001001100001</v>
      </c>
    </row>
    <row r="155" spans="1:36" s="1" customFormat="1" ht="9" customHeight="1" x14ac:dyDescent="0.15">
      <c r="A155" s="5">
        <v>21088</v>
      </c>
      <c r="B155" s="6">
        <v>21089</v>
      </c>
      <c r="C155" s="6">
        <v>21090</v>
      </c>
      <c r="D155" s="6">
        <v>21091</v>
      </c>
      <c r="E155" s="6">
        <v>21092</v>
      </c>
      <c r="F155" s="6">
        <v>21093</v>
      </c>
      <c r="G155" s="6">
        <v>21094</v>
      </c>
      <c r="H155" s="6">
        <v>21095</v>
      </c>
      <c r="I155" s="6">
        <v>21096</v>
      </c>
      <c r="J155" s="6">
        <v>21097</v>
      </c>
      <c r="K155" s="6">
        <v>21098</v>
      </c>
      <c r="L155" s="6">
        <v>21099</v>
      </c>
      <c r="M155" s="6">
        <v>21100</v>
      </c>
      <c r="N155" s="6">
        <v>21101</v>
      </c>
      <c r="O155" s="6">
        <v>21102</v>
      </c>
      <c r="P155" s="6">
        <v>21103</v>
      </c>
      <c r="Q155" s="6">
        <v>21104</v>
      </c>
      <c r="R155" s="6">
        <v>21105</v>
      </c>
      <c r="S155" s="6">
        <v>21106</v>
      </c>
      <c r="T155" s="6">
        <v>21107</v>
      </c>
      <c r="U155" s="6">
        <v>21108</v>
      </c>
      <c r="V155" s="6">
        <v>21109</v>
      </c>
      <c r="W155" s="6">
        <v>21110</v>
      </c>
      <c r="X155" s="6">
        <v>21111</v>
      </c>
      <c r="Y155" s="6">
        <v>21112</v>
      </c>
      <c r="Z155" s="6">
        <v>21113</v>
      </c>
      <c r="AA155" s="6">
        <v>21114</v>
      </c>
      <c r="AB155" s="6">
        <v>21115</v>
      </c>
      <c r="AC155" s="6">
        <v>21116</v>
      </c>
      <c r="AD155" s="6">
        <v>21117</v>
      </c>
      <c r="AE155" s="6">
        <v>21118</v>
      </c>
      <c r="AF155" s="7">
        <v>21119</v>
      </c>
      <c r="AJ155" s="1" t="str">
        <f t="shared" si="3"/>
        <v>0101001101100001</v>
      </c>
    </row>
    <row r="156" spans="1:36" s="1" customFormat="1" ht="9" customHeight="1" x14ac:dyDescent="0.15">
      <c r="A156" s="5">
        <v>21344</v>
      </c>
      <c r="B156" s="6">
        <v>21345</v>
      </c>
      <c r="C156" s="6">
        <v>21346</v>
      </c>
      <c r="D156" s="6">
        <v>21347</v>
      </c>
      <c r="E156" s="6">
        <v>21348</v>
      </c>
      <c r="F156" s="6">
        <v>21349</v>
      </c>
      <c r="G156" s="6">
        <v>21350</v>
      </c>
      <c r="H156" s="6">
        <v>21351</v>
      </c>
      <c r="I156" s="6">
        <v>21352</v>
      </c>
      <c r="J156" s="6">
        <v>21353</v>
      </c>
      <c r="K156" s="6">
        <v>21354</v>
      </c>
      <c r="L156" s="6">
        <v>21355</v>
      </c>
      <c r="M156" s="6">
        <v>21356</v>
      </c>
      <c r="N156" s="6">
        <v>21357</v>
      </c>
      <c r="O156" s="6">
        <v>21358</v>
      </c>
      <c r="P156" s="6">
        <v>21359</v>
      </c>
      <c r="Q156" s="6">
        <v>21360</v>
      </c>
      <c r="R156" s="6">
        <v>21361</v>
      </c>
      <c r="S156" s="6">
        <v>21362</v>
      </c>
      <c r="T156" s="6">
        <v>21363</v>
      </c>
      <c r="U156" s="6">
        <v>21364</v>
      </c>
      <c r="V156" s="6">
        <v>21365</v>
      </c>
      <c r="W156" s="6">
        <v>21366</v>
      </c>
      <c r="X156" s="6">
        <v>21367</v>
      </c>
      <c r="Y156" s="6">
        <v>21368</v>
      </c>
      <c r="Z156" s="6">
        <v>21369</v>
      </c>
      <c r="AA156" s="6">
        <v>21370</v>
      </c>
      <c r="AB156" s="6">
        <v>21371</v>
      </c>
      <c r="AC156" s="6">
        <v>21372</v>
      </c>
      <c r="AD156" s="6">
        <v>21373</v>
      </c>
      <c r="AE156" s="6">
        <v>21374</v>
      </c>
      <c r="AF156" s="7">
        <v>21375</v>
      </c>
      <c r="AJ156" s="1" t="str">
        <f t="shared" si="3"/>
        <v>0101010001100001</v>
      </c>
    </row>
    <row r="157" spans="1:36" s="1" customFormat="1" ht="9" customHeight="1" x14ac:dyDescent="0.15">
      <c r="A157" s="5">
        <v>21600</v>
      </c>
      <c r="B157" s="6">
        <v>21601</v>
      </c>
      <c r="C157" s="6">
        <v>21602</v>
      </c>
      <c r="D157" s="6">
        <v>21603</v>
      </c>
      <c r="E157" s="6">
        <v>21604</v>
      </c>
      <c r="F157" s="6">
        <v>21605</v>
      </c>
      <c r="G157" s="6">
        <v>21606</v>
      </c>
      <c r="H157" s="6">
        <v>21607</v>
      </c>
      <c r="I157" s="6">
        <v>21608</v>
      </c>
      <c r="J157" s="6">
        <v>21609</v>
      </c>
      <c r="K157" s="6">
        <v>21610</v>
      </c>
      <c r="L157" s="6">
        <v>21611</v>
      </c>
      <c r="M157" s="6">
        <v>21612</v>
      </c>
      <c r="N157" s="6">
        <v>21613</v>
      </c>
      <c r="O157" s="6">
        <v>21614</v>
      </c>
      <c r="P157" s="6">
        <v>21615</v>
      </c>
      <c r="Q157" s="6">
        <v>21616</v>
      </c>
      <c r="R157" s="6">
        <v>21617</v>
      </c>
      <c r="S157" s="6">
        <v>21618</v>
      </c>
      <c r="T157" s="6">
        <v>21619</v>
      </c>
      <c r="U157" s="6">
        <v>21620</v>
      </c>
      <c r="V157" s="6">
        <v>21621</v>
      </c>
      <c r="W157" s="6">
        <v>21622</v>
      </c>
      <c r="X157" s="6">
        <v>21623</v>
      </c>
      <c r="Y157" s="6">
        <v>21624</v>
      </c>
      <c r="Z157" s="6">
        <v>21625</v>
      </c>
      <c r="AA157" s="6">
        <v>21626</v>
      </c>
      <c r="AB157" s="6">
        <v>21627</v>
      </c>
      <c r="AC157" s="6">
        <v>21628</v>
      </c>
      <c r="AD157" s="6">
        <v>21629</v>
      </c>
      <c r="AE157" s="6">
        <v>21630</v>
      </c>
      <c r="AF157" s="7">
        <v>21631</v>
      </c>
      <c r="AJ157" s="1" t="str">
        <f t="shared" si="3"/>
        <v>0101010101100001</v>
      </c>
    </row>
    <row r="158" spans="1:36" s="1" customFormat="1" ht="9" customHeight="1" x14ac:dyDescent="0.15">
      <c r="A158" s="5">
        <v>21856</v>
      </c>
      <c r="B158" s="6">
        <v>21857</v>
      </c>
      <c r="C158" s="6">
        <v>21858</v>
      </c>
      <c r="D158" s="6">
        <v>21859</v>
      </c>
      <c r="E158" s="6">
        <v>21860</v>
      </c>
      <c r="F158" s="6">
        <v>21861</v>
      </c>
      <c r="G158" s="6">
        <v>21862</v>
      </c>
      <c r="H158" s="6">
        <v>21863</v>
      </c>
      <c r="I158" s="6">
        <v>21864</v>
      </c>
      <c r="J158" s="6">
        <v>21865</v>
      </c>
      <c r="K158" s="6">
        <v>21866</v>
      </c>
      <c r="L158" s="6">
        <v>21867</v>
      </c>
      <c r="M158" s="6">
        <v>21868</v>
      </c>
      <c r="N158" s="6">
        <v>21869</v>
      </c>
      <c r="O158" s="6">
        <v>21870</v>
      </c>
      <c r="P158" s="6">
        <v>21871</v>
      </c>
      <c r="Q158" s="6">
        <v>21872</v>
      </c>
      <c r="R158" s="6">
        <v>21873</v>
      </c>
      <c r="S158" s="6">
        <v>21874</v>
      </c>
      <c r="T158" s="6">
        <v>21875</v>
      </c>
      <c r="U158" s="6">
        <v>21876</v>
      </c>
      <c r="V158" s="6">
        <v>21877</v>
      </c>
      <c r="W158" s="6">
        <v>21878</v>
      </c>
      <c r="X158" s="6">
        <v>21879</v>
      </c>
      <c r="Y158" s="6">
        <v>21880</v>
      </c>
      <c r="Z158" s="6">
        <v>21881</v>
      </c>
      <c r="AA158" s="6">
        <v>21882</v>
      </c>
      <c r="AB158" s="6">
        <v>21883</v>
      </c>
      <c r="AC158" s="6">
        <v>21884</v>
      </c>
      <c r="AD158" s="6">
        <v>21885</v>
      </c>
      <c r="AE158" s="6">
        <v>21886</v>
      </c>
      <c r="AF158" s="7">
        <v>21887</v>
      </c>
      <c r="AJ158" s="1" t="str">
        <f t="shared" si="3"/>
        <v>0101011001100001</v>
      </c>
    </row>
    <row r="159" spans="1:36" s="1" customFormat="1" ht="9" customHeight="1" x14ac:dyDescent="0.15">
      <c r="A159" s="5">
        <v>22112</v>
      </c>
      <c r="B159" s="6">
        <v>22113</v>
      </c>
      <c r="C159" s="6">
        <v>22114</v>
      </c>
      <c r="D159" s="6">
        <v>22115</v>
      </c>
      <c r="E159" s="6">
        <v>22116</v>
      </c>
      <c r="F159" s="6">
        <v>22117</v>
      </c>
      <c r="G159" s="6">
        <v>22118</v>
      </c>
      <c r="H159" s="6">
        <v>22119</v>
      </c>
      <c r="I159" s="6">
        <v>22120</v>
      </c>
      <c r="J159" s="6">
        <v>22121</v>
      </c>
      <c r="K159" s="6">
        <v>22122</v>
      </c>
      <c r="L159" s="6">
        <v>22123</v>
      </c>
      <c r="M159" s="6">
        <v>22124</v>
      </c>
      <c r="N159" s="6">
        <v>22125</v>
      </c>
      <c r="O159" s="6">
        <v>22126</v>
      </c>
      <c r="P159" s="6">
        <v>22127</v>
      </c>
      <c r="Q159" s="6">
        <v>22128</v>
      </c>
      <c r="R159" s="6">
        <v>22129</v>
      </c>
      <c r="S159" s="6">
        <v>22130</v>
      </c>
      <c r="T159" s="6">
        <v>22131</v>
      </c>
      <c r="U159" s="6">
        <v>22132</v>
      </c>
      <c r="V159" s="6">
        <v>22133</v>
      </c>
      <c r="W159" s="6">
        <v>22134</v>
      </c>
      <c r="X159" s="6">
        <v>22135</v>
      </c>
      <c r="Y159" s="6">
        <v>22136</v>
      </c>
      <c r="Z159" s="6">
        <v>22137</v>
      </c>
      <c r="AA159" s="6">
        <v>22138</v>
      </c>
      <c r="AB159" s="6">
        <v>22139</v>
      </c>
      <c r="AC159" s="6">
        <v>22140</v>
      </c>
      <c r="AD159" s="6">
        <v>22141</v>
      </c>
      <c r="AE159" s="6">
        <v>22142</v>
      </c>
      <c r="AF159" s="7">
        <v>22143</v>
      </c>
      <c r="AJ159" s="1" t="str">
        <f t="shared" si="3"/>
        <v>0101011101100001</v>
      </c>
    </row>
    <row r="160" spans="1:36" s="1" customFormat="1" ht="9" customHeight="1" x14ac:dyDescent="0.15">
      <c r="A160" s="5">
        <v>22368</v>
      </c>
      <c r="B160" s="9">
        <v>22369</v>
      </c>
      <c r="C160" s="9">
        <v>22370</v>
      </c>
      <c r="D160" s="9">
        <v>22371</v>
      </c>
      <c r="E160" s="9">
        <v>22372</v>
      </c>
      <c r="F160" s="9">
        <v>22373</v>
      </c>
      <c r="G160" s="9">
        <v>22374</v>
      </c>
      <c r="H160" s="9">
        <v>22375</v>
      </c>
      <c r="I160" s="9">
        <v>22376</v>
      </c>
      <c r="J160" s="9">
        <v>22377</v>
      </c>
      <c r="K160" s="9">
        <v>22378</v>
      </c>
      <c r="L160" s="9">
        <v>22379</v>
      </c>
      <c r="M160" s="9">
        <v>22380</v>
      </c>
      <c r="N160" s="9">
        <v>22381</v>
      </c>
      <c r="O160" s="9">
        <v>22382</v>
      </c>
      <c r="P160" s="9">
        <v>22383</v>
      </c>
      <c r="Q160" s="9">
        <v>22384</v>
      </c>
      <c r="R160" s="9">
        <v>22385</v>
      </c>
      <c r="S160" s="9">
        <v>22386</v>
      </c>
      <c r="T160" s="9">
        <v>22387</v>
      </c>
      <c r="U160" s="9">
        <v>22388</v>
      </c>
      <c r="V160" s="9">
        <v>22389</v>
      </c>
      <c r="W160" s="9">
        <v>22390</v>
      </c>
      <c r="X160" s="9">
        <v>22391</v>
      </c>
      <c r="Y160" s="9">
        <v>22392</v>
      </c>
      <c r="Z160" s="9">
        <v>22393</v>
      </c>
      <c r="AA160" s="9">
        <v>22394</v>
      </c>
      <c r="AB160" s="9">
        <v>22395</v>
      </c>
      <c r="AC160" s="9">
        <v>22396</v>
      </c>
      <c r="AD160" s="9">
        <v>22397</v>
      </c>
      <c r="AE160" s="9">
        <v>22398</v>
      </c>
      <c r="AF160" s="10">
        <v>22399</v>
      </c>
      <c r="AJ160" s="1" t="str">
        <f t="shared" si="3"/>
        <v>0101000010000001</v>
      </c>
    </row>
    <row r="161" spans="1:36" s="1" customFormat="1" ht="9" customHeight="1" x14ac:dyDescent="0.15">
      <c r="A161" s="2">
        <v>20608</v>
      </c>
      <c r="B161" s="3">
        <v>20609</v>
      </c>
      <c r="C161" s="3">
        <v>20610</v>
      </c>
      <c r="D161" s="3">
        <v>20611</v>
      </c>
      <c r="E161" s="3">
        <v>20612</v>
      </c>
      <c r="F161" s="3">
        <v>20613</v>
      </c>
      <c r="G161" s="3">
        <v>20614</v>
      </c>
      <c r="H161" s="3">
        <v>20615</v>
      </c>
      <c r="I161" s="3">
        <v>20616</v>
      </c>
      <c r="J161" s="3">
        <v>20617</v>
      </c>
      <c r="K161" s="3">
        <v>20618</v>
      </c>
      <c r="L161" s="3">
        <v>20619</v>
      </c>
      <c r="M161" s="3">
        <v>20620</v>
      </c>
      <c r="N161" s="3">
        <v>20621</v>
      </c>
      <c r="O161" s="3">
        <v>20622</v>
      </c>
      <c r="P161" s="3">
        <v>20623</v>
      </c>
      <c r="Q161" s="3">
        <v>20624</v>
      </c>
      <c r="R161" s="3">
        <v>20625</v>
      </c>
      <c r="S161" s="3">
        <v>20626</v>
      </c>
      <c r="T161" s="3">
        <v>20627</v>
      </c>
      <c r="U161" s="3">
        <v>20628</v>
      </c>
      <c r="V161" s="3">
        <v>20629</v>
      </c>
      <c r="W161" s="3">
        <v>20630</v>
      </c>
      <c r="X161" s="3">
        <v>20631</v>
      </c>
      <c r="Y161" s="3">
        <v>20632</v>
      </c>
      <c r="Z161" s="3">
        <v>20633</v>
      </c>
      <c r="AA161" s="3">
        <v>20634</v>
      </c>
      <c r="AB161" s="3">
        <v>20635</v>
      </c>
      <c r="AC161" s="3">
        <v>20636</v>
      </c>
      <c r="AD161" s="3">
        <v>20637</v>
      </c>
      <c r="AE161" s="3">
        <v>20638</v>
      </c>
      <c r="AF161" s="3">
        <v>20639</v>
      </c>
      <c r="AJ161" s="1" t="str">
        <f t="shared" si="3"/>
        <v>0101000110000001</v>
      </c>
    </row>
    <row r="162" spans="1:36" s="1" customFormat="1" ht="9" customHeight="1" x14ac:dyDescent="0.15">
      <c r="A162" s="5">
        <v>20864</v>
      </c>
      <c r="B162" s="6">
        <v>20865</v>
      </c>
      <c r="C162" s="6">
        <v>20866</v>
      </c>
      <c r="D162" s="6">
        <v>20867</v>
      </c>
      <c r="E162" s="6">
        <v>20868</v>
      </c>
      <c r="F162" s="6">
        <v>20869</v>
      </c>
      <c r="G162" s="6">
        <v>20870</v>
      </c>
      <c r="H162" s="6">
        <v>20871</v>
      </c>
      <c r="I162" s="6">
        <v>20872</v>
      </c>
      <c r="J162" s="6">
        <v>20873</v>
      </c>
      <c r="K162" s="6">
        <v>20874</v>
      </c>
      <c r="L162" s="6">
        <v>20875</v>
      </c>
      <c r="M162" s="6">
        <v>20876</v>
      </c>
      <c r="N162" s="6">
        <v>20877</v>
      </c>
      <c r="O162" s="6">
        <v>20878</v>
      </c>
      <c r="P162" s="6">
        <v>20879</v>
      </c>
      <c r="Q162" s="6">
        <v>20880</v>
      </c>
      <c r="R162" s="6">
        <v>20881</v>
      </c>
      <c r="S162" s="6">
        <v>20882</v>
      </c>
      <c r="T162" s="6">
        <v>20883</v>
      </c>
      <c r="U162" s="6">
        <v>20884</v>
      </c>
      <c r="V162" s="6">
        <v>20885</v>
      </c>
      <c r="W162" s="6">
        <v>20886</v>
      </c>
      <c r="X162" s="6">
        <v>20887</v>
      </c>
      <c r="Y162" s="6">
        <v>20888</v>
      </c>
      <c r="Z162" s="6">
        <v>20889</v>
      </c>
      <c r="AA162" s="6">
        <v>20890</v>
      </c>
      <c r="AB162" s="6">
        <v>20891</v>
      </c>
      <c r="AC162" s="6">
        <v>20892</v>
      </c>
      <c r="AD162" s="6">
        <v>20893</v>
      </c>
      <c r="AE162" s="6">
        <v>20894</v>
      </c>
      <c r="AF162" s="7">
        <v>20895</v>
      </c>
      <c r="AJ162" s="1" t="str">
        <f t="shared" si="3"/>
        <v>0101001010000001</v>
      </c>
    </row>
    <row r="163" spans="1:36" s="1" customFormat="1" ht="9" customHeight="1" x14ac:dyDescent="0.15">
      <c r="A163" s="5">
        <v>21120</v>
      </c>
      <c r="B163" s="6">
        <v>21121</v>
      </c>
      <c r="C163" s="6">
        <v>21122</v>
      </c>
      <c r="D163" s="6">
        <v>21123</v>
      </c>
      <c r="E163" s="6">
        <v>21124</v>
      </c>
      <c r="F163" s="6">
        <v>21125</v>
      </c>
      <c r="G163" s="6">
        <v>21126</v>
      </c>
      <c r="H163" s="6">
        <v>21127</v>
      </c>
      <c r="I163" s="6">
        <v>21128</v>
      </c>
      <c r="J163" s="6">
        <v>21129</v>
      </c>
      <c r="K163" s="6">
        <v>21130</v>
      </c>
      <c r="L163" s="6">
        <v>21131</v>
      </c>
      <c r="M163" s="6">
        <v>21132</v>
      </c>
      <c r="N163" s="6">
        <v>21133</v>
      </c>
      <c r="O163" s="6">
        <v>21134</v>
      </c>
      <c r="P163" s="6">
        <v>21135</v>
      </c>
      <c r="Q163" s="6">
        <v>21136</v>
      </c>
      <c r="R163" s="6">
        <v>21137</v>
      </c>
      <c r="S163" s="6">
        <v>21138</v>
      </c>
      <c r="T163" s="6">
        <v>21139</v>
      </c>
      <c r="U163" s="6">
        <v>21140</v>
      </c>
      <c r="V163" s="6">
        <v>21141</v>
      </c>
      <c r="W163" s="6">
        <v>21142</v>
      </c>
      <c r="X163" s="6">
        <v>21143</v>
      </c>
      <c r="Y163" s="6">
        <v>21144</v>
      </c>
      <c r="Z163" s="6">
        <v>21145</v>
      </c>
      <c r="AA163" s="6">
        <v>21146</v>
      </c>
      <c r="AB163" s="6">
        <v>21147</v>
      </c>
      <c r="AC163" s="6">
        <v>21148</v>
      </c>
      <c r="AD163" s="6">
        <v>21149</v>
      </c>
      <c r="AE163" s="6">
        <v>21150</v>
      </c>
      <c r="AF163" s="7">
        <v>21151</v>
      </c>
      <c r="AJ163" s="1" t="str">
        <f t="shared" si="3"/>
        <v>0101001110000001</v>
      </c>
    </row>
    <row r="164" spans="1:36" s="1" customFormat="1" ht="9" customHeight="1" x14ac:dyDescent="0.15">
      <c r="A164" s="5">
        <v>21376</v>
      </c>
      <c r="B164" s="6">
        <v>21377</v>
      </c>
      <c r="C164" s="6">
        <v>21378</v>
      </c>
      <c r="D164" s="6">
        <v>21379</v>
      </c>
      <c r="E164" s="6">
        <v>21380</v>
      </c>
      <c r="F164" s="6">
        <v>21381</v>
      </c>
      <c r="G164" s="6">
        <v>21382</v>
      </c>
      <c r="H164" s="6">
        <v>21383</v>
      </c>
      <c r="I164" s="6">
        <v>21384</v>
      </c>
      <c r="J164" s="6">
        <v>21385</v>
      </c>
      <c r="K164" s="6">
        <v>21386</v>
      </c>
      <c r="L164" s="6">
        <v>21387</v>
      </c>
      <c r="M164" s="6">
        <v>21388</v>
      </c>
      <c r="N164" s="6">
        <v>21389</v>
      </c>
      <c r="O164" s="6">
        <v>21390</v>
      </c>
      <c r="P164" s="6">
        <v>21391</v>
      </c>
      <c r="Q164" s="6">
        <v>21392</v>
      </c>
      <c r="R164" s="6">
        <v>21393</v>
      </c>
      <c r="S164" s="6">
        <v>21394</v>
      </c>
      <c r="T164" s="6">
        <v>21395</v>
      </c>
      <c r="U164" s="6">
        <v>21396</v>
      </c>
      <c r="V164" s="6">
        <v>21397</v>
      </c>
      <c r="W164" s="6">
        <v>21398</v>
      </c>
      <c r="X164" s="6">
        <v>21399</v>
      </c>
      <c r="Y164" s="6">
        <v>21400</v>
      </c>
      <c r="Z164" s="6">
        <v>21401</v>
      </c>
      <c r="AA164" s="6">
        <v>21402</v>
      </c>
      <c r="AB164" s="6">
        <v>21403</v>
      </c>
      <c r="AC164" s="6">
        <v>21404</v>
      </c>
      <c r="AD164" s="6">
        <v>21405</v>
      </c>
      <c r="AE164" s="6">
        <v>21406</v>
      </c>
      <c r="AF164" s="7">
        <v>21407</v>
      </c>
      <c r="AJ164" s="1" t="str">
        <f t="shared" si="3"/>
        <v>0101010010000001</v>
      </c>
    </row>
    <row r="165" spans="1:36" s="1" customFormat="1" ht="9" customHeight="1" x14ac:dyDescent="0.15">
      <c r="A165" s="5">
        <v>21632</v>
      </c>
      <c r="B165" s="6">
        <v>21633</v>
      </c>
      <c r="C165" s="6">
        <v>21634</v>
      </c>
      <c r="D165" s="6">
        <v>21635</v>
      </c>
      <c r="E165" s="6">
        <v>21636</v>
      </c>
      <c r="F165" s="6">
        <v>21637</v>
      </c>
      <c r="G165" s="6">
        <v>21638</v>
      </c>
      <c r="H165" s="6">
        <v>21639</v>
      </c>
      <c r="I165" s="6">
        <v>21640</v>
      </c>
      <c r="J165" s="6">
        <v>21641</v>
      </c>
      <c r="K165" s="6">
        <v>21642</v>
      </c>
      <c r="L165" s="6">
        <v>21643</v>
      </c>
      <c r="M165" s="6">
        <v>21644</v>
      </c>
      <c r="N165" s="6">
        <v>21645</v>
      </c>
      <c r="O165" s="6">
        <v>21646</v>
      </c>
      <c r="P165" s="6">
        <v>21647</v>
      </c>
      <c r="Q165" s="6">
        <v>21648</v>
      </c>
      <c r="R165" s="6">
        <v>21649</v>
      </c>
      <c r="S165" s="6">
        <v>21650</v>
      </c>
      <c r="T165" s="6">
        <v>21651</v>
      </c>
      <c r="U165" s="6">
        <v>21652</v>
      </c>
      <c r="V165" s="6">
        <v>21653</v>
      </c>
      <c r="W165" s="6">
        <v>21654</v>
      </c>
      <c r="X165" s="6">
        <v>21655</v>
      </c>
      <c r="Y165" s="6">
        <v>21656</v>
      </c>
      <c r="Z165" s="6">
        <v>21657</v>
      </c>
      <c r="AA165" s="6">
        <v>21658</v>
      </c>
      <c r="AB165" s="6">
        <v>21659</v>
      </c>
      <c r="AC165" s="6">
        <v>21660</v>
      </c>
      <c r="AD165" s="6">
        <v>21661</v>
      </c>
      <c r="AE165" s="6">
        <v>21662</v>
      </c>
      <c r="AF165" s="7">
        <v>21663</v>
      </c>
      <c r="AJ165" s="1" t="str">
        <f t="shared" si="3"/>
        <v>0101010110000001</v>
      </c>
    </row>
    <row r="166" spans="1:36" s="1" customFormat="1" ht="9" customHeight="1" x14ac:dyDescent="0.15">
      <c r="A166" s="5">
        <v>21888</v>
      </c>
      <c r="B166" s="6">
        <v>21889</v>
      </c>
      <c r="C166" s="6">
        <v>21890</v>
      </c>
      <c r="D166" s="6">
        <v>21891</v>
      </c>
      <c r="E166" s="6">
        <v>21892</v>
      </c>
      <c r="F166" s="6">
        <v>21893</v>
      </c>
      <c r="G166" s="6">
        <v>21894</v>
      </c>
      <c r="H166" s="6">
        <v>21895</v>
      </c>
      <c r="I166" s="6">
        <v>21896</v>
      </c>
      <c r="J166" s="6">
        <v>21897</v>
      </c>
      <c r="K166" s="6">
        <v>21898</v>
      </c>
      <c r="L166" s="6">
        <v>21899</v>
      </c>
      <c r="M166" s="6">
        <v>21900</v>
      </c>
      <c r="N166" s="6">
        <v>21901</v>
      </c>
      <c r="O166" s="6">
        <v>21902</v>
      </c>
      <c r="P166" s="6">
        <v>21903</v>
      </c>
      <c r="Q166" s="6">
        <v>21904</v>
      </c>
      <c r="R166" s="6">
        <v>21905</v>
      </c>
      <c r="S166" s="6">
        <v>21906</v>
      </c>
      <c r="T166" s="6">
        <v>21907</v>
      </c>
      <c r="U166" s="6">
        <v>21908</v>
      </c>
      <c r="V166" s="6">
        <v>21909</v>
      </c>
      <c r="W166" s="6">
        <v>21910</v>
      </c>
      <c r="X166" s="6">
        <v>21911</v>
      </c>
      <c r="Y166" s="6">
        <v>21912</v>
      </c>
      <c r="Z166" s="6">
        <v>21913</v>
      </c>
      <c r="AA166" s="6">
        <v>21914</v>
      </c>
      <c r="AB166" s="6">
        <v>21915</v>
      </c>
      <c r="AC166" s="6">
        <v>21916</v>
      </c>
      <c r="AD166" s="6">
        <v>21917</v>
      </c>
      <c r="AE166" s="6">
        <v>21918</v>
      </c>
      <c r="AF166" s="7">
        <v>21919</v>
      </c>
      <c r="AJ166" s="1" t="str">
        <f t="shared" si="3"/>
        <v>0101011010000001</v>
      </c>
    </row>
    <row r="167" spans="1:36" s="1" customFormat="1" ht="9" customHeight="1" x14ac:dyDescent="0.15">
      <c r="A167" s="5">
        <v>22144</v>
      </c>
      <c r="B167" s="6">
        <v>22145</v>
      </c>
      <c r="C167" s="6">
        <v>22146</v>
      </c>
      <c r="D167" s="6">
        <v>22147</v>
      </c>
      <c r="E167" s="6">
        <v>22148</v>
      </c>
      <c r="F167" s="6">
        <v>22149</v>
      </c>
      <c r="G167" s="6">
        <v>22150</v>
      </c>
      <c r="H167" s="6">
        <v>22151</v>
      </c>
      <c r="I167" s="6">
        <v>22152</v>
      </c>
      <c r="J167" s="6">
        <v>22153</v>
      </c>
      <c r="K167" s="6">
        <v>22154</v>
      </c>
      <c r="L167" s="6">
        <v>22155</v>
      </c>
      <c r="M167" s="6">
        <v>22156</v>
      </c>
      <c r="N167" s="6">
        <v>22157</v>
      </c>
      <c r="O167" s="6">
        <v>22158</v>
      </c>
      <c r="P167" s="6">
        <v>22159</v>
      </c>
      <c r="Q167" s="6">
        <v>22160</v>
      </c>
      <c r="R167" s="6">
        <v>22161</v>
      </c>
      <c r="S167" s="6">
        <v>22162</v>
      </c>
      <c r="T167" s="6">
        <v>22163</v>
      </c>
      <c r="U167" s="6">
        <v>22164</v>
      </c>
      <c r="V167" s="6">
        <v>22165</v>
      </c>
      <c r="W167" s="6">
        <v>22166</v>
      </c>
      <c r="X167" s="6">
        <v>22167</v>
      </c>
      <c r="Y167" s="6">
        <v>22168</v>
      </c>
      <c r="Z167" s="6">
        <v>22169</v>
      </c>
      <c r="AA167" s="6">
        <v>22170</v>
      </c>
      <c r="AB167" s="6">
        <v>22171</v>
      </c>
      <c r="AC167" s="6">
        <v>22172</v>
      </c>
      <c r="AD167" s="6">
        <v>22173</v>
      </c>
      <c r="AE167" s="6">
        <v>22174</v>
      </c>
      <c r="AF167" s="7">
        <v>22175</v>
      </c>
      <c r="AJ167" s="1" t="str">
        <f t="shared" si="3"/>
        <v>0101011110000001</v>
      </c>
    </row>
    <row r="168" spans="1:36" s="1" customFormat="1" ht="9" customHeight="1" x14ac:dyDescent="0.15">
      <c r="A168" s="5">
        <v>22400</v>
      </c>
      <c r="B168" s="9">
        <v>22401</v>
      </c>
      <c r="C168" s="9">
        <v>22402</v>
      </c>
      <c r="D168" s="9">
        <v>22403</v>
      </c>
      <c r="E168" s="9">
        <v>22404</v>
      </c>
      <c r="F168" s="9">
        <v>22405</v>
      </c>
      <c r="G168" s="9">
        <v>22406</v>
      </c>
      <c r="H168" s="9">
        <v>22407</v>
      </c>
      <c r="I168" s="9">
        <v>22408</v>
      </c>
      <c r="J168" s="9">
        <v>22409</v>
      </c>
      <c r="K168" s="9">
        <v>22410</v>
      </c>
      <c r="L168" s="9">
        <v>22411</v>
      </c>
      <c r="M168" s="9">
        <v>22412</v>
      </c>
      <c r="N168" s="9">
        <v>22413</v>
      </c>
      <c r="O168" s="9">
        <v>22414</v>
      </c>
      <c r="P168" s="9">
        <v>22415</v>
      </c>
      <c r="Q168" s="9">
        <v>22416</v>
      </c>
      <c r="R168" s="9">
        <v>22417</v>
      </c>
      <c r="S168" s="9">
        <v>22418</v>
      </c>
      <c r="T168" s="9">
        <v>22419</v>
      </c>
      <c r="U168" s="9">
        <v>22420</v>
      </c>
      <c r="V168" s="9">
        <v>22421</v>
      </c>
      <c r="W168" s="9">
        <v>22422</v>
      </c>
      <c r="X168" s="9">
        <v>22423</v>
      </c>
      <c r="Y168" s="9">
        <v>22424</v>
      </c>
      <c r="Z168" s="9">
        <v>22425</v>
      </c>
      <c r="AA168" s="9">
        <v>22426</v>
      </c>
      <c r="AB168" s="9">
        <v>22427</v>
      </c>
      <c r="AC168" s="9">
        <v>22428</v>
      </c>
      <c r="AD168" s="9">
        <v>22429</v>
      </c>
      <c r="AE168" s="9">
        <v>22430</v>
      </c>
      <c r="AF168" s="10">
        <v>22431</v>
      </c>
      <c r="AJ168" s="1" t="str">
        <f t="shared" si="3"/>
        <v>0101000010100001</v>
      </c>
    </row>
    <row r="169" spans="1:36" s="1" customFormat="1" ht="9" customHeight="1" x14ac:dyDescent="0.15">
      <c r="A169" s="2">
        <v>20640</v>
      </c>
      <c r="B169" s="3">
        <v>20641</v>
      </c>
      <c r="C169" s="3">
        <v>20642</v>
      </c>
      <c r="D169" s="3">
        <v>20643</v>
      </c>
      <c r="E169" s="3">
        <v>20644</v>
      </c>
      <c r="F169" s="3">
        <v>20645</v>
      </c>
      <c r="G169" s="3">
        <v>20646</v>
      </c>
      <c r="H169" s="3">
        <v>20647</v>
      </c>
      <c r="I169" s="3">
        <v>20648</v>
      </c>
      <c r="J169" s="3">
        <v>20649</v>
      </c>
      <c r="K169" s="3">
        <v>20650</v>
      </c>
      <c r="L169" s="3">
        <v>20651</v>
      </c>
      <c r="M169" s="3">
        <v>20652</v>
      </c>
      <c r="N169" s="3">
        <v>20653</v>
      </c>
      <c r="O169" s="3">
        <v>20654</v>
      </c>
      <c r="P169" s="3">
        <v>20655</v>
      </c>
      <c r="Q169" s="3">
        <v>20656</v>
      </c>
      <c r="R169" s="3">
        <v>20657</v>
      </c>
      <c r="S169" s="3">
        <v>20658</v>
      </c>
      <c r="T169" s="3">
        <v>20659</v>
      </c>
      <c r="U169" s="3">
        <v>20660</v>
      </c>
      <c r="V169" s="3">
        <v>20661</v>
      </c>
      <c r="W169" s="3">
        <v>20662</v>
      </c>
      <c r="X169" s="3">
        <v>20663</v>
      </c>
      <c r="Y169" s="3">
        <v>20664</v>
      </c>
      <c r="Z169" s="3">
        <v>20665</v>
      </c>
      <c r="AA169" s="3">
        <v>20666</v>
      </c>
      <c r="AB169" s="3">
        <v>20667</v>
      </c>
      <c r="AC169" s="3">
        <v>20668</v>
      </c>
      <c r="AD169" s="3">
        <v>20669</v>
      </c>
      <c r="AE169" s="3">
        <v>20670</v>
      </c>
      <c r="AF169" s="3">
        <v>20671</v>
      </c>
      <c r="AJ169" s="1" t="str">
        <f t="shared" si="3"/>
        <v>0101000110100001</v>
      </c>
    </row>
    <row r="170" spans="1:36" s="1" customFormat="1" ht="9" customHeight="1" x14ac:dyDescent="0.15">
      <c r="A170" s="5">
        <v>20896</v>
      </c>
      <c r="B170" s="6">
        <v>20897</v>
      </c>
      <c r="C170" s="6">
        <v>20898</v>
      </c>
      <c r="D170" s="6">
        <v>20899</v>
      </c>
      <c r="E170" s="6">
        <v>20900</v>
      </c>
      <c r="F170" s="6">
        <v>20901</v>
      </c>
      <c r="G170" s="6">
        <v>20902</v>
      </c>
      <c r="H170" s="6">
        <v>20903</v>
      </c>
      <c r="I170" s="6">
        <v>20904</v>
      </c>
      <c r="J170" s="6">
        <v>20905</v>
      </c>
      <c r="K170" s="6">
        <v>20906</v>
      </c>
      <c r="L170" s="6">
        <v>20907</v>
      </c>
      <c r="M170" s="6">
        <v>20908</v>
      </c>
      <c r="N170" s="6">
        <v>20909</v>
      </c>
      <c r="O170" s="6">
        <v>20910</v>
      </c>
      <c r="P170" s="6">
        <v>20911</v>
      </c>
      <c r="Q170" s="6">
        <v>20912</v>
      </c>
      <c r="R170" s="6">
        <v>20913</v>
      </c>
      <c r="S170" s="6">
        <v>20914</v>
      </c>
      <c r="T170" s="6">
        <v>20915</v>
      </c>
      <c r="U170" s="6">
        <v>20916</v>
      </c>
      <c r="V170" s="6">
        <v>20917</v>
      </c>
      <c r="W170" s="6">
        <v>20918</v>
      </c>
      <c r="X170" s="6">
        <v>20919</v>
      </c>
      <c r="Y170" s="6">
        <v>20920</v>
      </c>
      <c r="Z170" s="6">
        <v>20921</v>
      </c>
      <c r="AA170" s="6">
        <v>20922</v>
      </c>
      <c r="AB170" s="6">
        <v>20923</v>
      </c>
      <c r="AC170" s="6">
        <v>20924</v>
      </c>
      <c r="AD170" s="6">
        <v>20925</v>
      </c>
      <c r="AE170" s="6">
        <v>20926</v>
      </c>
      <c r="AF170" s="7">
        <v>20927</v>
      </c>
      <c r="AJ170" s="1" t="str">
        <f t="shared" si="3"/>
        <v>0101001010100001</v>
      </c>
    </row>
    <row r="171" spans="1:36" s="1" customFormat="1" ht="9" customHeight="1" x14ac:dyDescent="0.15">
      <c r="A171" s="5">
        <v>21152</v>
      </c>
      <c r="B171" s="6">
        <v>21153</v>
      </c>
      <c r="C171" s="6">
        <v>21154</v>
      </c>
      <c r="D171" s="6">
        <v>21155</v>
      </c>
      <c r="E171" s="6">
        <v>21156</v>
      </c>
      <c r="F171" s="6">
        <v>21157</v>
      </c>
      <c r="G171" s="6">
        <v>21158</v>
      </c>
      <c r="H171" s="6">
        <v>21159</v>
      </c>
      <c r="I171" s="6">
        <v>21160</v>
      </c>
      <c r="J171" s="6">
        <v>21161</v>
      </c>
      <c r="K171" s="6">
        <v>21162</v>
      </c>
      <c r="L171" s="6">
        <v>21163</v>
      </c>
      <c r="M171" s="6">
        <v>21164</v>
      </c>
      <c r="N171" s="6">
        <v>21165</v>
      </c>
      <c r="O171" s="6">
        <v>21166</v>
      </c>
      <c r="P171" s="6">
        <v>21167</v>
      </c>
      <c r="Q171" s="6">
        <v>21168</v>
      </c>
      <c r="R171" s="6">
        <v>21169</v>
      </c>
      <c r="S171" s="6">
        <v>21170</v>
      </c>
      <c r="T171" s="6">
        <v>21171</v>
      </c>
      <c r="U171" s="6">
        <v>21172</v>
      </c>
      <c r="V171" s="6">
        <v>21173</v>
      </c>
      <c r="W171" s="6">
        <v>21174</v>
      </c>
      <c r="X171" s="6">
        <v>21175</v>
      </c>
      <c r="Y171" s="6">
        <v>21176</v>
      </c>
      <c r="Z171" s="6">
        <v>21177</v>
      </c>
      <c r="AA171" s="6">
        <v>21178</v>
      </c>
      <c r="AB171" s="6">
        <v>21179</v>
      </c>
      <c r="AC171" s="6">
        <v>21180</v>
      </c>
      <c r="AD171" s="6">
        <v>21181</v>
      </c>
      <c r="AE171" s="6">
        <v>21182</v>
      </c>
      <c r="AF171" s="7">
        <v>21183</v>
      </c>
      <c r="AJ171" s="1" t="str">
        <f t="shared" si="3"/>
        <v>0101001110100001</v>
      </c>
    </row>
    <row r="172" spans="1:36" s="1" customFormat="1" ht="9" customHeight="1" x14ac:dyDescent="0.15">
      <c r="A172" s="5">
        <v>21408</v>
      </c>
      <c r="B172" s="6">
        <v>21409</v>
      </c>
      <c r="C172" s="6">
        <v>21410</v>
      </c>
      <c r="D172" s="6">
        <v>21411</v>
      </c>
      <c r="E172" s="6">
        <v>21412</v>
      </c>
      <c r="F172" s="6">
        <v>21413</v>
      </c>
      <c r="G172" s="6">
        <v>21414</v>
      </c>
      <c r="H172" s="6">
        <v>21415</v>
      </c>
      <c r="I172" s="6">
        <v>21416</v>
      </c>
      <c r="J172" s="6">
        <v>21417</v>
      </c>
      <c r="K172" s="6">
        <v>21418</v>
      </c>
      <c r="L172" s="6">
        <v>21419</v>
      </c>
      <c r="M172" s="6">
        <v>21420</v>
      </c>
      <c r="N172" s="6">
        <v>21421</v>
      </c>
      <c r="O172" s="6">
        <v>21422</v>
      </c>
      <c r="P172" s="6">
        <v>21423</v>
      </c>
      <c r="Q172" s="6">
        <v>21424</v>
      </c>
      <c r="R172" s="6">
        <v>21425</v>
      </c>
      <c r="S172" s="6">
        <v>21426</v>
      </c>
      <c r="T172" s="6">
        <v>21427</v>
      </c>
      <c r="U172" s="6">
        <v>21428</v>
      </c>
      <c r="V172" s="6">
        <v>21429</v>
      </c>
      <c r="W172" s="6">
        <v>21430</v>
      </c>
      <c r="X172" s="6">
        <v>21431</v>
      </c>
      <c r="Y172" s="6">
        <v>21432</v>
      </c>
      <c r="Z172" s="6">
        <v>21433</v>
      </c>
      <c r="AA172" s="6">
        <v>21434</v>
      </c>
      <c r="AB172" s="6">
        <v>21435</v>
      </c>
      <c r="AC172" s="6">
        <v>21436</v>
      </c>
      <c r="AD172" s="6">
        <v>21437</v>
      </c>
      <c r="AE172" s="6">
        <v>21438</v>
      </c>
      <c r="AF172" s="7">
        <v>21439</v>
      </c>
      <c r="AJ172" s="1" t="str">
        <f t="shared" si="3"/>
        <v>0101010010100001</v>
      </c>
    </row>
    <row r="173" spans="1:36" s="1" customFormat="1" ht="9" customHeight="1" x14ac:dyDescent="0.15">
      <c r="A173" s="5">
        <v>21664</v>
      </c>
      <c r="B173" s="6">
        <v>21665</v>
      </c>
      <c r="C173" s="6">
        <v>21666</v>
      </c>
      <c r="D173" s="6">
        <v>21667</v>
      </c>
      <c r="E173" s="6">
        <v>21668</v>
      </c>
      <c r="F173" s="6">
        <v>21669</v>
      </c>
      <c r="G173" s="6">
        <v>21670</v>
      </c>
      <c r="H173" s="6">
        <v>21671</v>
      </c>
      <c r="I173" s="6">
        <v>21672</v>
      </c>
      <c r="J173" s="6">
        <v>21673</v>
      </c>
      <c r="K173" s="6">
        <v>21674</v>
      </c>
      <c r="L173" s="6">
        <v>21675</v>
      </c>
      <c r="M173" s="6">
        <v>21676</v>
      </c>
      <c r="N173" s="6">
        <v>21677</v>
      </c>
      <c r="O173" s="6">
        <v>21678</v>
      </c>
      <c r="P173" s="6">
        <v>21679</v>
      </c>
      <c r="Q173" s="6">
        <v>21680</v>
      </c>
      <c r="R173" s="6">
        <v>21681</v>
      </c>
      <c r="S173" s="6">
        <v>21682</v>
      </c>
      <c r="T173" s="6">
        <v>21683</v>
      </c>
      <c r="U173" s="6">
        <v>21684</v>
      </c>
      <c r="V173" s="6">
        <v>21685</v>
      </c>
      <c r="W173" s="6">
        <v>21686</v>
      </c>
      <c r="X173" s="6">
        <v>21687</v>
      </c>
      <c r="Y173" s="6">
        <v>21688</v>
      </c>
      <c r="Z173" s="6">
        <v>21689</v>
      </c>
      <c r="AA173" s="6">
        <v>21690</v>
      </c>
      <c r="AB173" s="6">
        <v>21691</v>
      </c>
      <c r="AC173" s="6">
        <v>21692</v>
      </c>
      <c r="AD173" s="6">
        <v>21693</v>
      </c>
      <c r="AE173" s="6">
        <v>21694</v>
      </c>
      <c r="AF173" s="7">
        <v>21695</v>
      </c>
      <c r="AJ173" s="1" t="str">
        <f t="shared" si="3"/>
        <v>0101010110100001</v>
      </c>
    </row>
    <row r="174" spans="1:36" s="1" customFormat="1" ht="9" customHeight="1" x14ac:dyDescent="0.15">
      <c r="A174" s="5">
        <v>21920</v>
      </c>
      <c r="B174" s="6">
        <v>21921</v>
      </c>
      <c r="C174" s="6">
        <v>21922</v>
      </c>
      <c r="D174" s="6">
        <v>21923</v>
      </c>
      <c r="E174" s="6">
        <v>21924</v>
      </c>
      <c r="F174" s="6">
        <v>21925</v>
      </c>
      <c r="G174" s="6">
        <v>21926</v>
      </c>
      <c r="H174" s="6">
        <v>21927</v>
      </c>
      <c r="I174" s="6">
        <v>21928</v>
      </c>
      <c r="J174" s="6">
        <v>21929</v>
      </c>
      <c r="K174" s="6">
        <v>21930</v>
      </c>
      <c r="L174" s="6">
        <v>21931</v>
      </c>
      <c r="M174" s="6">
        <v>21932</v>
      </c>
      <c r="N174" s="6">
        <v>21933</v>
      </c>
      <c r="O174" s="6">
        <v>21934</v>
      </c>
      <c r="P174" s="6">
        <v>21935</v>
      </c>
      <c r="Q174" s="6">
        <v>21936</v>
      </c>
      <c r="R174" s="6">
        <v>21937</v>
      </c>
      <c r="S174" s="6">
        <v>21938</v>
      </c>
      <c r="T174" s="6">
        <v>21939</v>
      </c>
      <c r="U174" s="6">
        <v>21940</v>
      </c>
      <c r="V174" s="6">
        <v>21941</v>
      </c>
      <c r="W174" s="6">
        <v>21942</v>
      </c>
      <c r="X174" s="6">
        <v>21943</v>
      </c>
      <c r="Y174" s="6">
        <v>21944</v>
      </c>
      <c r="Z174" s="6">
        <v>21945</v>
      </c>
      <c r="AA174" s="6">
        <v>21946</v>
      </c>
      <c r="AB174" s="6">
        <v>21947</v>
      </c>
      <c r="AC174" s="6">
        <v>21948</v>
      </c>
      <c r="AD174" s="6">
        <v>21949</v>
      </c>
      <c r="AE174" s="6">
        <v>21950</v>
      </c>
      <c r="AF174" s="7">
        <v>21951</v>
      </c>
      <c r="AJ174" s="1" t="str">
        <f t="shared" si="3"/>
        <v>0101011010100001</v>
      </c>
    </row>
    <row r="175" spans="1:36" s="1" customFormat="1" ht="9" customHeight="1" x14ac:dyDescent="0.15">
      <c r="A175" s="5">
        <v>22176</v>
      </c>
      <c r="B175" s="6">
        <v>22177</v>
      </c>
      <c r="C175" s="6">
        <v>22178</v>
      </c>
      <c r="D175" s="6">
        <v>22179</v>
      </c>
      <c r="E175" s="6">
        <v>22180</v>
      </c>
      <c r="F175" s="6">
        <v>22181</v>
      </c>
      <c r="G175" s="6">
        <v>22182</v>
      </c>
      <c r="H175" s="6">
        <v>22183</v>
      </c>
      <c r="I175" s="6">
        <v>22184</v>
      </c>
      <c r="J175" s="6">
        <v>22185</v>
      </c>
      <c r="K175" s="6">
        <v>22186</v>
      </c>
      <c r="L175" s="6">
        <v>22187</v>
      </c>
      <c r="M175" s="6">
        <v>22188</v>
      </c>
      <c r="N175" s="6">
        <v>22189</v>
      </c>
      <c r="O175" s="6">
        <v>22190</v>
      </c>
      <c r="P175" s="6">
        <v>22191</v>
      </c>
      <c r="Q175" s="6">
        <v>22192</v>
      </c>
      <c r="R175" s="6">
        <v>22193</v>
      </c>
      <c r="S175" s="6">
        <v>22194</v>
      </c>
      <c r="T175" s="6">
        <v>22195</v>
      </c>
      <c r="U175" s="6">
        <v>22196</v>
      </c>
      <c r="V175" s="6">
        <v>22197</v>
      </c>
      <c r="W175" s="6">
        <v>22198</v>
      </c>
      <c r="X175" s="6">
        <v>22199</v>
      </c>
      <c r="Y175" s="6">
        <v>22200</v>
      </c>
      <c r="Z175" s="6">
        <v>22201</v>
      </c>
      <c r="AA175" s="6">
        <v>22202</v>
      </c>
      <c r="AB175" s="6">
        <v>22203</v>
      </c>
      <c r="AC175" s="6">
        <v>22204</v>
      </c>
      <c r="AD175" s="6">
        <v>22205</v>
      </c>
      <c r="AE175" s="6">
        <v>22206</v>
      </c>
      <c r="AF175" s="7">
        <v>22207</v>
      </c>
      <c r="AJ175" s="1" t="str">
        <f t="shared" si="3"/>
        <v>0101011110100001</v>
      </c>
    </row>
    <row r="176" spans="1:36" s="1" customFormat="1" ht="9" customHeight="1" x14ac:dyDescent="0.15">
      <c r="A176" s="5">
        <v>22432</v>
      </c>
      <c r="B176" s="9">
        <v>22433</v>
      </c>
      <c r="C176" s="9">
        <v>22434</v>
      </c>
      <c r="D176" s="9">
        <v>22435</v>
      </c>
      <c r="E176" s="9">
        <v>22436</v>
      </c>
      <c r="F176" s="9">
        <v>22437</v>
      </c>
      <c r="G176" s="9">
        <v>22438</v>
      </c>
      <c r="H176" s="9">
        <v>22439</v>
      </c>
      <c r="I176" s="9">
        <v>22440</v>
      </c>
      <c r="J176" s="9">
        <v>22441</v>
      </c>
      <c r="K176" s="9">
        <v>22442</v>
      </c>
      <c r="L176" s="9">
        <v>22443</v>
      </c>
      <c r="M176" s="9">
        <v>22444</v>
      </c>
      <c r="N176" s="9">
        <v>22445</v>
      </c>
      <c r="O176" s="9">
        <v>22446</v>
      </c>
      <c r="P176" s="9">
        <v>22447</v>
      </c>
      <c r="Q176" s="9">
        <v>22448</v>
      </c>
      <c r="R176" s="9">
        <v>22449</v>
      </c>
      <c r="S176" s="9">
        <v>22450</v>
      </c>
      <c r="T176" s="9">
        <v>22451</v>
      </c>
      <c r="U176" s="9">
        <v>22452</v>
      </c>
      <c r="V176" s="9">
        <v>22453</v>
      </c>
      <c r="W176" s="9">
        <v>22454</v>
      </c>
      <c r="X176" s="9">
        <v>22455</v>
      </c>
      <c r="Y176" s="9">
        <v>22456</v>
      </c>
      <c r="Z176" s="9">
        <v>22457</v>
      </c>
      <c r="AA176" s="9">
        <v>22458</v>
      </c>
      <c r="AB176" s="9">
        <v>22459</v>
      </c>
      <c r="AC176" s="9">
        <v>22460</v>
      </c>
      <c r="AD176" s="9">
        <v>22461</v>
      </c>
      <c r="AE176" s="9">
        <v>22462</v>
      </c>
      <c r="AF176" s="10">
        <v>22463</v>
      </c>
      <c r="AJ176" s="1" t="str">
        <f t="shared" si="3"/>
        <v>0101000011000001</v>
      </c>
    </row>
    <row r="177" spans="1:36" s="1" customFormat="1" ht="9" customHeight="1" x14ac:dyDescent="0.15">
      <c r="A177" s="2">
        <v>20672</v>
      </c>
      <c r="B177" s="3">
        <v>20673</v>
      </c>
      <c r="C177" s="3">
        <v>20674</v>
      </c>
      <c r="D177" s="3">
        <v>20675</v>
      </c>
      <c r="E177" s="3">
        <v>20676</v>
      </c>
      <c r="F177" s="3">
        <v>20677</v>
      </c>
      <c r="G177" s="3">
        <v>20678</v>
      </c>
      <c r="H177" s="3">
        <v>20679</v>
      </c>
      <c r="I177" s="3">
        <v>20680</v>
      </c>
      <c r="J177" s="3">
        <v>20681</v>
      </c>
      <c r="K177" s="3">
        <v>20682</v>
      </c>
      <c r="L177" s="3">
        <v>20683</v>
      </c>
      <c r="M177" s="3">
        <v>20684</v>
      </c>
      <c r="N177" s="3">
        <v>20685</v>
      </c>
      <c r="O177" s="3">
        <v>20686</v>
      </c>
      <c r="P177" s="3">
        <v>20687</v>
      </c>
      <c r="Q177" s="3">
        <v>20688</v>
      </c>
      <c r="R177" s="3">
        <v>20689</v>
      </c>
      <c r="S177" s="3">
        <v>20690</v>
      </c>
      <c r="T177" s="3">
        <v>20691</v>
      </c>
      <c r="U177" s="3">
        <v>20692</v>
      </c>
      <c r="V177" s="3">
        <v>20693</v>
      </c>
      <c r="W177" s="3">
        <v>20694</v>
      </c>
      <c r="X177" s="3">
        <v>20695</v>
      </c>
      <c r="Y177" s="3">
        <v>20696</v>
      </c>
      <c r="Z177" s="3">
        <v>20697</v>
      </c>
      <c r="AA177" s="3">
        <v>20698</v>
      </c>
      <c r="AB177" s="3">
        <v>20699</v>
      </c>
      <c r="AC177" s="3">
        <v>20700</v>
      </c>
      <c r="AD177" s="3">
        <v>20701</v>
      </c>
      <c r="AE177" s="3">
        <v>20702</v>
      </c>
      <c r="AF177" s="3">
        <v>20703</v>
      </c>
      <c r="AJ177" s="1" t="str">
        <f t="shared" si="3"/>
        <v>0101000111000001</v>
      </c>
    </row>
    <row r="178" spans="1:36" s="1" customFormat="1" ht="9" customHeight="1" x14ac:dyDescent="0.15">
      <c r="A178" s="5">
        <v>20928</v>
      </c>
      <c r="B178" s="6">
        <v>20929</v>
      </c>
      <c r="C178" s="6">
        <v>20930</v>
      </c>
      <c r="D178" s="6">
        <v>20931</v>
      </c>
      <c r="E178" s="6">
        <v>20932</v>
      </c>
      <c r="F178" s="6">
        <v>20933</v>
      </c>
      <c r="G178" s="6">
        <v>20934</v>
      </c>
      <c r="H178" s="6">
        <v>20935</v>
      </c>
      <c r="I178" s="6">
        <v>20936</v>
      </c>
      <c r="J178" s="6">
        <v>20937</v>
      </c>
      <c r="K178" s="6">
        <v>20938</v>
      </c>
      <c r="L178" s="6">
        <v>20939</v>
      </c>
      <c r="M178" s="6">
        <v>20940</v>
      </c>
      <c r="N178" s="6">
        <v>20941</v>
      </c>
      <c r="O178" s="6">
        <v>20942</v>
      </c>
      <c r="P178" s="6">
        <v>20943</v>
      </c>
      <c r="Q178" s="6">
        <v>20944</v>
      </c>
      <c r="R178" s="6">
        <v>20945</v>
      </c>
      <c r="S178" s="6">
        <v>20946</v>
      </c>
      <c r="T178" s="6">
        <v>20947</v>
      </c>
      <c r="U178" s="6">
        <v>20948</v>
      </c>
      <c r="V178" s="6">
        <v>20949</v>
      </c>
      <c r="W178" s="6">
        <v>20950</v>
      </c>
      <c r="X178" s="6">
        <v>20951</v>
      </c>
      <c r="Y178" s="6">
        <v>20952</v>
      </c>
      <c r="Z178" s="6">
        <v>20953</v>
      </c>
      <c r="AA178" s="6">
        <v>20954</v>
      </c>
      <c r="AB178" s="6">
        <v>20955</v>
      </c>
      <c r="AC178" s="6">
        <v>20956</v>
      </c>
      <c r="AD178" s="6">
        <v>20957</v>
      </c>
      <c r="AE178" s="6">
        <v>20958</v>
      </c>
      <c r="AF178" s="7">
        <v>20959</v>
      </c>
      <c r="AJ178" s="1" t="str">
        <f t="shared" si="3"/>
        <v>0101001011000001</v>
      </c>
    </row>
    <row r="179" spans="1:36" s="1" customFormat="1" ht="9" customHeight="1" x14ac:dyDescent="0.15">
      <c r="A179" s="5">
        <v>21184</v>
      </c>
      <c r="B179" s="6">
        <v>21185</v>
      </c>
      <c r="C179" s="6">
        <v>21186</v>
      </c>
      <c r="D179" s="6">
        <v>21187</v>
      </c>
      <c r="E179" s="6">
        <v>21188</v>
      </c>
      <c r="F179" s="6">
        <v>21189</v>
      </c>
      <c r="G179" s="6">
        <v>21190</v>
      </c>
      <c r="H179" s="6">
        <v>21191</v>
      </c>
      <c r="I179" s="6">
        <v>21192</v>
      </c>
      <c r="J179" s="6">
        <v>21193</v>
      </c>
      <c r="K179" s="6">
        <v>21194</v>
      </c>
      <c r="L179" s="6">
        <v>21195</v>
      </c>
      <c r="M179" s="6">
        <v>21196</v>
      </c>
      <c r="N179" s="6">
        <v>21197</v>
      </c>
      <c r="O179" s="6">
        <v>21198</v>
      </c>
      <c r="P179" s="6">
        <v>21199</v>
      </c>
      <c r="Q179" s="6">
        <v>21200</v>
      </c>
      <c r="R179" s="6">
        <v>21201</v>
      </c>
      <c r="S179" s="6">
        <v>21202</v>
      </c>
      <c r="T179" s="6">
        <v>21203</v>
      </c>
      <c r="U179" s="6">
        <v>21204</v>
      </c>
      <c r="V179" s="6">
        <v>21205</v>
      </c>
      <c r="W179" s="6">
        <v>21206</v>
      </c>
      <c r="X179" s="6">
        <v>21207</v>
      </c>
      <c r="Y179" s="6">
        <v>21208</v>
      </c>
      <c r="Z179" s="6">
        <v>21209</v>
      </c>
      <c r="AA179" s="6">
        <v>21210</v>
      </c>
      <c r="AB179" s="6">
        <v>21211</v>
      </c>
      <c r="AC179" s="6">
        <v>21212</v>
      </c>
      <c r="AD179" s="6">
        <v>21213</v>
      </c>
      <c r="AE179" s="6">
        <v>21214</v>
      </c>
      <c r="AF179" s="7">
        <v>21215</v>
      </c>
      <c r="AJ179" s="1" t="str">
        <f t="shared" si="3"/>
        <v>0101001111000001</v>
      </c>
    </row>
    <row r="180" spans="1:36" s="1" customFormat="1" ht="9" customHeight="1" x14ac:dyDescent="0.15">
      <c r="A180" s="5">
        <v>21440</v>
      </c>
      <c r="B180" s="6">
        <v>21441</v>
      </c>
      <c r="C180" s="6">
        <v>21442</v>
      </c>
      <c r="D180" s="6">
        <v>21443</v>
      </c>
      <c r="E180" s="6">
        <v>21444</v>
      </c>
      <c r="F180" s="6">
        <v>21445</v>
      </c>
      <c r="G180" s="6">
        <v>21446</v>
      </c>
      <c r="H180" s="6">
        <v>21447</v>
      </c>
      <c r="I180" s="6">
        <v>21448</v>
      </c>
      <c r="J180" s="6">
        <v>21449</v>
      </c>
      <c r="K180" s="6">
        <v>21450</v>
      </c>
      <c r="L180" s="6">
        <v>21451</v>
      </c>
      <c r="M180" s="6">
        <v>21452</v>
      </c>
      <c r="N180" s="6">
        <v>21453</v>
      </c>
      <c r="O180" s="6">
        <v>21454</v>
      </c>
      <c r="P180" s="6">
        <v>21455</v>
      </c>
      <c r="Q180" s="6">
        <v>21456</v>
      </c>
      <c r="R180" s="6">
        <v>21457</v>
      </c>
      <c r="S180" s="6">
        <v>21458</v>
      </c>
      <c r="T180" s="6">
        <v>21459</v>
      </c>
      <c r="U180" s="6">
        <v>21460</v>
      </c>
      <c r="V180" s="6">
        <v>21461</v>
      </c>
      <c r="W180" s="6">
        <v>21462</v>
      </c>
      <c r="X180" s="6">
        <v>21463</v>
      </c>
      <c r="Y180" s="6">
        <v>21464</v>
      </c>
      <c r="Z180" s="6">
        <v>21465</v>
      </c>
      <c r="AA180" s="6">
        <v>21466</v>
      </c>
      <c r="AB180" s="6">
        <v>21467</v>
      </c>
      <c r="AC180" s="6">
        <v>21468</v>
      </c>
      <c r="AD180" s="6">
        <v>21469</v>
      </c>
      <c r="AE180" s="6">
        <v>21470</v>
      </c>
      <c r="AF180" s="7">
        <v>21471</v>
      </c>
      <c r="AJ180" s="1" t="str">
        <f t="shared" si="3"/>
        <v>0101010011000001</v>
      </c>
    </row>
    <row r="181" spans="1:36" s="1" customFormat="1" ht="9" customHeight="1" x14ac:dyDescent="0.15">
      <c r="A181" s="5">
        <v>21696</v>
      </c>
      <c r="B181" s="6">
        <v>21697</v>
      </c>
      <c r="C181" s="6">
        <v>21698</v>
      </c>
      <c r="D181" s="6">
        <v>21699</v>
      </c>
      <c r="E181" s="6">
        <v>21700</v>
      </c>
      <c r="F181" s="6">
        <v>21701</v>
      </c>
      <c r="G181" s="6">
        <v>21702</v>
      </c>
      <c r="H181" s="6">
        <v>21703</v>
      </c>
      <c r="I181" s="6">
        <v>21704</v>
      </c>
      <c r="J181" s="6">
        <v>21705</v>
      </c>
      <c r="K181" s="6">
        <v>21706</v>
      </c>
      <c r="L181" s="6">
        <v>21707</v>
      </c>
      <c r="M181" s="6">
        <v>21708</v>
      </c>
      <c r="N181" s="6">
        <v>21709</v>
      </c>
      <c r="O181" s="6">
        <v>21710</v>
      </c>
      <c r="P181" s="6">
        <v>21711</v>
      </c>
      <c r="Q181" s="6">
        <v>21712</v>
      </c>
      <c r="R181" s="6">
        <v>21713</v>
      </c>
      <c r="S181" s="6">
        <v>21714</v>
      </c>
      <c r="T181" s="6">
        <v>21715</v>
      </c>
      <c r="U181" s="6">
        <v>21716</v>
      </c>
      <c r="V181" s="6">
        <v>21717</v>
      </c>
      <c r="W181" s="6">
        <v>21718</v>
      </c>
      <c r="X181" s="6">
        <v>21719</v>
      </c>
      <c r="Y181" s="6">
        <v>21720</v>
      </c>
      <c r="Z181" s="6">
        <v>21721</v>
      </c>
      <c r="AA181" s="6">
        <v>21722</v>
      </c>
      <c r="AB181" s="6">
        <v>21723</v>
      </c>
      <c r="AC181" s="6">
        <v>21724</v>
      </c>
      <c r="AD181" s="6">
        <v>21725</v>
      </c>
      <c r="AE181" s="6">
        <v>21726</v>
      </c>
      <c r="AF181" s="7">
        <v>21727</v>
      </c>
      <c r="AJ181" s="1" t="str">
        <f t="shared" si="3"/>
        <v>0101010111000001</v>
      </c>
    </row>
    <row r="182" spans="1:36" s="1" customFormat="1" ht="9" customHeight="1" x14ac:dyDescent="0.15">
      <c r="A182" s="5">
        <v>21952</v>
      </c>
      <c r="B182" s="6">
        <v>21953</v>
      </c>
      <c r="C182" s="6">
        <v>21954</v>
      </c>
      <c r="D182" s="6">
        <v>21955</v>
      </c>
      <c r="E182" s="6">
        <v>21956</v>
      </c>
      <c r="F182" s="6">
        <v>21957</v>
      </c>
      <c r="G182" s="6">
        <v>21958</v>
      </c>
      <c r="H182" s="6">
        <v>21959</v>
      </c>
      <c r="I182" s="6">
        <v>21960</v>
      </c>
      <c r="J182" s="6">
        <v>21961</v>
      </c>
      <c r="K182" s="6">
        <v>21962</v>
      </c>
      <c r="L182" s="6">
        <v>21963</v>
      </c>
      <c r="M182" s="6">
        <v>21964</v>
      </c>
      <c r="N182" s="6">
        <v>21965</v>
      </c>
      <c r="O182" s="6">
        <v>21966</v>
      </c>
      <c r="P182" s="6">
        <v>21967</v>
      </c>
      <c r="Q182" s="6">
        <v>21968</v>
      </c>
      <c r="R182" s="6">
        <v>21969</v>
      </c>
      <c r="S182" s="6">
        <v>21970</v>
      </c>
      <c r="T182" s="6">
        <v>21971</v>
      </c>
      <c r="U182" s="6">
        <v>21972</v>
      </c>
      <c r="V182" s="6">
        <v>21973</v>
      </c>
      <c r="W182" s="6">
        <v>21974</v>
      </c>
      <c r="X182" s="6">
        <v>21975</v>
      </c>
      <c r="Y182" s="6">
        <v>21976</v>
      </c>
      <c r="Z182" s="6">
        <v>21977</v>
      </c>
      <c r="AA182" s="6">
        <v>21978</v>
      </c>
      <c r="AB182" s="6">
        <v>21979</v>
      </c>
      <c r="AC182" s="6">
        <v>21980</v>
      </c>
      <c r="AD182" s="6">
        <v>21981</v>
      </c>
      <c r="AE182" s="6">
        <v>21982</v>
      </c>
      <c r="AF182" s="7">
        <v>21983</v>
      </c>
      <c r="AJ182" s="1" t="str">
        <f t="shared" si="3"/>
        <v>0101011011000001</v>
      </c>
    </row>
    <row r="183" spans="1:36" s="1" customFormat="1" ht="9" customHeight="1" x14ac:dyDescent="0.15">
      <c r="A183" s="5">
        <v>22208</v>
      </c>
      <c r="B183" s="6">
        <v>22209</v>
      </c>
      <c r="C183" s="6">
        <v>22210</v>
      </c>
      <c r="D183" s="6">
        <v>22211</v>
      </c>
      <c r="E183" s="6">
        <v>22212</v>
      </c>
      <c r="F183" s="6">
        <v>22213</v>
      </c>
      <c r="G183" s="6">
        <v>22214</v>
      </c>
      <c r="H183" s="6">
        <v>22215</v>
      </c>
      <c r="I183" s="6">
        <v>22216</v>
      </c>
      <c r="J183" s="6">
        <v>22217</v>
      </c>
      <c r="K183" s="6">
        <v>22218</v>
      </c>
      <c r="L183" s="6">
        <v>22219</v>
      </c>
      <c r="M183" s="6">
        <v>22220</v>
      </c>
      <c r="N183" s="6">
        <v>22221</v>
      </c>
      <c r="O183" s="6">
        <v>22222</v>
      </c>
      <c r="P183" s="6">
        <v>22223</v>
      </c>
      <c r="Q183" s="6">
        <v>22224</v>
      </c>
      <c r="R183" s="6">
        <v>22225</v>
      </c>
      <c r="S183" s="6">
        <v>22226</v>
      </c>
      <c r="T183" s="6">
        <v>22227</v>
      </c>
      <c r="U183" s="6">
        <v>22228</v>
      </c>
      <c r="V183" s="6">
        <v>22229</v>
      </c>
      <c r="W183" s="6">
        <v>22230</v>
      </c>
      <c r="X183" s="6">
        <v>22231</v>
      </c>
      <c r="Y183" s="6">
        <v>22232</v>
      </c>
      <c r="Z183" s="6">
        <v>22233</v>
      </c>
      <c r="AA183" s="6">
        <v>22234</v>
      </c>
      <c r="AB183" s="6">
        <v>22235</v>
      </c>
      <c r="AC183" s="6">
        <v>22236</v>
      </c>
      <c r="AD183" s="6">
        <v>22237</v>
      </c>
      <c r="AE183" s="6">
        <v>22238</v>
      </c>
      <c r="AF183" s="7">
        <v>22239</v>
      </c>
      <c r="AJ183" s="1" t="str">
        <f t="shared" si="3"/>
        <v>0101011111000001</v>
      </c>
    </row>
    <row r="184" spans="1:36" s="1" customFormat="1" ht="9" customHeight="1" x14ac:dyDescent="0.15">
      <c r="A184" s="5">
        <v>22464</v>
      </c>
      <c r="B184" s="9">
        <v>22465</v>
      </c>
      <c r="C184" s="9">
        <v>22466</v>
      </c>
      <c r="D184" s="9">
        <v>22467</v>
      </c>
      <c r="E184" s="9">
        <v>22468</v>
      </c>
      <c r="F184" s="9">
        <v>22469</v>
      </c>
      <c r="G184" s="9">
        <v>22470</v>
      </c>
      <c r="H184" s="9">
        <v>22471</v>
      </c>
      <c r="I184" s="9">
        <v>22472</v>
      </c>
      <c r="J184" s="9">
        <v>22473</v>
      </c>
      <c r="K184" s="9">
        <v>22474</v>
      </c>
      <c r="L184" s="9">
        <v>22475</v>
      </c>
      <c r="M184" s="9">
        <v>22476</v>
      </c>
      <c r="N184" s="9">
        <v>22477</v>
      </c>
      <c r="O184" s="9">
        <v>22478</v>
      </c>
      <c r="P184" s="9">
        <v>22479</v>
      </c>
      <c r="Q184" s="9">
        <v>22480</v>
      </c>
      <c r="R184" s="9">
        <v>22481</v>
      </c>
      <c r="S184" s="9">
        <v>22482</v>
      </c>
      <c r="T184" s="9">
        <v>22483</v>
      </c>
      <c r="U184" s="9">
        <v>22484</v>
      </c>
      <c r="V184" s="9">
        <v>22485</v>
      </c>
      <c r="W184" s="9">
        <v>22486</v>
      </c>
      <c r="X184" s="9">
        <v>22487</v>
      </c>
      <c r="Y184" s="9">
        <v>22488</v>
      </c>
      <c r="Z184" s="9">
        <v>22489</v>
      </c>
      <c r="AA184" s="9">
        <v>22490</v>
      </c>
      <c r="AB184" s="9">
        <v>22491</v>
      </c>
      <c r="AC184" s="9">
        <v>22492</v>
      </c>
      <c r="AD184" s="9">
        <v>22493</v>
      </c>
      <c r="AE184" s="9">
        <v>22494</v>
      </c>
      <c r="AF184" s="10">
        <v>22495</v>
      </c>
      <c r="AJ184" s="1" t="str">
        <f t="shared" si="3"/>
        <v>0101000011100001</v>
      </c>
    </row>
    <row r="185" spans="1:36" s="1" customFormat="1" ht="9" customHeight="1" x14ac:dyDescent="0.15">
      <c r="A185" s="2">
        <v>20704</v>
      </c>
      <c r="B185" s="3">
        <v>20705</v>
      </c>
      <c r="C185" s="3">
        <v>20706</v>
      </c>
      <c r="D185" s="3">
        <v>20707</v>
      </c>
      <c r="E185" s="3">
        <v>20708</v>
      </c>
      <c r="F185" s="3">
        <v>20709</v>
      </c>
      <c r="G185" s="3">
        <v>20710</v>
      </c>
      <c r="H185" s="3">
        <v>20711</v>
      </c>
      <c r="I185" s="3">
        <v>20712</v>
      </c>
      <c r="J185" s="3">
        <v>20713</v>
      </c>
      <c r="K185" s="3">
        <v>20714</v>
      </c>
      <c r="L185" s="3">
        <v>20715</v>
      </c>
      <c r="M185" s="3">
        <v>20716</v>
      </c>
      <c r="N185" s="3">
        <v>20717</v>
      </c>
      <c r="O185" s="3">
        <v>20718</v>
      </c>
      <c r="P185" s="3">
        <v>20719</v>
      </c>
      <c r="Q185" s="3">
        <v>20720</v>
      </c>
      <c r="R185" s="3">
        <v>20721</v>
      </c>
      <c r="S185" s="3">
        <v>20722</v>
      </c>
      <c r="T185" s="3">
        <v>20723</v>
      </c>
      <c r="U185" s="3">
        <v>20724</v>
      </c>
      <c r="V185" s="3">
        <v>20725</v>
      </c>
      <c r="W185" s="3">
        <v>20726</v>
      </c>
      <c r="X185" s="3">
        <v>20727</v>
      </c>
      <c r="Y185" s="3">
        <v>20728</v>
      </c>
      <c r="Z185" s="3">
        <v>20729</v>
      </c>
      <c r="AA185" s="3">
        <v>20730</v>
      </c>
      <c r="AB185" s="3">
        <v>20731</v>
      </c>
      <c r="AC185" s="3">
        <v>20732</v>
      </c>
      <c r="AD185" s="3">
        <v>20733</v>
      </c>
      <c r="AE185" s="3">
        <v>20734</v>
      </c>
      <c r="AF185" s="3">
        <v>20735</v>
      </c>
      <c r="AJ185" s="1" t="str">
        <f t="shared" si="3"/>
        <v>0101000111100001</v>
      </c>
    </row>
    <row r="186" spans="1:36" s="1" customFormat="1" ht="9" customHeight="1" x14ac:dyDescent="0.15">
      <c r="A186" s="5">
        <v>20960</v>
      </c>
      <c r="B186" s="6">
        <v>20961</v>
      </c>
      <c r="C186" s="6">
        <v>20962</v>
      </c>
      <c r="D186" s="6">
        <v>20963</v>
      </c>
      <c r="E186" s="6">
        <v>20964</v>
      </c>
      <c r="F186" s="6">
        <v>20965</v>
      </c>
      <c r="G186" s="6">
        <v>20966</v>
      </c>
      <c r="H186" s="6">
        <v>20967</v>
      </c>
      <c r="I186" s="6">
        <v>20968</v>
      </c>
      <c r="J186" s="6">
        <v>20969</v>
      </c>
      <c r="K186" s="6">
        <v>20970</v>
      </c>
      <c r="L186" s="6">
        <v>20971</v>
      </c>
      <c r="M186" s="6">
        <v>20972</v>
      </c>
      <c r="N186" s="6">
        <v>20973</v>
      </c>
      <c r="O186" s="6">
        <v>20974</v>
      </c>
      <c r="P186" s="6">
        <v>20975</v>
      </c>
      <c r="Q186" s="6">
        <v>20976</v>
      </c>
      <c r="R186" s="6">
        <v>20977</v>
      </c>
      <c r="S186" s="6">
        <v>20978</v>
      </c>
      <c r="T186" s="6">
        <v>20979</v>
      </c>
      <c r="U186" s="6">
        <v>20980</v>
      </c>
      <c r="V186" s="6">
        <v>20981</v>
      </c>
      <c r="W186" s="6">
        <v>20982</v>
      </c>
      <c r="X186" s="6">
        <v>20983</v>
      </c>
      <c r="Y186" s="6">
        <v>20984</v>
      </c>
      <c r="Z186" s="6">
        <v>20985</v>
      </c>
      <c r="AA186" s="6">
        <v>20986</v>
      </c>
      <c r="AB186" s="6">
        <v>20987</v>
      </c>
      <c r="AC186" s="6">
        <v>20988</v>
      </c>
      <c r="AD186" s="6">
        <v>20989</v>
      </c>
      <c r="AE186" s="6">
        <v>20990</v>
      </c>
      <c r="AF186" s="7">
        <v>20991</v>
      </c>
      <c r="AJ186" s="1" t="str">
        <f t="shared" si="3"/>
        <v>0101001011100001</v>
      </c>
    </row>
    <row r="187" spans="1:36" s="1" customFormat="1" ht="9" customHeight="1" x14ac:dyDescent="0.15">
      <c r="A187" s="5">
        <v>21216</v>
      </c>
      <c r="B187" s="6">
        <v>21217</v>
      </c>
      <c r="C187" s="6">
        <v>21218</v>
      </c>
      <c r="D187" s="6">
        <v>21219</v>
      </c>
      <c r="E187" s="6">
        <v>21220</v>
      </c>
      <c r="F187" s="6">
        <v>21221</v>
      </c>
      <c r="G187" s="6">
        <v>21222</v>
      </c>
      <c r="H187" s="6">
        <v>21223</v>
      </c>
      <c r="I187" s="6">
        <v>21224</v>
      </c>
      <c r="J187" s="6">
        <v>21225</v>
      </c>
      <c r="K187" s="6">
        <v>21226</v>
      </c>
      <c r="L187" s="6">
        <v>21227</v>
      </c>
      <c r="M187" s="6">
        <v>21228</v>
      </c>
      <c r="N187" s="6">
        <v>21229</v>
      </c>
      <c r="O187" s="6">
        <v>21230</v>
      </c>
      <c r="P187" s="6">
        <v>21231</v>
      </c>
      <c r="Q187" s="6">
        <v>21232</v>
      </c>
      <c r="R187" s="6">
        <v>21233</v>
      </c>
      <c r="S187" s="6">
        <v>21234</v>
      </c>
      <c r="T187" s="6">
        <v>21235</v>
      </c>
      <c r="U187" s="6">
        <v>21236</v>
      </c>
      <c r="V187" s="6">
        <v>21237</v>
      </c>
      <c r="W187" s="6">
        <v>21238</v>
      </c>
      <c r="X187" s="6">
        <v>21239</v>
      </c>
      <c r="Y187" s="6">
        <v>21240</v>
      </c>
      <c r="Z187" s="6">
        <v>21241</v>
      </c>
      <c r="AA187" s="6">
        <v>21242</v>
      </c>
      <c r="AB187" s="6">
        <v>21243</v>
      </c>
      <c r="AC187" s="6">
        <v>21244</v>
      </c>
      <c r="AD187" s="6">
        <v>21245</v>
      </c>
      <c r="AE187" s="6">
        <v>21246</v>
      </c>
      <c r="AF187" s="7">
        <v>21247</v>
      </c>
      <c r="AJ187" s="1" t="str">
        <f t="shared" si="3"/>
        <v>0101001111100001</v>
      </c>
    </row>
    <row r="188" spans="1:36" s="1" customFormat="1" ht="9" customHeight="1" x14ac:dyDescent="0.15">
      <c r="A188" s="5">
        <v>21472</v>
      </c>
      <c r="B188" s="6">
        <v>21473</v>
      </c>
      <c r="C188" s="6">
        <v>21474</v>
      </c>
      <c r="D188" s="6">
        <v>21475</v>
      </c>
      <c r="E188" s="6">
        <v>21476</v>
      </c>
      <c r="F188" s="6">
        <v>21477</v>
      </c>
      <c r="G188" s="6">
        <v>21478</v>
      </c>
      <c r="H188" s="6">
        <v>21479</v>
      </c>
      <c r="I188" s="6">
        <v>21480</v>
      </c>
      <c r="J188" s="6">
        <v>21481</v>
      </c>
      <c r="K188" s="6">
        <v>21482</v>
      </c>
      <c r="L188" s="6">
        <v>21483</v>
      </c>
      <c r="M188" s="6">
        <v>21484</v>
      </c>
      <c r="N188" s="6">
        <v>21485</v>
      </c>
      <c r="O188" s="6">
        <v>21486</v>
      </c>
      <c r="P188" s="6">
        <v>21487</v>
      </c>
      <c r="Q188" s="6">
        <v>21488</v>
      </c>
      <c r="R188" s="6">
        <v>21489</v>
      </c>
      <c r="S188" s="6">
        <v>21490</v>
      </c>
      <c r="T188" s="6">
        <v>21491</v>
      </c>
      <c r="U188" s="6">
        <v>21492</v>
      </c>
      <c r="V188" s="6">
        <v>21493</v>
      </c>
      <c r="W188" s="6">
        <v>21494</v>
      </c>
      <c r="X188" s="6">
        <v>21495</v>
      </c>
      <c r="Y188" s="6">
        <v>21496</v>
      </c>
      <c r="Z188" s="6">
        <v>21497</v>
      </c>
      <c r="AA188" s="6">
        <v>21498</v>
      </c>
      <c r="AB188" s="6">
        <v>21499</v>
      </c>
      <c r="AC188" s="6">
        <v>21500</v>
      </c>
      <c r="AD188" s="6">
        <v>21501</v>
      </c>
      <c r="AE188" s="6">
        <v>21502</v>
      </c>
      <c r="AF188" s="7">
        <v>21503</v>
      </c>
      <c r="AJ188" s="1" t="str">
        <f t="shared" si="3"/>
        <v>0101010011100001</v>
      </c>
    </row>
    <row r="189" spans="1:36" s="1" customFormat="1" ht="9" customHeight="1" x14ac:dyDescent="0.15">
      <c r="A189" s="5">
        <v>21728</v>
      </c>
      <c r="B189" s="6">
        <v>21729</v>
      </c>
      <c r="C189" s="6">
        <v>21730</v>
      </c>
      <c r="D189" s="6">
        <v>21731</v>
      </c>
      <c r="E189" s="6">
        <v>21732</v>
      </c>
      <c r="F189" s="6">
        <v>21733</v>
      </c>
      <c r="G189" s="6">
        <v>21734</v>
      </c>
      <c r="H189" s="6">
        <v>21735</v>
      </c>
      <c r="I189" s="6">
        <v>21736</v>
      </c>
      <c r="J189" s="6">
        <v>21737</v>
      </c>
      <c r="K189" s="6">
        <v>21738</v>
      </c>
      <c r="L189" s="6">
        <v>21739</v>
      </c>
      <c r="M189" s="6">
        <v>21740</v>
      </c>
      <c r="N189" s="6">
        <v>21741</v>
      </c>
      <c r="O189" s="6">
        <v>21742</v>
      </c>
      <c r="P189" s="6">
        <v>21743</v>
      </c>
      <c r="Q189" s="6">
        <v>21744</v>
      </c>
      <c r="R189" s="6">
        <v>21745</v>
      </c>
      <c r="S189" s="6">
        <v>21746</v>
      </c>
      <c r="T189" s="6">
        <v>21747</v>
      </c>
      <c r="U189" s="6">
        <v>21748</v>
      </c>
      <c r="V189" s="6">
        <v>21749</v>
      </c>
      <c r="W189" s="6">
        <v>21750</v>
      </c>
      <c r="X189" s="6">
        <v>21751</v>
      </c>
      <c r="Y189" s="6">
        <v>21752</v>
      </c>
      <c r="Z189" s="6">
        <v>21753</v>
      </c>
      <c r="AA189" s="6">
        <v>21754</v>
      </c>
      <c r="AB189" s="6">
        <v>21755</v>
      </c>
      <c r="AC189" s="6">
        <v>21756</v>
      </c>
      <c r="AD189" s="6">
        <v>21757</v>
      </c>
      <c r="AE189" s="6">
        <v>21758</v>
      </c>
      <c r="AF189" s="7">
        <v>21759</v>
      </c>
      <c r="AJ189" s="1" t="str">
        <f t="shared" si="3"/>
        <v>0101010111100001</v>
      </c>
    </row>
    <row r="190" spans="1:36" s="1" customFormat="1" ht="9" customHeight="1" x14ac:dyDescent="0.15">
      <c r="A190" s="5">
        <v>21984</v>
      </c>
      <c r="B190" s="6">
        <v>21985</v>
      </c>
      <c r="C190" s="6">
        <v>21986</v>
      </c>
      <c r="D190" s="6">
        <v>21987</v>
      </c>
      <c r="E190" s="6">
        <v>21988</v>
      </c>
      <c r="F190" s="6">
        <v>21989</v>
      </c>
      <c r="G190" s="6">
        <v>21990</v>
      </c>
      <c r="H190" s="6">
        <v>21991</v>
      </c>
      <c r="I190" s="6">
        <v>21992</v>
      </c>
      <c r="J190" s="6">
        <v>21993</v>
      </c>
      <c r="K190" s="6">
        <v>21994</v>
      </c>
      <c r="L190" s="6">
        <v>21995</v>
      </c>
      <c r="M190" s="6">
        <v>21996</v>
      </c>
      <c r="N190" s="6">
        <v>21997</v>
      </c>
      <c r="O190" s="6">
        <v>21998</v>
      </c>
      <c r="P190" s="6">
        <v>21999</v>
      </c>
      <c r="Q190" s="6">
        <v>22000</v>
      </c>
      <c r="R190" s="6">
        <v>22001</v>
      </c>
      <c r="S190" s="6">
        <v>22002</v>
      </c>
      <c r="T190" s="6">
        <v>22003</v>
      </c>
      <c r="U190" s="6">
        <v>22004</v>
      </c>
      <c r="V190" s="6">
        <v>22005</v>
      </c>
      <c r="W190" s="6">
        <v>22006</v>
      </c>
      <c r="X190" s="6">
        <v>22007</v>
      </c>
      <c r="Y190" s="6">
        <v>22008</v>
      </c>
      <c r="Z190" s="6">
        <v>22009</v>
      </c>
      <c r="AA190" s="6">
        <v>22010</v>
      </c>
      <c r="AB190" s="6">
        <v>22011</v>
      </c>
      <c r="AC190" s="6">
        <v>22012</v>
      </c>
      <c r="AD190" s="6">
        <v>22013</v>
      </c>
      <c r="AE190" s="6">
        <v>22014</v>
      </c>
      <c r="AF190" s="7">
        <v>22015</v>
      </c>
      <c r="AJ190" s="1" t="str">
        <f t="shared" si="3"/>
        <v>0101011011100001</v>
      </c>
    </row>
    <row r="191" spans="1:36" s="1" customFormat="1" ht="9" customHeight="1" x14ac:dyDescent="0.15">
      <c r="A191" s="5">
        <v>22240</v>
      </c>
      <c r="B191" s="6">
        <v>22241</v>
      </c>
      <c r="C191" s="6">
        <v>22242</v>
      </c>
      <c r="D191" s="6">
        <v>22243</v>
      </c>
      <c r="E191" s="6">
        <v>22244</v>
      </c>
      <c r="F191" s="6">
        <v>22245</v>
      </c>
      <c r="G191" s="6">
        <v>22246</v>
      </c>
      <c r="H191" s="6">
        <v>22247</v>
      </c>
      <c r="I191" s="6">
        <v>22248</v>
      </c>
      <c r="J191" s="6">
        <v>22249</v>
      </c>
      <c r="K191" s="6">
        <v>22250</v>
      </c>
      <c r="L191" s="6">
        <v>22251</v>
      </c>
      <c r="M191" s="6">
        <v>22252</v>
      </c>
      <c r="N191" s="6">
        <v>22253</v>
      </c>
      <c r="O191" s="6">
        <v>22254</v>
      </c>
      <c r="P191" s="6">
        <v>22255</v>
      </c>
      <c r="Q191" s="6">
        <v>22256</v>
      </c>
      <c r="R191" s="6">
        <v>22257</v>
      </c>
      <c r="S191" s="6">
        <v>22258</v>
      </c>
      <c r="T191" s="6">
        <v>22259</v>
      </c>
      <c r="U191" s="6">
        <v>22260</v>
      </c>
      <c r="V191" s="6">
        <v>22261</v>
      </c>
      <c r="W191" s="6">
        <v>22262</v>
      </c>
      <c r="X191" s="6">
        <v>22263</v>
      </c>
      <c r="Y191" s="6">
        <v>22264</v>
      </c>
      <c r="Z191" s="6">
        <v>22265</v>
      </c>
      <c r="AA191" s="6">
        <v>22266</v>
      </c>
      <c r="AB191" s="6">
        <v>22267</v>
      </c>
      <c r="AC191" s="6">
        <v>22268</v>
      </c>
      <c r="AD191" s="6">
        <v>22269</v>
      </c>
      <c r="AE191" s="6">
        <v>22270</v>
      </c>
      <c r="AF191" s="7">
        <v>22271</v>
      </c>
      <c r="AJ191" s="1" t="str">
        <f t="shared" si="3"/>
        <v>0101011111100001</v>
      </c>
    </row>
    <row r="192" spans="1:36" s="1" customFormat="1" ht="9" customHeight="1" x14ac:dyDescent="0.15">
      <c r="A192" s="5">
        <v>22496</v>
      </c>
      <c r="B192" s="9">
        <v>22497</v>
      </c>
      <c r="C192" s="9">
        <v>22498</v>
      </c>
      <c r="D192" s="9">
        <v>22499</v>
      </c>
      <c r="E192" s="9">
        <v>22500</v>
      </c>
      <c r="F192" s="9">
        <v>22501</v>
      </c>
      <c r="G192" s="9">
        <v>22502</v>
      </c>
      <c r="H192" s="9">
        <v>22503</v>
      </c>
      <c r="I192" s="9">
        <v>22504</v>
      </c>
      <c r="J192" s="9">
        <v>22505</v>
      </c>
      <c r="K192" s="9">
        <v>22506</v>
      </c>
      <c r="L192" s="9">
        <v>22507</v>
      </c>
      <c r="M192" s="9">
        <v>22508</v>
      </c>
      <c r="N192" s="9">
        <v>22509</v>
      </c>
      <c r="O192" s="9">
        <v>22510</v>
      </c>
      <c r="P192" s="9">
        <v>22511</v>
      </c>
      <c r="Q192" s="9">
        <v>22512</v>
      </c>
      <c r="R192" s="9">
        <v>22513</v>
      </c>
      <c r="S192" s="9">
        <v>22514</v>
      </c>
      <c r="T192" s="9">
        <v>22515</v>
      </c>
      <c r="U192" s="9">
        <v>22516</v>
      </c>
      <c r="V192" s="9">
        <v>22517</v>
      </c>
      <c r="W192" s="9">
        <v>22518</v>
      </c>
      <c r="X192" s="9">
        <v>22519</v>
      </c>
      <c r="Y192" s="9">
        <v>22520</v>
      </c>
      <c r="Z192" s="9">
        <v>22521</v>
      </c>
      <c r="AA192" s="9">
        <v>22522</v>
      </c>
      <c r="AB192" s="9">
        <v>22523</v>
      </c>
      <c r="AC192" s="9">
        <v>22524</v>
      </c>
      <c r="AD192" s="9">
        <v>22525</v>
      </c>
      <c r="AE192" s="9">
        <v>22526</v>
      </c>
      <c r="AF192" s="10">
        <v>22527</v>
      </c>
      <c r="AJ192" s="1" t="str">
        <f t="shared" si="3"/>
        <v>0000000000000000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192"/>
  <sheetViews>
    <sheetView workbookViewId="0">
      <selection activeCell="AJ1" sqref="AJ1"/>
    </sheetView>
  </sheetViews>
  <sheetFormatPr defaultRowHeight="15" x14ac:dyDescent="0.25"/>
  <cols>
    <col min="1" max="32" width="4.140625" customWidth="1"/>
    <col min="36" max="36" width="11.85546875" bestFit="1" customWidth="1"/>
  </cols>
  <sheetData>
    <row r="1" spans="1:36" s="1" customFormat="1" ht="9" customHeight="1" x14ac:dyDescent="0.15">
      <c r="A1" s="2">
        <v>0</v>
      </c>
      <c r="B1" s="3">
        <f>A1+1</f>
        <v>1</v>
      </c>
      <c r="C1" s="3">
        <f t="shared" ref="C1:AF3" si="0">B1+1</f>
        <v>2</v>
      </c>
      <c r="D1" s="3">
        <f t="shared" si="0"/>
        <v>3</v>
      </c>
      <c r="E1" s="3">
        <f t="shared" si="0"/>
        <v>4</v>
      </c>
      <c r="F1" s="3">
        <f t="shared" si="0"/>
        <v>5</v>
      </c>
      <c r="G1" s="3">
        <f t="shared" si="0"/>
        <v>6</v>
      </c>
      <c r="H1" s="3">
        <f t="shared" si="0"/>
        <v>7</v>
      </c>
      <c r="I1" s="3">
        <f t="shared" si="0"/>
        <v>8</v>
      </c>
      <c r="J1" s="3">
        <f t="shared" si="0"/>
        <v>9</v>
      </c>
      <c r="K1" s="3">
        <f t="shared" si="0"/>
        <v>10</v>
      </c>
      <c r="L1" s="3">
        <f t="shared" si="0"/>
        <v>11</v>
      </c>
      <c r="M1" s="3">
        <f t="shared" si="0"/>
        <v>12</v>
      </c>
      <c r="N1" s="3">
        <f t="shared" si="0"/>
        <v>13</v>
      </c>
      <c r="O1" s="3">
        <f t="shared" si="0"/>
        <v>14</v>
      </c>
      <c r="P1" s="3">
        <f t="shared" si="0"/>
        <v>15</v>
      </c>
      <c r="Q1" s="3">
        <f t="shared" si="0"/>
        <v>16</v>
      </c>
      <c r="R1" s="3">
        <f t="shared" si="0"/>
        <v>17</v>
      </c>
      <c r="S1" s="3">
        <f t="shared" si="0"/>
        <v>18</v>
      </c>
      <c r="T1" s="3">
        <f t="shared" si="0"/>
        <v>19</v>
      </c>
      <c r="U1" s="3">
        <f t="shared" si="0"/>
        <v>20</v>
      </c>
      <c r="V1" s="3">
        <f t="shared" si="0"/>
        <v>21</v>
      </c>
      <c r="W1" s="3">
        <f t="shared" si="0"/>
        <v>22</v>
      </c>
      <c r="X1" s="3">
        <f t="shared" si="0"/>
        <v>23</v>
      </c>
      <c r="Y1" s="3">
        <f t="shared" si="0"/>
        <v>24</v>
      </c>
      <c r="Z1" s="3">
        <f t="shared" si="0"/>
        <v>25</v>
      </c>
      <c r="AA1" s="3">
        <f t="shared" si="0"/>
        <v>26</v>
      </c>
      <c r="AB1" s="3">
        <f t="shared" si="0"/>
        <v>27</v>
      </c>
      <c r="AC1" s="3">
        <f t="shared" si="0"/>
        <v>28</v>
      </c>
      <c r="AD1" s="3">
        <f t="shared" si="0"/>
        <v>29</v>
      </c>
      <c r="AE1" s="3">
        <f t="shared" si="0"/>
        <v>30</v>
      </c>
      <c r="AF1" s="3">
        <f t="shared" si="0"/>
        <v>31</v>
      </c>
      <c r="AH1" s="1" t="str">
        <f>DEC2BIN(A1,1)</f>
        <v>0</v>
      </c>
      <c r="AI1" s="1" t="str">
        <f>DEC2BIN(B1,1)</f>
        <v>1</v>
      </c>
      <c r="AJ1" s="1" t="str">
        <f>DEC2BIN(INT($B2/256),8)&amp;DEC2BIN(MOD($B2,256),8)</f>
        <v>0000000100000001</v>
      </c>
    </row>
    <row r="2" spans="1:36" s="1" customFormat="1" ht="9" customHeight="1" x14ac:dyDescent="0.15">
      <c r="A2" s="5">
        <f>A1+256</f>
        <v>256</v>
      </c>
      <c r="B2" s="6">
        <f>A2+1</f>
        <v>257</v>
      </c>
      <c r="C2" s="6">
        <f t="shared" si="0"/>
        <v>258</v>
      </c>
      <c r="D2" s="6">
        <f t="shared" si="0"/>
        <v>259</v>
      </c>
      <c r="E2" s="6">
        <f t="shared" si="0"/>
        <v>260</v>
      </c>
      <c r="F2" s="6">
        <f t="shared" si="0"/>
        <v>261</v>
      </c>
      <c r="G2" s="6">
        <f t="shared" si="0"/>
        <v>262</v>
      </c>
      <c r="H2" s="6">
        <f t="shared" si="0"/>
        <v>263</v>
      </c>
      <c r="I2" s="6">
        <f t="shared" si="0"/>
        <v>264</v>
      </c>
      <c r="J2" s="6">
        <f t="shared" si="0"/>
        <v>265</v>
      </c>
      <c r="K2" s="6">
        <f t="shared" si="0"/>
        <v>266</v>
      </c>
      <c r="L2" s="6">
        <f t="shared" si="0"/>
        <v>267</v>
      </c>
      <c r="M2" s="6">
        <f t="shared" si="0"/>
        <v>268</v>
      </c>
      <c r="N2" s="6">
        <f t="shared" si="0"/>
        <v>269</v>
      </c>
      <c r="O2" s="6">
        <f t="shared" si="0"/>
        <v>270</v>
      </c>
      <c r="P2" s="6">
        <f t="shared" si="0"/>
        <v>271</v>
      </c>
      <c r="Q2" s="6">
        <f t="shared" si="0"/>
        <v>272</v>
      </c>
      <c r="R2" s="6">
        <f t="shared" si="0"/>
        <v>273</v>
      </c>
      <c r="S2" s="6">
        <f t="shared" si="0"/>
        <v>274</v>
      </c>
      <c r="T2" s="6">
        <f t="shared" si="0"/>
        <v>275</v>
      </c>
      <c r="U2" s="6">
        <f t="shared" si="0"/>
        <v>276</v>
      </c>
      <c r="V2" s="6">
        <f t="shared" si="0"/>
        <v>277</v>
      </c>
      <c r="W2" s="6">
        <f t="shared" si="0"/>
        <v>278</v>
      </c>
      <c r="X2" s="6">
        <f t="shared" si="0"/>
        <v>279</v>
      </c>
      <c r="Y2" s="6">
        <f t="shared" si="0"/>
        <v>280</v>
      </c>
      <c r="Z2" s="6">
        <f t="shared" si="0"/>
        <v>281</v>
      </c>
      <c r="AA2" s="6">
        <f t="shared" si="0"/>
        <v>282</v>
      </c>
      <c r="AB2" s="6">
        <f t="shared" si="0"/>
        <v>283</v>
      </c>
      <c r="AC2" s="6">
        <f t="shared" si="0"/>
        <v>284</v>
      </c>
      <c r="AD2" s="6">
        <f t="shared" si="0"/>
        <v>285</v>
      </c>
      <c r="AE2" s="6">
        <f t="shared" si="0"/>
        <v>286</v>
      </c>
      <c r="AF2" s="7">
        <f t="shared" si="0"/>
        <v>287</v>
      </c>
      <c r="AH2" s="1">
        <f>A2/32</f>
        <v>8</v>
      </c>
      <c r="AJ2" s="1" t="str">
        <f t="shared" ref="AJ2:AJ56" si="1">DEC2BIN(INT($B3/256),8)&amp;DEC2BIN(MOD($B3,256),8)</f>
        <v>0000001000000001</v>
      </c>
    </row>
    <row r="3" spans="1:36" s="1" customFormat="1" ht="9" customHeight="1" x14ac:dyDescent="0.15">
      <c r="A3" s="5">
        <f t="shared" ref="A3:A8" si="2">A2+256</f>
        <v>512</v>
      </c>
      <c r="B3" s="6">
        <f>A3+1</f>
        <v>513</v>
      </c>
      <c r="C3" s="6">
        <f t="shared" si="0"/>
        <v>514</v>
      </c>
      <c r="D3" s="6">
        <f t="shared" si="0"/>
        <v>515</v>
      </c>
      <c r="E3" s="6">
        <f t="shared" si="0"/>
        <v>516</v>
      </c>
      <c r="F3" s="6">
        <f t="shared" si="0"/>
        <v>517</v>
      </c>
      <c r="G3" s="6">
        <f t="shared" si="0"/>
        <v>518</v>
      </c>
      <c r="H3" s="6">
        <f t="shared" si="0"/>
        <v>519</v>
      </c>
      <c r="I3" s="6">
        <f t="shared" si="0"/>
        <v>520</v>
      </c>
      <c r="J3" s="6">
        <f t="shared" si="0"/>
        <v>521</v>
      </c>
      <c r="K3" s="6">
        <f t="shared" si="0"/>
        <v>522</v>
      </c>
      <c r="L3" s="6">
        <f t="shared" si="0"/>
        <v>523</v>
      </c>
      <c r="M3" s="6">
        <f t="shared" si="0"/>
        <v>524</v>
      </c>
      <c r="N3" s="6">
        <f t="shared" si="0"/>
        <v>525</v>
      </c>
      <c r="O3" s="6">
        <f t="shared" si="0"/>
        <v>526</v>
      </c>
      <c r="P3" s="6">
        <f t="shared" si="0"/>
        <v>527</v>
      </c>
      <c r="Q3" s="6">
        <f t="shared" si="0"/>
        <v>528</v>
      </c>
      <c r="R3" s="6">
        <f t="shared" si="0"/>
        <v>529</v>
      </c>
      <c r="S3" s="6">
        <f t="shared" si="0"/>
        <v>530</v>
      </c>
      <c r="T3" s="6">
        <f t="shared" si="0"/>
        <v>531</v>
      </c>
      <c r="U3" s="6">
        <f t="shared" si="0"/>
        <v>532</v>
      </c>
      <c r="V3" s="6">
        <f t="shared" si="0"/>
        <v>533</v>
      </c>
      <c r="W3" s="6">
        <f t="shared" si="0"/>
        <v>534</v>
      </c>
      <c r="X3" s="6">
        <f t="shared" si="0"/>
        <v>535</v>
      </c>
      <c r="Y3" s="6">
        <f t="shared" si="0"/>
        <v>536</v>
      </c>
      <c r="Z3" s="6">
        <f t="shared" si="0"/>
        <v>537</v>
      </c>
      <c r="AA3" s="6">
        <f t="shared" si="0"/>
        <v>538</v>
      </c>
      <c r="AB3" s="6">
        <f t="shared" si="0"/>
        <v>539</v>
      </c>
      <c r="AC3" s="6">
        <f t="shared" si="0"/>
        <v>540</v>
      </c>
      <c r="AD3" s="6">
        <f t="shared" si="0"/>
        <v>541</v>
      </c>
      <c r="AE3" s="6">
        <f t="shared" si="0"/>
        <v>542</v>
      </c>
      <c r="AF3" s="7">
        <f t="shared" si="0"/>
        <v>543</v>
      </c>
      <c r="AH3" s="1">
        <f t="shared" ref="AH3:AH8" si="3">A3/32</f>
        <v>16</v>
      </c>
      <c r="AJ3" s="1" t="str">
        <f t="shared" si="1"/>
        <v>0000001100000001</v>
      </c>
    </row>
    <row r="4" spans="1:36" s="1" customFormat="1" ht="9" customHeight="1" x14ac:dyDescent="0.15">
      <c r="A4" s="5">
        <f t="shared" si="2"/>
        <v>768</v>
      </c>
      <c r="B4" s="6">
        <f t="shared" ref="B4:AF4" si="4">A4+1</f>
        <v>769</v>
      </c>
      <c r="C4" s="6">
        <f t="shared" si="4"/>
        <v>770</v>
      </c>
      <c r="D4" s="6">
        <f t="shared" si="4"/>
        <v>771</v>
      </c>
      <c r="E4" s="6">
        <f t="shared" si="4"/>
        <v>772</v>
      </c>
      <c r="F4" s="6">
        <f t="shared" si="4"/>
        <v>773</v>
      </c>
      <c r="G4" s="6">
        <f t="shared" si="4"/>
        <v>774</v>
      </c>
      <c r="H4" s="6">
        <f t="shared" si="4"/>
        <v>775</v>
      </c>
      <c r="I4" s="6">
        <f t="shared" si="4"/>
        <v>776</v>
      </c>
      <c r="J4" s="6">
        <f t="shared" si="4"/>
        <v>777</v>
      </c>
      <c r="K4" s="6">
        <f t="shared" si="4"/>
        <v>778</v>
      </c>
      <c r="L4" s="6">
        <f t="shared" si="4"/>
        <v>779</v>
      </c>
      <c r="M4" s="6">
        <f t="shared" si="4"/>
        <v>780</v>
      </c>
      <c r="N4" s="6">
        <f t="shared" si="4"/>
        <v>781</v>
      </c>
      <c r="O4" s="6">
        <f t="shared" si="4"/>
        <v>782</v>
      </c>
      <c r="P4" s="6">
        <f t="shared" si="4"/>
        <v>783</v>
      </c>
      <c r="Q4" s="6">
        <f t="shared" si="4"/>
        <v>784</v>
      </c>
      <c r="R4" s="6">
        <f t="shared" si="4"/>
        <v>785</v>
      </c>
      <c r="S4" s="6">
        <f t="shared" si="4"/>
        <v>786</v>
      </c>
      <c r="T4" s="6">
        <f t="shared" si="4"/>
        <v>787</v>
      </c>
      <c r="U4" s="6">
        <f t="shared" si="4"/>
        <v>788</v>
      </c>
      <c r="V4" s="6">
        <f t="shared" si="4"/>
        <v>789</v>
      </c>
      <c r="W4" s="6">
        <f t="shared" si="4"/>
        <v>790</v>
      </c>
      <c r="X4" s="6">
        <f t="shared" si="4"/>
        <v>791</v>
      </c>
      <c r="Y4" s="6">
        <f t="shared" si="4"/>
        <v>792</v>
      </c>
      <c r="Z4" s="6">
        <f t="shared" si="4"/>
        <v>793</v>
      </c>
      <c r="AA4" s="6">
        <f t="shared" si="4"/>
        <v>794</v>
      </c>
      <c r="AB4" s="6">
        <f t="shared" si="4"/>
        <v>795</v>
      </c>
      <c r="AC4" s="6">
        <f t="shared" si="4"/>
        <v>796</v>
      </c>
      <c r="AD4" s="6">
        <f t="shared" si="4"/>
        <v>797</v>
      </c>
      <c r="AE4" s="6">
        <f t="shared" si="4"/>
        <v>798</v>
      </c>
      <c r="AF4" s="7">
        <f t="shared" si="4"/>
        <v>799</v>
      </c>
      <c r="AH4" s="1">
        <f t="shared" si="3"/>
        <v>24</v>
      </c>
      <c r="AJ4" s="1" t="str">
        <f t="shared" si="1"/>
        <v>0000010000000001</v>
      </c>
    </row>
    <row r="5" spans="1:36" s="1" customFormat="1" ht="9" customHeight="1" x14ac:dyDescent="0.15">
      <c r="A5" s="5">
        <f t="shared" si="2"/>
        <v>1024</v>
      </c>
      <c r="B5" s="6">
        <f t="shared" ref="B5:AF5" si="5">A5+1</f>
        <v>1025</v>
      </c>
      <c r="C5" s="6">
        <f t="shared" si="5"/>
        <v>1026</v>
      </c>
      <c r="D5" s="6">
        <f t="shared" si="5"/>
        <v>1027</v>
      </c>
      <c r="E5" s="6">
        <f t="shared" si="5"/>
        <v>1028</v>
      </c>
      <c r="F5" s="6">
        <f t="shared" si="5"/>
        <v>1029</v>
      </c>
      <c r="G5" s="6">
        <f t="shared" si="5"/>
        <v>1030</v>
      </c>
      <c r="H5" s="6">
        <f t="shared" si="5"/>
        <v>1031</v>
      </c>
      <c r="I5" s="6">
        <f t="shared" si="5"/>
        <v>1032</v>
      </c>
      <c r="J5" s="6">
        <f t="shared" si="5"/>
        <v>1033</v>
      </c>
      <c r="K5" s="6">
        <f t="shared" si="5"/>
        <v>1034</v>
      </c>
      <c r="L5" s="6">
        <f t="shared" si="5"/>
        <v>1035</v>
      </c>
      <c r="M5" s="6">
        <f t="shared" si="5"/>
        <v>1036</v>
      </c>
      <c r="N5" s="6">
        <f t="shared" si="5"/>
        <v>1037</v>
      </c>
      <c r="O5" s="6">
        <f t="shared" si="5"/>
        <v>1038</v>
      </c>
      <c r="P5" s="6">
        <f t="shared" si="5"/>
        <v>1039</v>
      </c>
      <c r="Q5" s="6">
        <f t="shared" si="5"/>
        <v>1040</v>
      </c>
      <c r="R5" s="6">
        <f t="shared" si="5"/>
        <v>1041</v>
      </c>
      <c r="S5" s="6">
        <f t="shared" si="5"/>
        <v>1042</v>
      </c>
      <c r="T5" s="6">
        <f t="shared" si="5"/>
        <v>1043</v>
      </c>
      <c r="U5" s="6">
        <f t="shared" si="5"/>
        <v>1044</v>
      </c>
      <c r="V5" s="6">
        <f t="shared" si="5"/>
        <v>1045</v>
      </c>
      <c r="W5" s="6">
        <f t="shared" si="5"/>
        <v>1046</v>
      </c>
      <c r="X5" s="6">
        <f t="shared" si="5"/>
        <v>1047</v>
      </c>
      <c r="Y5" s="6">
        <f t="shared" si="5"/>
        <v>1048</v>
      </c>
      <c r="Z5" s="6">
        <f t="shared" si="5"/>
        <v>1049</v>
      </c>
      <c r="AA5" s="6">
        <f t="shared" si="5"/>
        <v>1050</v>
      </c>
      <c r="AB5" s="6">
        <f t="shared" si="5"/>
        <v>1051</v>
      </c>
      <c r="AC5" s="6">
        <f t="shared" si="5"/>
        <v>1052</v>
      </c>
      <c r="AD5" s="6">
        <f t="shared" si="5"/>
        <v>1053</v>
      </c>
      <c r="AE5" s="6">
        <f t="shared" si="5"/>
        <v>1054</v>
      </c>
      <c r="AF5" s="7">
        <f t="shared" si="5"/>
        <v>1055</v>
      </c>
      <c r="AH5" s="1">
        <f t="shared" si="3"/>
        <v>32</v>
      </c>
      <c r="AJ5" s="1" t="str">
        <f t="shared" si="1"/>
        <v>0000010100000001</v>
      </c>
    </row>
    <row r="6" spans="1:36" s="1" customFormat="1" ht="9" customHeight="1" x14ac:dyDescent="0.15">
      <c r="A6" s="5">
        <f t="shared" si="2"/>
        <v>1280</v>
      </c>
      <c r="B6" s="6">
        <f t="shared" ref="B6:AF6" si="6">A6+1</f>
        <v>1281</v>
      </c>
      <c r="C6" s="6">
        <f t="shared" si="6"/>
        <v>1282</v>
      </c>
      <c r="D6" s="6">
        <f t="shared" si="6"/>
        <v>1283</v>
      </c>
      <c r="E6" s="6">
        <f t="shared" si="6"/>
        <v>1284</v>
      </c>
      <c r="F6" s="6">
        <f t="shared" si="6"/>
        <v>1285</v>
      </c>
      <c r="G6" s="6">
        <f t="shared" si="6"/>
        <v>1286</v>
      </c>
      <c r="H6" s="6">
        <f t="shared" si="6"/>
        <v>1287</v>
      </c>
      <c r="I6" s="6">
        <f t="shared" si="6"/>
        <v>1288</v>
      </c>
      <c r="J6" s="6">
        <f t="shared" si="6"/>
        <v>1289</v>
      </c>
      <c r="K6" s="6">
        <f t="shared" si="6"/>
        <v>1290</v>
      </c>
      <c r="L6" s="6">
        <f t="shared" si="6"/>
        <v>1291</v>
      </c>
      <c r="M6" s="6">
        <f t="shared" si="6"/>
        <v>1292</v>
      </c>
      <c r="N6" s="6">
        <f t="shared" si="6"/>
        <v>1293</v>
      </c>
      <c r="O6" s="6">
        <f t="shared" si="6"/>
        <v>1294</v>
      </c>
      <c r="P6" s="6">
        <f t="shared" si="6"/>
        <v>1295</v>
      </c>
      <c r="Q6" s="6">
        <f t="shared" si="6"/>
        <v>1296</v>
      </c>
      <c r="R6" s="6">
        <f t="shared" si="6"/>
        <v>1297</v>
      </c>
      <c r="S6" s="6">
        <f t="shared" si="6"/>
        <v>1298</v>
      </c>
      <c r="T6" s="6">
        <f t="shared" si="6"/>
        <v>1299</v>
      </c>
      <c r="U6" s="6">
        <f t="shared" si="6"/>
        <v>1300</v>
      </c>
      <c r="V6" s="6">
        <f t="shared" si="6"/>
        <v>1301</v>
      </c>
      <c r="W6" s="6">
        <f t="shared" si="6"/>
        <v>1302</v>
      </c>
      <c r="X6" s="6">
        <f t="shared" si="6"/>
        <v>1303</v>
      </c>
      <c r="Y6" s="6">
        <f t="shared" si="6"/>
        <v>1304</v>
      </c>
      <c r="Z6" s="6">
        <f t="shared" si="6"/>
        <v>1305</v>
      </c>
      <c r="AA6" s="6">
        <f t="shared" si="6"/>
        <v>1306</v>
      </c>
      <c r="AB6" s="6">
        <f t="shared" si="6"/>
        <v>1307</v>
      </c>
      <c r="AC6" s="6">
        <f t="shared" si="6"/>
        <v>1308</v>
      </c>
      <c r="AD6" s="6">
        <f t="shared" si="6"/>
        <v>1309</v>
      </c>
      <c r="AE6" s="6">
        <f t="shared" si="6"/>
        <v>1310</v>
      </c>
      <c r="AF6" s="7">
        <f t="shared" si="6"/>
        <v>1311</v>
      </c>
      <c r="AH6" s="1">
        <f t="shared" si="3"/>
        <v>40</v>
      </c>
      <c r="AJ6" s="1" t="str">
        <f t="shared" si="1"/>
        <v>0000011000000001</v>
      </c>
    </row>
    <row r="7" spans="1:36" s="1" customFormat="1" ht="9" customHeight="1" x14ac:dyDescent="0.15">
      <c r="A7" s="5">
        <f t="shared" si="2"/>
        <v>1536</v>
      </c>
      <c r="B7" s="6">
        <f t="shared" ref="B7:AF7" si="7">A7+1</f>
        <v>1537</v>
      </c>
      <c r="C7" s="6">
        <f t="shared" si="7"/>
        <v>1538</v>
      </c>
      <c r="D7" s="6">
        <f t="shared" si="7"/>
        <v>1539</v>
      </c>
      <c r="E7" s="6">
        <f t="shared" si="7"/>
        <v>1540</v>
      </c>
      <c r="F7" s="6">
        <f t="shared" si="7"/>
        <v>1541</v>
      </c>
      <c r="G7" s="6">
        <f t="shared" si="7"/>
        <v>1542</v>
      </c>
      <c r="H7" s="6">
        <f t="shared" si="7"/>
        <v>1543</v>
      </c>
      <c r="I7" s="6">
        <f t="shared" si="7"/>
        <v>1544</v>
      </c>
      <c r="J7" s="6">
        <f t="shared" si="7"/>
        <v>1545</v>
      </c>
      <c r="K7" s="6">
        <f t="shared" si="7"/>
        <v>1546</v>
      </c>
      <c r="L7" s="6">
        <f t="shared" si="7"/>
        <v>1547</v>
      </c>
      <c r="M7" s="6">
        <f t="shared" si="7"/>
        <v>1548</v>
      </c>
      <c r="N7" s="6">
        <f t="shared" si="7"/>
        <v>1549</v>
      </c>
      <c r="O7" s="6">
        <f t="shared" si="7"/>
        <v>1550</v>
      </c>
      <c r="P7" s="6">
        <f t="shared" si="7"/>
        <v>1551</v>
      </c>
      <c r="Q7" s="6">
        <f t="shared" si="7"/>
        <v>1552</v>
      </c>
      <c r="R7" s="6">
        <f t="shared" si="7"/>
        <v>1553</v>
      </c>
      <c r="S7" s="6">
        <f t="shared" si="7"/>
        <v>1554</v>
      </c>
      <c r="T7" s="6">
        <f t="shared" si="7"/>
        <v>1555</v>
      </c>
      <c r="U7" s="6">
        <f t="shared" si="7"/>
        <v>1556</v>
      </c>
      <c r="V7" s="6">
        <f t="shared" si="7"/>
        <v>1557</v>
      </c>
      <c r="W7" s="6">
        <f t="shared" si="7"/>
        <v>1558</v>
      </c>
      <c r="X7" s="6">
        <f t="shared" si="7"/>
        <v>1559</v>
      </c>
      <c r="Y7" s="6">
        <f t="shared" si="7"/>
        <v>1560</v>
      </c>
      <c r="Z7" s="6">
        <f t="shared" si="7"/>
        <v>1561</v>
      </c>
      <c r="AA7" s="6">
        <f t="shared" si="7"/>
        <v>1562</v>
      </c>
      <c r="AB7" s="6">
        <f t="shared" si="7"/>
        <v>1563</v>
      </c>
      <c r="AC7" s="6">
        <f t="shared" si="7"/>
        <v>1564</v>
      </c>
      <c r="AD7" s="6">
        <f t="shared" si="7"/>
        <v>1565</v>
      </c>
      <c r="AE7" s="6">
        <f t="shared" si="7"/>
        <v>1566</v>
      </c>
      <c r="AF7" s="7">
        <f t="shared" si="7"/>
        <v>1567</v>
      </c>
      <c r="AH7" s="1">
        <f t="shared" si="3"/>
        <v>48</v>
      </c>
      <c r="AJ7" s="1" t="str">
        <f t="shared" si="1"/>
        <v>0000011100000001</v>
      </c>
    </row>
    <row r="8" spans="1:36" s="1" customFormat="1" ht="9" customHeight="1" x14ac:dyDescent="0.15">
      <c r="A8" s="5">
        <f t="shared" si="2"/>
        <v>1792</v>
      </c>
      <c r="B8" s="9">
        <f t="shared" ref="B8:AF8" si="8">A8+1</f>
        <v>1793</v>
      </c>
      <c r="C8" s="9">
        <f t="shared" si="8"/>
        <v>1794</v>
      </c>
      <c r="D8" s="9">
        <f t="shared" si="8"/>
        <v>1795</v>
      </c>
      <c r="E8" s="9">
        <f t="shared" si="8"/>
        <v>1796</v>
      </c>
      <c r="F8" s="9">
        <f t="shared" si="8"/>
        <v>1797</v>
      </c>
      <c r="G8" s="9">
        <f t="shared" si="8"/>
        <v>1798</v>
      </c>
      <c r="H8" s="9">
        <f t="shared" si="8"/>
        <v>1799</v>
      </c>
      <c r="I8" s="9">
        <f t="shared" si="8"/>
        <v>1800</v>
      </c>
      <c r="J8" s="9">
        <f t="shared" si="8"/>
        <v>1801</v>
      </c>
      <c r="K8" s="9">
        <f t="shared" si="8"/>
        <v>1802</v>
      </c>
      <c r="L8" s="9">
        <f t="shared" si="8"/>
        <v>1803</v>
      </c>
      <c r="M8" s="9">
        <f t="shared" si="8"/>
        <v>1804</v>
      </c>
      <c r="N8" s="9">
        <f t="shared" si="8"/>
        <v>1805</v>
      </c>
      <c r="O8" s="9">
        <f t="shared" si="8"/>
        <v>1806</v>
      </c>
      <c r="P8" s="9">
        <f t="shared" si="8"/>
        <v>1807</v>
      </c>
      <c r="Q8" s="9">
        <f t="shared" si="8"/>
        <v>1808</v>
      </c>
      <c r="R8" s="9">
        <f t="shared" si="8"/>
        <v>1809</v>
      </c>
      <c r="S8" s="9">
        <f t="shared" si="8"/>
        <v>1810</v>
      </c>
      <c r="T8" s="9">
        <f t="shared" si="8"/>
        <v>1811</v>
      </c>
      <c r="U8" s="9">
        <f t="shared" si="8"/>
        <v>1812</v>
      </c>
      <c r="V8" s="9">
        <f t="shared" si="8"/>
        <v>1813</v>
      </c>
      <c r="W8" s="9">
        <f t="shared" si="8"/>
        <v>1814</v>
      </c>
      <c r="X8" s="9">
        <f t="shared" si="8"/>
        <v>1815</v>
      </c>
      <c r="Y8" s="9">
        <f t="shared" si="8"/>
        <v>1816</v>
      </c>
      <c r="Z8" s="9">
        <f t="shared" si="8"/>
        <v>1817</v>
      </c>
      <c r="AA8" s="9">
        <f t="shared" si="8"/>
        <v>1818</v>
      </c>
      <c r="AB8" s="9">
        <f t="shared" si="8"/>
        <v>1819</v>
      </c>
      <c r="AC8" s="9">
        <f t="shared" si="8"/>
        <v>1820</v>
      </c>
      <c r="AD8" s="9">
        <f t="shared" si="8"/>
        <v>1821</v>
      </c>
      <c r="AE8" s="9">
        <f t="shared" si="8"/>
        <v>1822</v>
      </c>
      <c r="AF8" s="10">
        <f t="shared" si="8"/>
        <v>1823</v>
      </c>
      <c r="AH8" s="1">
        <f t="shared" si="3"/>
        <v>56</v>
      </c>
      <c r="AJ8" s="1" t="str">
        <f t="shared" si="1"/>
        <v>0000000000100001</v>
      </c>
    </row>
    <row r="9" spans="1:36" s="1" customFormat="1" ht="9" customHeight="1" x14ac:dyDescent="0.15">
      <c r="A9" s="2">
        <f>A1+32</f>
        <v>32</v>
      </c>
      <c r="B9" s="3">
        <f>A9+1</f>
        <v>33</v>
      </c>
      <c r="C9" s="3">
        <f t="shared" ref="C9:AF9" si="9">B9+1</f>
        <v>34</v>
      </c>
      <c r="D9" s="3">
        <f t="shared" si="9"/>
        <v>35</v>
      </c>
      <c r="E9" s="3">
        <f t="shared" si="9"/>
        <v>36</v>
      </c>
      <c r="F9" s="3">
        <f t="shared" si="9"/>
        <v>37</v>
      </c>
      <c r="G9" s="3">
        <f t="shared" si="9"/>
        <v>38</v>
      </c>
      <c r="H9" s="3">
        <f t="shared" si="9"/>
        <v>39</v>
      </c>
      <c r="I9" s="3">
        <f t="shared" si="9"/>
        <v>40</v>
      </c>
      <c r="J9" s="3">
        <f t="shared" si="9"/>
        <v>41</v>
      </c>
      <c r="K9" s="3">
        <f t="shared" si="9"/>
        <v>42</v>
      </c>
      <c r="L9" s="3">
        <f t="shared" si="9"/>
        <v>43</v>
      </c>
      <c r="M9" s="3">
        <f t="shared" si="9"/>
        <v>44</v>
      </c>
      <c r="N9" s="3">
        <f t="shared" si="9"/>
        <v>45</v>
      </c>
      <c r="O9" s="3">
        <f t="shared" si="9"/>
        <v>46</v>
      </c>
      <c r="P9" s="3">
        <f t="shared" si="9"/>
        <v>47</v>
      </c>
      <c r="Q9" s="3">
        <f t="shared" si="9"/>
        <v>48</v>
      </c>
      <c r="R9" s="3">
        <f t="shared" si="9"/>
        <v>49</v>
      </c>
      <c r="S9" s="3">
        <f t="shared" si="9"/>
        <v>50</v>
      </c>
      <c r="T9" s="3">
        <f t="shared" si="9"/>
        <v>51</v>
      </c>
      <c r="U9" s="3">
        <f t="shared" si="9"/>
        <v>52</v>
      </c>
      <c r="V9" s="3">
        <f t="shared" si="9"/>
        <v>53</v>
      </c>
      <c r="W9" s="3">
        <f t="shared" si="9"/>
        <v>54</v>
      </c>
      <c r="X9" s="3">
        <f t="shared" si="9"/>
        <v>55</v>
      </c>
      <c r="Y9" s="3">
        <f t="shared" si="9"/>
        <v>56</v>
      </c>
      <c r="Z9" s="3">
        <f t="shared" si="9"/>
        <v>57</v>
      </c>
      <c r="AA9" s="3">
        <f t="shared" si="9"/>
        <v>58</v>
      </c>
      <c r="AB9" s="3">
        <f t="shared" si="9"/>
        <v>59</v>
      </c>
      <c r="AC9" s="3">
        <f t="shared" si="9"/>
        <v>60</v>
      </c>
      <c r="AD9" s="3">
        <f t="shared" si="9"/>
        <v>61</v>
      </c>
      <c r="AE9" s="3">
        <f t="shared" si="9"/>
        <v>62</v>
      </c>
      <c r="AF9" s="3">
        <f t="shared" si="9"/>
        <v>63</v>
      </c>
      <c r="AH9" s="1">
        <f>A9/32</f>
        <v>1</v>
      </c>
      <c r="AJ9" s="1" t="str">
        <f t="shared" si="1"/>
        <v>0000000100100001</v>
      </c>
    </row>
    <row r="10" spans="1:36" s="1" customFormat="1" ht="9" customHeight="1" x14ac:dyDescent="0.15">
      <c r="A10" s="5">
        <f>A9+256</f>
        <v>288</v>
      </c>
      <c r="B10" s="6">
        <f>A10+1</f>
        <v>289</v>
      </c>
      <c r="C10" s="6">
        <f t="shared" ref="C10:AF10" si="10">B10+1</f>
        <v>290</v>
      </c>
      <c r="D10" s="6">
        <f t="shared" si="10"/>
        <v>291</v>
      </c>
      <c r="E10" s="6">
        <f t="shared" si="10"/>
        <v>292</v>
      </c>
      <c r="F10" s="6">
        <f t="shared" si="10"/>
        <v>293</v>
      </c>
      <c r="G10" s="6">
        <f t="shared" si="10"/>
        <v>294</v>
      </c>
      <c r="H10" s="6">
        <f t="shared" si="10"/>
        <v>295</v>
      </c>
      <c r="I10" s="6">
        <f t="shared" si="10"/>
        <v>296</v>
      </c>
      <c r="J10" s="6">
        <f t="shared" si="10"/>
        <v>297</v>
      </c>
      <c r="K10" s="6">
        <f t="shared" si="10"/>
        <v>298</v>
      </c>
      <c r="L10" s="6">
        <f t="shared" si="10"/>
        <v>299</v>
      </c>
      <c r="M10" s="6">
        <f t="shared" si="10"/>
        <v>300</v>
      </c>
      <c r="N10" s="6">
        <f t="shared" si="10"/>
        <v>301</v>
      </c>
      <c r="O10" s="6">
        <f t="shared" si="10"/>
        <v>302</v>
      </c>
      <c r="P10" s="6">
        <f t="shared" si="10"/>
        <v>303</v>
      </c>
      <c r="Q10" s="6">
        <f t="shared" si="10"/>
        <v>304</v>
      </c>
      <c r="R10" s="6">
        <f t="shared" si="10"/>
        <v>305</v>
      </c>
      <c r="S10" s="6">
        <f t="shared" si="10"/>
        <v>306</v>
      </c>
      <c r="T10" s="6">
        <f t="shared" si="10"/>
        <v>307</v>
      </c>
      <c r="U10" s="6">
        <f t="shared" si="10"/>
        <v>308</v>
      </c>
      <c r="V10" s="6">
        <f t="shared" si="10"/>
        <v>309</v>
      </c>
      <c r="W10" s="6">
        <f t="shared" si="10"/>
        <v>310</v>
      </c>
      <c r="X10" s="6">
        <f t="shared" si="10"/>
        <v>311</v>
      </c>
      <c r="Y10" s="6">
        <f t="shared" si="10"/>
        <v>312</v>
      </c>
      <c r="Z10" s="6">
        <f t="shared" si="10"/>
        <v>313</v>
      </c>
      <c r="AA10" s="6">
        <f t="shared" si="10"/>
        <v>314</v>
      </c>
      <c r="AB10" s="6">
        <f t="shared" si="10"/>
        <v>315</v>
      </c>
      <c r="AC10" s="6">
        <f t="shared" si="10"/>
        <v>316</v>
      </c>
      <c r="AD10" s="6">
        <f t="shared" si="10"/>
        <v>317</v>
      </c>
      <c r="AE10" s="6">
        <f t="shared" si="10"/>
        <v>318</v>
      </c>
      <c r="AF10" s="7">
        <f t="shared" si="10"/>
        <v>319</v>
      </c>
      <c r="AJ10" s="1" t="str">
        <f t="shared" si="1"/>
        <v>0000001000100001</v>
      </c>
    </row>
    <row r="11" spans="1:36" s="1" customFormat="1" ht="9" customHeight="1" x14ac:dyDescent="0.15">
      <c r="A11" s="5">
        <f t="shared" ref="A11:A16" si="11">A10+256</f>
        <v>544</v>
      </c>
      <c r="B11" s="6">
        <f>A11+1</f>
        <v>545</v>
      </c>
      <c r="C11" s="6">
        <f t="shared" ref="C11:AF11" si="12">B11+1</f>
        <v>546</v>
      </c>
      <c r="D11" s="6">
        <f t="shared" si="12"/>
        <v>547</v>
      </c>
      <c r="E11" s="6">
        <f t="shared" si="12"/>
        <v>548</v>
      </c>
      <c r="F11" s="6">
        <f t="shared" si="12"/>
        <v>549</v>
      </c>
      <c r="G11" s="6">
        <f t="shared" si="12"/>
        <v>550</v>
      </c>
      <c r="H11" s="6">
        <f t="shared" si="12"/>
        <v>551</v>
      </c>
      <c r="I11" s="6">
        <f t="shared" si="12"/>
        <v>552</v>
      </c>
      <c r="J11" s="6">
        <f t="shared" si="12"/>
        <v>553</v>
      </c>
      <c r="K11" s="6">
        <f t="shared" si="12"/>
        <v>554</v>
      </c>
      <c r="L11" s="6">
        <f t="shared" si="12"/>
        <v>555</v>
      </c>
      <c r="M11" s="6">
        <f t="shared" si="12"/>
        <v>556</v>
      </c>
      <c r="N11" s="6">
        <f t="shared" si="12"/>
        <v>557</v>
      </c>
      <c r="O11" s="6">
        <f t="shared" si="12"/>
        <v>558</v>
      </c>
      <c r="P11" s="6">
        <f t="shared" si="12"/>
        <v>559</v>
      </c>
      <c r="Q11" s="6">
        <f t="shared" si="12"/>
        <v>560</v>
      </c>
      <c r="R11" s="6">
        <f t="shared" si="12"/>
        <v>561</v>
      </c>
      <c r="S11" s="6">
        <f t="shared" si="12"/>
        <v>562</v>
      </c>
      <c r="T11" s="6">
        <f t="shared" si="12"/>
        <v>563</v>
      </c>
      <c r="U11" s="6">
        <f t="shared" si="12"/>
        <v>564</v>
      </c>
      <c r="V11" s="6">
        <f t="shared" si="12"/>
        <v>565</v>
      </c>
      <c r="W11" s="6">
        <f t="shared" si="12"/>
        <v>566</v>
      </c>
      <c r="X11" s="6">
        <f t="shared" si="12"/>
        <v>567</v>
      </c>
      <c r="Y11" s="6">
        <f t="shared" si="12"/>
        <v>568</v>
      </c>
      <c r="Z11" s="6">
        <f t="shared" si="12"/>
        <v>569</v>
      </c>
      <c r="AA11" s="6">
        <f t="shared" si="12"/>
        <v>570</v>
      </c>
      <c r="AB11" s="6">
        <f t="shared" si="12"/>
        <v>571</v>
      </c>
      <c r="AC11" s="6">
        <f t="shared" si="12"/>
        <v>572</v>
      </c>
      <c r="AD11" s="6">
        <f t="shared" si="12"/>
        <v>573</v>
      </c>
      <c r="AE11" s="6">
        <f t="shared" si="12"/>
        <v>574</v>
      </c>
      <c r="AF11" s="7">
        <f t="shared" si="12"/>
        <v>575</v>
      </c>
      <c r="AJ11" s="1" t="str">
        <f t="shared" si="1"/>
        <v>0000001100100001</v>
      </c>
    </row>
    <row r="12" spans="1:36" s="1" customFormat="1" ht="9" customHeight="1" x14ac:dyDescent="0.15">
      <c r="A12" s="5">
        <f t="shared" si="11"/>
        <v>800</v>
      </c>
      <c r="B12" s="6">
        <f t="shared" ref="B12:AF12" si="13">A12+1</f>
        <v>801</v>
      </c>
      <c r="C12" s="6">
        <f t="shared" si="13"/>
        <v>802</v>
      </c>
      <c r="D12" s="6">
        <f t="shared" si="13"/>
        <v>803</v>
      </c>
      <c r="E12" s="6">
        <f t="shared" si="13"/>
        <v>804</v>
      </c>
      <c r="F12" s="6">
        <f t="shared" si="13"/>
        <v>805</v>
      </c>
      <c r="G12" s="6">
        <f t="shared" si="13"/>
        <v>806</v>
      </c>
      <c r="H12" s="6">
        <f t="shared" si="13"/>
        <v>807</v>
      </c>
      <c r="I12" s="6">
        <f t="shared" si="13"/>
        <v>808</v>
      </c>
      <c r="J12" s="6">
        <f t="shared" si="13"/>
        <v>809</v>
      </c>
      <c r="K12" s="6">
        <f t="shared" si="13"/>
        <v>810</v>
      </c>
      <c r="L12" s="6">
        <f t="shared" si="13"/>
        <v>811</v>
      </c>
      <c r="M12" s="6">
        <f t="shared" si="13"/>
        <v>812</v>
      </c>
      <c r="N12" s="6">
        <f t="shared" si="13"/>
        <v>813</v>
      </c>
      <c r="O12" s="6">
        <f t="shared" si="13"/>
        <v>814</v>
      </c>
      <c r="P12" s="6">
        <f t="shared" si="13"/>
        <v>815</v>
      </c>
      <c r="Q12" s="6">
        <f t="shared" si="13"/>
        <v>816</v>
      </c>
      <c r="R12" s="6">
        <f t="shared" si="13"/>
        <v>817</v>
      </c>
      <c r="S12" s="6">
        <f t="shared" si="13"/>
        <v>818</v>
      </c>
      <c r="T12" s="6">
        <f t="shared" si="13"/>
        <v>819</v>
      </c>
      <c r="U12" s="6">
        <f t="shared" si="13"/>
        <v>820</v>
      </c>
      <c r="V12" s="6">
        <f t="shared" si="13"/>
        <v>821</v>
      </c>
      <c r="W12" s="6">
        <f t="shared" si="13"/>
        <v>822</v>
      </c>
      <c r="X12" s="6">
        <f t="shared" si="13"/>
        <v>823</v>
      </c>
      <c r="Y12" s="6">
        <f t="shared" si="13"/>
        <v>824</v>
      </c>
      <c r="Z12" s="6">
        <f t="shared" si="13"/>
        <v>825</v>
      </c>
      <c r="AA12" s="6">
        <f t="shared" si="13"/>
        <v>826</v>
      </c>
      <c r="AB12" s="6">
        <f t="shared" si="13"/>
        <v>827</v>
      </c>
      <c r="AC12" s="6">
        <f t="shared" si="13"/>
        <v>828</v>
      </c>
      <c r="AD12" s="6">
        <f t="shared" si="13"/>
        <v>829</v>
      </c>
      <c r="AE12" s="6">
        <f t="shared" si="13"/>
        <v>830</v>
      </c>
      <c r="AF12" s="7">
        <f t="shared" si="13"/>
        <v>831</v>
      </c>
      <c r="AJ12" s="1" t="str">
        <f t="shared" si="1"/>
        <v>0000010000100001</v>
      </c>
    </row>
    <row r="13" spans="1:36" s="1" customFormat="1" ht="9" customHeight="1" x14ac:dyDescent="0.15">
      <c r="A13" s="5">
        <f t="shared" si="11"/>
        <v>1056</v>
      </c>
      <c r="B13" s="6">
        <f t="shared" ref="B13:AF13" si="14">A13+1</f>
        <v>1057</v>
      </c>
      <c r="C13" s="6">
        <f t="shared" si="14"/>
        <v>1058</v>
      </c>
      <c r="D13" s="6">
        <f t="shared" si="14"/>
        <v>1059</v>
      </c>
      <c r="E13" s="6">
        <f t="shared" si="14"/>
        <v>1060</v>
      </c>
      <c r="F13" s="6">
        <f t="shared" si="14"/>
        <v>1061</v>
      </c>
      <c r="G13" s="6">
        <f t="shared" si="14"/>
        <v>1062</v>
      </c>
      <c r="H13" s="6">
        <f t="shared" si="14"/>
        <v>1063</v>
      </c>
      <c r="I13" s="6">
        <f t="shared" si="14"/>
        <v>1064</v>
      </c>
      <c r="J13" s="6">
        <f t="shared" si="14"/>
        <v>1065</v>
      </c>
      <c r="K13" s="6">
        <f t="shared" si="14"/>
        <v>1066</v>
      </c>
      <c r="L13" s="6">
        <f t="shared" si="14"/>
        <v>1067</v>
      </c>
      <c r="M13" s="6">
        <f t="shared" si="14"/>
        <v>1068</v>
      </c>
      <c r="N13" s="6">
        <f t="shared" si="14"/>
        <v>1069</v>
      </c>
      <c r="O13" s="6">
        <f t="shared" si="14"/>
        <v>1070</v>
      </c>
      <c r="P13" s="6">
        <f t="shared" si="14"/>
        <v>1071</v>
      </c>
      <c r="Q13" s="6">
        <f t="shared" si="14"/>
        <v>1072</v>
      </c>
      <c r="R13" s="6">
        <f t="shared" si="14"/>
        <v>1073</v>
      </c>
      <c r="S13" s="6">
        <f t="shared" si="14"/>
        <v>1074</v>
      </c>
      <c r="T13" s="6">
        <f t="shared" si="14"/>
        <v>1075</v>
      </c>
      <c r="U13" s="6">
        <f t="shared" si="14"/>
        <v>1076</v>
      </c>
      <c r="V13" s="6">
        <f t="shared" si="14"/>
        <v>1077</v>
      </c>
      <c r="W13" s="6">
        <f t="shared" si="14"/>
        <v>1078</v>
      </c>
      <c r="X13" s="6">
        <f t="shared" si="14"/>
        <v>1079</v>
      </c>
      <c r="Y13" s="6">
        <f t="shared" si="14"/>
        <v>1080</v>
      </c>
      <c r="Z13" s="6">
        <f t="shared" si="14"/>
        <v>1081</v>
      </c>
      <c r="AA13" s="6">
        <f t="shared" si="14"/>
        <v>1082</v>
      </c>
      <c r="AB13" s="6">
        <f t="shared" si="14"/>
        <v>1083</v>
      </c>
      <c r="AC13" s="6">
        <f t="shared" si="14"/>
        <v>1084</v>
      </c>
      <c r="AD13" s="6">
        <f t="shared" si="14"/>
        <v>1085</v>
      </c>
      <c r="AE13" s="6">
        <f t="shared" si="14"/>
        <v>1086</v>
      </c>
      <c r="AF13" s="7">
        <f t="shared" si="14"/>
        <v>1087</v>
      </c>
      <c r="AJ13" s="1" t="str">
        <f t="shared" si="1"/>
        <v>0000010100100001</v>
      </c>
    </row>
    <row r="14" spans="1:36" s="1" customFormat="1" ht="9" customHeight="1" x14ac:dyDescent="0.15">
      <c r="A14" s="5">
        <f t="shared" si="11"/>
        <v>1312</v>
      </c>
      <c r="B14" s="6">
        <f t="shared" ref="B14:AF14" si="15">A14+1</f>
        <v>1313</v>
      </c>
      <c r="C14" s="6">
        <f t="shared" si="15"/>
        <v>1314</v>
      </c>
      <c r="D14" s="6">
        <f t="shared" si="15"/>
        <v>1315</v>
      </c>
      <c r="E14" s="6">
        <f t="shared" si="15"/>
        <v>1316</v>
      </c>
      <c r="F14" s="6">
        <f t="shared" si="15"/>
        <v>1317</v>
      </c>
      <c r="G14" s="6">
        <f t="shared" si="15"/>
        <v>1318</v>
      </c>
      <c r="H14" s="6">
        <f t="shared" si="15"/>
        <v>1319</v>
      </c>
      <c r="I14" s="6">
        <f t="shared" si="15"/>
        <v>1320</v>
      </c>
      <c r="J14" s="6">
        <f t="shared" si="15"/>
        <v>1321</v>
      </c>
      <c r="K14" s="6">
        <f t="shared" si="15"/>
        <v>1322</v>
      </c>
      <c r="L14" s="6">
        <f t="shared" si="15"/>
        <v>1323</v>
      </c>
      <c r="M14" s="6">
        <f t="shared" si="15"/>
        <v>1324</v>
      </c>
      <c r="N14" s="6">
        <f t="shared" si="15"/>
        <v>1325</v>
      </c>
      <c r="O14" s="6">
        <f t="shared" si="15"/>
        <v>1326</v>
      </c>
      <c r="P14" s="6">
        <f t="shared" si="15"/>
        <v>1327</v>
      </c>
      <c r="Q14" s="6">
        <f t="shared" si="15"/>
        <v>1328</v>
      </c>
      <c r="R14" s="6">
        <f t="shared" si="15"/>
        <v>1329</v>
      </c>
      <c r="S14" s="6">
        <f t="shared" si="15"/>
        <v>1330</v>
      </c>
      <c r="T14" s="6">
        <f t="shared" si="15"/>
        <v>1331</v>
      </c>
      <c r="U14" s="6">
        <f t="shared" si="15"/>
        <v>1332</v>
      </c>
      <c r="V14" s="6">
        <f t="shared" si="15"/>
        <v>1333</v>
      </c>
      <c r="W14" s="6">
        <f t="shared" si="15"/>
        <v>1334</v>
      </c>
      <c r="X14" s="6">
        <f t="shared" si="15"/>
        <v>1335</v>
      </c>
      <c r="Y14" s="6">
        <f t="shared" si="15"/>
        <v>1336</v>
      </c>
      <c r="Z14" s="6">
        <f t="shared" si="15"/>
        <v>1337</v>
      </c>
      <c r="AA14" s="6">
        <f t="shared" si="15"/>
        <v>1338</v>
      </c>
      <c r="AB14" s="6">
        <f t="shared" si="15"/>
        <v>1339</v>
      </c>
      <c r="AC14" s="6">
        <f t="shared" si="15"/>
        <v>1340</v>
      </c>
      <c r="AD14" s="6">
        <f t="shared" si="15"/>
        <v>1341</v>
      </c>
      <c r="AE14" s="6">
        <f t="shared" si="15"/>
        <v>1342</v>
      </c>
      <c r="AF14" s="7">
        <f t="shared" si="15"/>
        <v>1343</v>
      </c>
      <c r="AJ14" s="1" t="str">
        <f t="shared" si="1"/>
        <v>0000011000100001</v>
      </c>
    </row>
    <row r="15" spans="1:36" s="1" customFormat="1" ht="9" customHeight="1" x14ac:dyDescent="0.15">
      <c r="A15" s="5">
        <f t="shared" si="11"/>
        <v>1568</v>
      </c>
      <c r="B15" s="6">
        <f t="shared" ref="B15:AF15" si="16">A15+1</f>
        <v>1569</v>
      </c>
      <c r="C15" s="6">
        <f t="shared" si="16"/>
        <v>1570</v>
      </c>
      <c r="D15" s="6">
        <f t="shared" si="16"/>
        <v>1571</v>
      </c>
      <c r="E15" s="6">
        <f t="shared" si="16"/>
        <v>1572</v>
      </c>
      <c r="F15" s="6">
        <f t="shared" si="16"/>
        <v>1573</v>
      </c>
      <c r="G15" s="6">
        <f t="shared" si="16"/>
        <v>1574</v>
      </c>
      <c r="H15" s="6">
        <f t="shared" si="16"/>
        <v>1575</v>
      </c>
      <c r="I15" s="6">
        <f t="shared" si="16"/>
        <v>1576</v>
      </c>
      <c r="J15" s="6">
        <f t="shared" si="16"/>
        <v>1577</v>
      </c>
      <c r="K15" s="6">
        <f t="shared" si="16"/>
        <v>1578</v>
      </c>
      <c r="L15" s="6">
        <f t="shared" si="16"/>
        <v>1579</v>
      </c>
      <c r="M15" s="6">
        <f t="shared" si="16"/>
        <v>1580</v>
      </c>
      <c r="N15" s="6">
        <f t="shared" si="16"/>
        <v>1581</v>
      </c>
      <c r="O15" s="6">
        <f t="shared" si="16"/>
        <v>1582</v>
      </c>
      <c r="P15" s="6">
        <f t="shared" si="16"/>
        <v>1583</v>
      </c>
      <c r="Q15" s="6">
        <f t="shared" si="16"/>
        <v>1584</v>
      </c>
      <c r="R15" s="6">
        <f t="shared" si="16"/>
        <v>1585</v>
      </c>
      <c r="S15" s="6">
        <f t="shared" si="16"/>
        <v>1586</v>
      </c>
      <c r="T15" s="6">
        <f t="shared" si="16"/>
        <v>1587</v>
      </c>
      <c r="U15" s="6">
        <f t="shared" si="16"/>
        <v>1588</v>
      </c>
      <c r="V15" s="6">
        <f t="shared" si="16"/>
        <v>1589</v>
      </c>
      <c r="W15" s="6">
        <f t="shared" si="16"/>
        <v>1590</v>
      </c>
      <c r="X15" s="6">
        <f t="shared" si="16"/>
        <v>1591</v>
      </c>
      <c r="Y15" s="6">
        <f t="shared" si="16"/>
        <v>1592</v>
      </c>
      <c r="Z15" s="6">
        <f t="shared" si="16"/>
        <v>1593</v>
      </c>
      <c r="AA15" s="6">
        <f t="shared" si="16"/>
        <v>1594</v>
      </c>
      <c r="AB15" s="6">
        <f t="shared" si="16"/>
        <v>1595</v>
      </c>
      <c r="AC15" s="6">
        <f t="shared" si="16"/>
        <v>1596</v>
      </c>
      <c r="AD15" s="6">
        <f t="shared" si="16"/>
        <v>1597</v>
      </c>
      <c r="AE15" s="6">
        <f t="shared" si="16"/>
        <v>1598</v>
      </c>
      <c r="AF15" s="7">
        <f t="shared" si="16"/>
        <v>1599</v>
      </c>
      <c r="AJ15" s="1" t="str">
        <f t="shared" si="1"/>
        <v>0000011100100001</v>
      </c>
    </row>
    <row r="16" spans="1:36" s="1" customFormat="1" ht="9" customHeight="1" x14ac:dyDescent="0.15">
      <c r="A16" s="5">
        <f t="shared" si="11"/>
        <v>1824</v>
      </c>
      <c r="B16" s="9">
        <f t="shared" ref="B16:AF16" si="17">A16+1</f>
        <v>1825</v>
      </c>
      <c r="C16" s="9">
        <f t="shared" si="17"/>
        <v>1826</v>
      </c>
      <c r="D16" s="9">
        <f t="shared" si="17"/>
        <v>1827</v>
      </c>
      <c r="E16" s="9">
        <f t="shared" si="17"/>
        <v>1828</v>
      </c>
      <c r="F16" s="9">
        <f t="shared" si="17"/>
        <v>1829</v>
      </c>
      <c r="G16" s="9">
        <f t="shared" si="17"/>
        <v>1830</v>
      </c>
      <c r="H16" s="9">
        <f t="shared" si="17"/>
        <v>1831</v>
      </c>
      <c r="I16" s="9">
        <f t="shared" si="17"/>
        <v>1832</v>
      </c>
      <c r="J16" s="9">
        <f t="shared" si="17"/>
        <v>1833</v>
      </c>
      <c r="K16" s="9">
        <f t="shared" si="17"/>
        <v>1834</v>
      </c>
      <c r="L16" s="9">
        <f t="shared" si="17"/>
        <v>1835</v>
      </c>
      <c r="M16" s="9">
        <f t="shared" si="17"/>
        <v>1836</v>
      </c>
      <c r="N16" s="9">
        <f t="shared" si="17"/>
        <v>1837</v>
      </c>
      <c r="O16" s="9">
        <f t="shared" si="17"/>
        <v>1838</v>
      </c>
      <c r="P16" s="9">
        <f t="shared" si="17"/>
        <v>1839</v>
      </c>
      <c r="Q16" s="9">
        <f t="shared" si="17"/>
        <v>1840</v>
      </c>
      <c r="R16" s="9">
        <f t="shared" si="17"/>
        <v>1841</v>
      </c>
      <c r="S16" s="9">
        <f t="shared" si="17"/>
        <v>1842</v>
      </c>
      <c r="T16" s="9">
        <f t="shared" si="17"/>
        <v>1843</v>
      </c>
      <c r="U16" s="9">
        <f t="shared" si="17"/>
        <v>1844</v>
      </c>
      <c r="V16" s="9">
        <f t="shared" si="17"/>
        <v>1845</v>
      </c>
      <c r="W16" s="9">
        <f t="shared" si="17"/>
        <v>1846</v>
      </c>
      <c r="X16" s="9">
        <f t="shared" si="17"/>
        <v>1847</v>
      </c>
      <c r="Y16" s="9">
        <f t="shared" si="17"/>
        <v>1848</v>
      </c>
      <c r="Z16" s="9">
        <f t="shared" si="17"/>
        <v>1849</v>
      </c>
      <c r="AA16" s="9">
        <f t="shared" si="17"/>
        <v>1850</v>
      </c>
      <c r="AB16" s="9">
        <f t="shared" si="17"/>
        <v>1851</v>
      </c>
      <c r="AC16" s="9">
        <f t="shared" si="17"/>
        <v>1852</v>
      </c>
      <c r="AD16" s="9">
        <f t="shared" si="17"/>
        <v>1853</v>
      </c>
      <c r="AE16" s="9">
        <f t="shared" si="17"/>
        <v>1854</v>
      </c>
      <c r="AF16" s="10">
        <f t="shared" si="17"/>
        <v>1855</v>
      </c>
      <c r="AJ16" s="1" t="str">
        <f t="shared" si="1"/>
        <v>0000000001000001</v>
      </c>
    </row>
    <row r="17" spans="1:36" s="1" customFormat="1" ht="9" customHeight="1" x14ac:dyDescent="0.15">
      <c r="A17" s="2">
        <f>A9+32</f>
        <v>64</v>
      </c>
      <c r="B17" s="3">
        <f>A17+1</f>
        <v>65</v>
      </c>
      <c r="C17" s="3">
        <f t="shared" ref="C17:AF17" si="18">B17+1</f>
        <v>66</v>
      </c>
      <c r="D17" s="3">
        <f t="shared" si="18"/>
        <v>67</v>
      </c>
      <c r="E17" s="3">
        <f t="shared" si="18"/>
        <v>68</v>
      </c>
      <c r="F17" s="3">
        <f t="shared" si="18"/>
        <v>69</v>
      </c>
      <c r="G17" s="3">
        <f t="shared" si="18"/>
        <v>70</v>
      </c>
      <c r="H17" s="3">
        <f t="shared" si="18"/>
        <v>71</v>
      </c>
      <c r="I17" s="3">
        <f t="shared" si="18"/>
        <v>72</v>
      </c>
      <c r="J17" s="3">
        <f t="shared" si="18"/>
        <v>73</v>
      </c>
      <c r="K17" s="3">
        <f t="shared" si="18"/>
        <v>74</v>
      </c>
      <c r="L17" s="3">
        <f t="shared" si="18"/>
        <v>75</v>
      </c>
      <c r="M17" s="3">
        <f t="shared" si="18"/>
        <v>76</v>
      </c>
      <c r="N17" s="3">
        <f t="shared" si="18"/>
        <v>77</v>
      </c>
      <c r="O17" s="3">
        <f t="shared" si="18"/>
        <v>78</v>
      </c>
      <c r="P17" s="3">
        <f t="shared" si="18"/>
        <v>79</v>
      </c>
      <c r="Q17" s="3">
        <f t="shared" si="18"/>
        <v>80</v>
      </c>
      <c r="R17" s="3">
        <f t="shared" si="18"/>
        <v>81</v>
      </c>
      <c r="S17" s="3">
        <f t="shared" si="18"/>
        <v>82</v>
      </c>
      <c r="T17" s="3">
        <f t="shared" si="18"/>
        <v>83</v>
      </c>
      <c r="U17" s="3">
        <f t="shared" si="18"/>
        <v>84</v>
      </c>
      <c r="V17" s="3">
        <f t="shared" si="18"/>
        <v>85</v>
      </c>
      <c r="W17" s="3">
        <f t="shared" si="18"/>
        <v>86</v>
      </c>
      <c r="X17" s="3">
        <f t="shared" si="18"/>
        <v>87</v>
      </c>
      <c r="Y17" s="3">
        <f t="shared" si="18"/>
        <v>88</v>
      </c>
      <c r="Z17" s="3">
        <f t="shared" si="18"/>
        <v>89</v>
      </c>
      <c r="AA17" s="3">
        <f t="shared" si="18"/>
        <v>90</v>
      </c>
      <c r="AB17" s="3">
        <f t="shared" si="18"/>
        <v>91</v>
      </c>
      <c r="AC17" s="3">
        <f t="shared" si="18"/>
        <v>92</v>
      </c>
      <c r="AD17" s="3">
        <f t="shared" si="18"/>
        <v>93</v>
      </c>
      <c r="AE17" s="3">
        <f t="shared" si="18"/>
        <v>94</v>
      </c>
      <c r="AF17" s="3">
        <f t="shared" si="18"/>
        <v>95</v>
      </c>
      <c r="AJ17" s="1" t="str">
        <f t="shared" si="1"/>
        <v>0000000101000001</v>
      </c>
    </row>
    <row r="18" spans="1:36" s="1" customFormat="1" ht="9" customHeight="1" x14ac:dyDescent="0.15">
      <c r="A18" s="5">
        <f>A17+256</f>
        <v>320</v>
      </c>
      <c r="B18" s="6">
        <f>A18+1</f>
        <v>321</v>
      </c>
      <c r="C18" s="6">
        <f t="shared" ref="C18:AF18" si="19">B18+1</f>
        <v>322</v>
      </c>
      <c r="D18" s="6">
        <f t="shared" si="19"/>
        <v>323</v>
      </c>
      <c r="E18" s="6">
        <f t="shared" si="19"/>
        <v>324</v>
      </c>
      <c r="F18" s="6">
        <f t="shared" si="19"/>
        <v>325</v>
      </c>
      <c r="G18" s="6">
        <f t="shared" si="19"/>
        <v>326</v>
      </c>
      <c r="H18" s="6">
        <f t="shared" si="19"/>
        <v>327</v>
      </c>
      <c r="I18" s="6">
        <f t="shared" si="19"/>
        <v>328</v>
      </c>
      <c r="J18" s="6">
        <f t="shared" si="19"/>
        <v>329</v>
      </c>
      <c r="K18" s="6">
        <f t="shared" si="19"/>
        <v>330</v>
      </c>
      <c r="L18" s="6">
        <f t="shared" si="19"/>
        <v>331</v>
      </c>
      <c r="M18" s="6">
        <f t="shared" si="19"/>
        <v>332</v>
      </c>
      <c r="N18" s="6">
        <f t="shared" si="19"/>
        <v>333</v>
      </c>
      <c r="O18" s="6">
        <f t="shared" si="19"/>
        <v>334</v>
      </c>
      <c r="P18" s="6">
        <f t="shared" si="19"/>
        <v>335</v>
      </c>
      <c r="Q18" s="6">
        <f t="shared" si="19"/>
        <v>336</v>
      </c>
      <c r="R18" s="6">
        <f t="shared" si="19"/>
        <v>337</v>
      </c>
      <c r="S18" s="6">
        <f t="shared" si="19"/>
        <v>338</v>
      </c>
      <c r="T18" s="6">
        <f t="shared" si="19"/>
        <v>339</v>
      </c>
      <c r="U18" s="6">
        <f t="shared" si="19"/>
        <v>340</v>
      </c>
      <c r="V18" s="6">
        <f t="shared" si="19"/>
        <v>341</v>
      </c>
      <c r="W18" s="6">
        <f t="shared" si="19"/>
        <v>342</v>
      </c>
      <c r="X18" s="6">
        <f t="shared" si="19"/>
        <v>343</v>
      </c>
      <c r="Y18" s="6">
        <f t="shared" si="19"/>
        <v>344</v>
      </c>
      <c r="Z18" s="6">
        <f t="shared" si="19"/>
        <v>345</v>
      </c>
      <c r="AA18" s="6">
        <f t="shared" si="19"/>
        <v>346</v>
      </c>
      <c r="AB18" s="6">
        <f t="shared" si="19"/>
        <v>347</v>
      </c>
      <c r="AC18" s="6">
        <f t="shared" si="19"/>
        <v>348</v>
      </c>
      <c r="AD18" s="6">
        <f t="shared" si="19"/>
        <v>349</v>
      </c>
      <c r="AE18" s="6">
        <f t="shared" si="19"/>
        <v>350</v>
      </c>
      <c r="AF18" s="7">
        <f t="shared" si="19"/>
        <v>351</v>
      </c>
      <c r="AJ18" s="1" t="str">
        <f t="shared" si="1"/>
        <v>0000001001000001</v>
      </c>
    </row>
    <row r="19" spans="1:36" s="1" customFormat="1" ht="9" customHeight="1" x14ac:dyDescent="0.15">
      <c r="A19" s="5">
        <f t="shared" ref="A19:A24" si="20">A18+256</f>
        <v>576</v>
      </c>
      <c r="B19" s="6">
        <f>A19+1</f>
        <v>577</v>
      </c>
      <c r="C19" s="6">
        <f t="shared" ref="C19:AF19" si="21">B19+1</f>
        <v>578</v>
      </c>
      <c r="D19" s="6">
        <f t="shared" si="21"/>
        <v>579</v>
      </c>
      <c r="E19" s="6">
        <f t="shared" si="21"/>
        <v>580</v>
      </c>
      <c r="F19" s="6">
        <f t="shared" si="21"/>
        <v>581</v>
      </c>
      <c r="G19" s="6">
        <f t="shared" si="21"/>
        <v>582</v>
      </c>
      <c r="H19" s="6">
        <f t="shared" si="21"/>
        <v>583</v>
      </c>
      <c r="I19" s="6">
        <f t="shared" si="21"/>
        <v>584</v>
      </c>
      <c r="J19" s="6">
        <f t="shared" si="21"/>
        <v>585</v>
      </c>
      <c r="K19" s="6">
        <f t="shared" si="21"/>
        <v>586</v>
      </c>
      <c r="L19" s="6">
        <f t="shared" si="21"/>
        <v>587</v>
      </c>
      <c r="M19" s="6">
        <f t="shared" si="21"/>
        <v>588</v>
      </c>
      <c r="N19" s="6">
        <f t="shared" si="21"/>
        <v>589</v>
      </c>
      <c r="O19" s="6">
        <f t="shared" si="21"/>
        <v>590</v>
      </c>
      <c r="P19" s="6">
        <f t="shared" si="21"/>
        <v>591</v>
      </c>
      <c r="Q19" s="6">
        <f t="shared" si="21"/>
        <v>592</v>
      </c>
      <c r="R19" s="6">
        <f t="shared" si="21"/>
        <v>593</v>
      </c>
      <c r="S19" s="6">
        <f t="shared" si="21"/>
        <v>594</v>
      </c>
      <c r="T19" s="6">
        <f t="shared" si="21"/>
        <v>595</v>
      </c>
      <c r="U19" s="6">
        <f t="shared" si="21"/>
        <v>596</v>
      </c>
      <c r="V19" s="6">
        <f t="shared" si="21"/>
        <v>597</v>
      </c>
      <c r="W19" s="6">
        <f t="shared" si="21"/>
        <v>598</v>
      </c>
      <c r="X19" s="6">
        <f t="shared" si="21"/>
        <v>599</v>
      </c>
      <c r="Y19" s="6">
        <f t="shared" si="21"/>
        <v>600</v>
      </c>
      <c r="Z19" s="6">
        <f t="shared" si="21"/>
        <v>601</v>
      </c>
      <c r="AA19" s="6">
        <f t="shared" si="21"/>
        <v>602</v>
      </c>
      <c r="AB19" s="6">
        <f t="shared" si="21"/>
        <v>603</v>
      </c>
      <c r="AC19" s="6">
        <f t="shared" si="21"/>
        <v>604</v>
      </c>
      <c r="AD19" s="6">
        <f t="shared" si="21"/>
        <v>605</v>
      </c>
      <c r="AE19" s="6">
        <f t="shared" si="21"/>
        <v>606</v>
      </c>
      <c r="AF19" s="7">
        <f t="shared" si="21"/>
        <v>607</v>
      </c>
      <c r="AJ19" s="1" t="str">
        <f t="shared" si="1"/>
        <v>0000001101000001</v>
      </c>
    </row>
    <row r="20" spans="1:36" s="1" customFormat="1" ht="9" customHeight="1" x14ac:dyDescent="0.15">
      <c r="A20" s="5">
        <f t="shared" si="20"/>
        <v>832</v>
      </c>
      <c r="B20" s="6">
        <f t="shared" ref="B20:AF20" si="22">A20+1</f>
        <v>833</v>
      </c>
      <c r="C20" s="6">
        <f t="shared" si="22"/>
        <v>834</v>
      </c>
      <c r="D20" s="6">
        <f t="shared" si="22"/>
        <v>835</v>
      </c>
      <c r="E20" s="6">
        <f t="shared" si="22"/>
        <v>836</v>
      </c>
      <c r="F20" s="6">
        <f t="shared" si="22"/>
        <v>837</v>
      </c>
      <c r="G20" s="6">
        <f t="shared" si="22"/>
        <v>838</v>
      </c>
      <c r="H20" s="6">
        <f t="shared" si="22"/>
        <v>839</v>
      </c>
      <c r="I20" s="6">
        <f t="shared" si="22"/>
        <v>840</v>
      </c>
      <c r="J20" s="6">
        <f t="shared" si="22"/>
        <v>841</v>
      </c>
      <c r="K20" s="6">
        <f t="shared" si="22"/>
        <v>842</v>
      </c>
      <c r="L20" s="6">
        <f t="shared" si="22"/>
        <v>843</v>
      </c>
      <c r="M20" s="6">
        <f t="shared" si="22"/>
        <v>844</v>
      </c>
      <c r="N20" s="6">
        <f t="shared" si="22"/>
        <v>845</v>
      </c>
      <c r="O20" s="6">
        <f t="shared" si="22"/>
        <v>846</v>
      </c>
      <c r="P20" s="6">
        <f t="shared" si="22"/>
        <v>847</v>
      </c>
      <c r="Q20" s="6">
        <f t="shared" si="22"/>
        <v>848</v>
      </c>
      <c r="R20" s="6">
        <f t="shared" si="22"/>
        <v>849</v>
      </c>
      <c r="S20" s="6">
        <f t="shared" si="22"/>
        <v>850</v>
      </c>
      <c r="T20" s="6">
        <f t="shared" si="22"/>
        <v>851</v>
      </c>
      <c r="U20" s="6">
        <f t="shared" si="22"/>
        <v>852</v>
      </c>
      <c r="V20" s="6">
        <f t="shared" si="22"/>
        <v>853</v>
      </c>
      <c r="W20" s="6">
        <f t="shared" si="22"/>
        <v>854</v>
      </c>
      <c r="X20" s="6">
        <f t="shared" si="22"/>
        <v>855</v>
      </c>
      <c r="Y20" s="6">
        <f t="shared" si="22"/>
        <v>856</v>
      </c>
      <c r="Z20" s="6">
        <f t="shared" si="22"/>
        <v>857</v>
      </c>
      <c r="AA20" s="6">
        <f t="shared" si="22"/>
        <v>858</v>
      </c>
      <c r="AB20" s="6">
        <f t="shared" si="22"/>
        <v>859</v>
      </c>
      <c r="AC20" s="6">
        <f t="shared" si="22"/>
        <v>860</v>
      </c>
      <c r="AD20" s="6">
        <f t="shared" si="22"/>
        <v>861</v>
      </c>
      <c r="AE20" s="6">
        <f t="shared" si="22"/>
        <v>862</v>
      </c>
      <c r="AF20" s="7">
        <f t="shared" si="22"/>
        <v>863</v>
      </c>
      <c r="AJ20" s="1" t="str">
        <f t="shared" si="1"/>
        <v>0000010001000001</v>
      </c>
    </row>
    <row r="21" spans="1:36" s="1" customFormat="1" ht="9" customHeight="1" x14ac:dyDescent="0.15">
      <c r="A21" s="5">
        <f t="shared" si="20"/>
        <v>1088</v>
      </c>
      <c r="B21" s="6">
        <f t="shared" ref="B21:AF21" si="23">A21+1</f>
        <v>1089</v>
      </c>
      <c r="C21" s="6">
        <f t="shared" si="23"/>
        <v>1090</v>
      </c>
      <c r="D21" s="6">
        <f t="shared" si="23"/>
        <v>1091</v>
      </c>
      <c r="E21" s="6">
        <f t="shared" si="23"/>
        <v>1092</v>
      </c>
      <c r="F21" s="6">
        <f t="shared" si="23"/>
        <v>1093</v>
      </c>
      <c r="G21" s="6">
        <f t="shared" si="23"/>
        <v>1094</v>
      </c>
      <c r="H21" s="6">
        <f t="shared" si="23"/>
        <v>1095</v>
      </c>
      <c r="I21" s="6">
        <f t="shared" si="23"/>
        <v>1096</v>
      </c>
      <c r="J21" s="6">
        <f t="shared" si="23"/>
        <v>1097</v>
      </c>
      <c r="K21" s="6">
        <f t="shared" si="23"/>
        <v>1098</v>
      </c>
      <c r="L21" s="6">
        <f t="shared" si="23"/>
        <v>1099</v>
      </c>
      <c r="M21" s="6">
        <f t="shared" si="23"/>
        <v>1100</v>
      </c>
      <c r="N21" s="6">
        <f t="shared" si="23"/>
        <v>1101</v>
      </c>
      <c r="O21" s="6">
        <f t="shared" si="23"/>
        <v>1102</v>
      </c>
      <c r="P21" s="6">
        <f t="shared" si="23"/>
        <v>1103</v>
      </c>
      <c r="Q21" s="6">
        <f t="shared" si="23"/>
        <v>1104</v>
      </c>
      <c r="R21" s="6">
        <f t="shared" si="23"/>
        <v>1105</v>
      </c>
      <c r="S21" s="6">
        <f t="shared" si="23"/>
        <v>1106</v>
      </c>
      <c r="T21" s="6">
        <f t="shared" si="23"/>
        <v>1107</v>
      </c>
      <c r="U21" s="6">
        <f t="shared" si="23"/>
        <v>1108</v>
      </c>
      <c r="V21" s="6">
        <f t="shared" si="23"/>
        <v>1109</v>
      </c>
      <c r="W21" s="6">
        <f t="shared" si="23"/>
        <v>1110</v>
      </c>
      <c r="X21" s="6">
        <f t="shared" si="23"/>
        <v>1111</v>
      </c>
      <c r="Y21" s="6">
        <f t="shared" si="23"/>
        <v>1112</v>
      </c>
      <c r="Z21" s="6">
        <f t="shared" si="23"/>
        <v>1113</v>
      </c>
      <c r="AA21" s="6">
        <f t="shared" si="23"/>
        <v>1114</v>
      </c>
      <c r="AB21" s="6">
        <f t="shared" si="23"/>
        <v>1115</v>
      </c>
      <c r="AC21" s="6">
        <f t="shared" si="23"/>
        <v>1116</v>
      </c>
      <c r="AD21" s="6">
        <f t="shared" si="23"/>
        <v>1117</v>
      </c>
      <c r="AE21" s="6">
        <f t="shared" si="23"/>
        <v>1118</v>
      </c>
      <c r="AF21" s="7">
        <f t="shared" si="23"/>
        <v>1119</v>
      </c>
      <c r="AJ21" s="1" t="str">
        <f t="shared" si="1"/>
        <v>0000010101000001</v>
      </c>
    </row>
    <row r="22" spans="1:36" s="1" customFormat="1" ht="9" customHeight="1" x14ac:dyDescent="0.15">
      <c r="A22" s="5">
        <f t="shared" si="20"/>
        <v>1344</v>
      </c>
      <c r="B22" s="6">
        <f t="shared" ref="B22:AF22" si="24">A22+1</f>
        <v>1345</v>
      </c>
      <c r="C22" s="6">
        <f t="shared" si="24"/>
        <v>1346</v>
      </c>
      <c r="D22" s="6">
        <f t="shared" si="24"/>
        <v>1347</v>
      </c>
      <c r="E22" s="6">
        <f t="shared" si="24"/>
        <v>1348</v>
      </c>
      <c r="F22" s="6">
        <f t="shared" si="24"/>
        <v>1349</v>
      </c>
      <c r="G22" s="6">
        <f t="shared" si="24"/>
        <v>1350</v>
      </c>
      <c r="H22" s="6">
        <f t="shared" si="24"/>
        <v>1351</v>
      </c>
      <c r="I22" s="6">
        <f t="shared" si="24"/>
        <v>1352</v>
      </c>
      <c r="J22" s="6">
        <f t="shared" si="24"/>
        <v>1353</v>
      </c>
      <c r="K22" s="6">
        <f t="shared" si="24"/>
        <v>1354</v>
      </c>
      <c r="L22" s="6">
        <f t="shared" si="24"/>
        <v>1355</v>
      </c>
      <c r="M22" s="6">
        <f t="shared" si="24"/>
        <v>1356</v>
      </c>
      <c r="N22" s="6">
        <f t="shared" si="24"/>
        <v>1357</v>
      </c>
      <c r="O22" s="6">
        <f t="shared" si="24"/>
        <v>1358</v>
      </c>
      <c r="P22" s="6">
        <f t="shared" si="24"/>
        <v>1359</v>
      </c>
      <c r="Q22" s="6">
        <f t="shared" si="24"/>
        <v>1360</v>
      </c>
      <c r="R22" s="6">
        <f t="shared" si="24"/>
        <v>1361</v>
      </c>
      <c r="S22" s="6">
        <f t="shared" si="24"/>
        <v>1362</v>
      </c>
      <c r="T22" s="6">
        <f t="shared" si="24"/>
        <v>1363</v>
      </c>
      <c r="U22" s="6">
        <f t="shared" si="24"/>
        <v>1364</v>
      </c>
      <c r="V22" s="6">
        <f t="shared" si="24"/>
        <v>1365</v>
      </c>
      <c r="W22" s="6">
        <f t="shared" si="24"/>
        <v>1366</v>
      </c>
      <c r="X22" s="6">
        <f t="shared" si="24"/>
        <v>1367</v>
      </c>
      <c r="Y22" s="6">
        <f t="shared" si="24"/>
        <v>1368</v>
      </c>
      <c r="Z22" s="6">
        <f t="shared" si="24"/>
        <v>1369</v>
      </c>
      <c r="AA22" s="6">
        <f t="shared" si="24"/>
        <v>1370</v>
      </c>
      <c r="AB22" s="6">
        <f t="shared" si="24"/>
        <v>1371</v>
      </c>
      <c r="AC22" s="6">
        <f t="shared" si="24"/>
        <v>1372</v>
      </c>
      <c r="AD22" s="6">
        <f t="shared" si="24"/>
        <v>1373</v>
      </c>
      <c r="AE22" s="6">
        <f t="shared" si="24"/>
        <v>1374</v>
      </c>
      <c r="AF22" s="7">
        <f t="shared" si="24"/>
        <v>1375</v>
      </c>
      <c r="AJ22" s="1" t="str">
        <f t="shared" si="1"/>
        <v>0000011001000001</v>
      </c>
    </row>
    <row r="23" spans="1:36" s="1" customFormat="1" ht="9" customHeight="1" x14ac:dyDescent="0.15">
      <c r="A23" s="5">
        <f t="shared" si="20"/>
        <v>1600</v>
      </c>
      <c r="B23" s="6">
        <f t="shared" ref="B23:AF23" si="25">A23+1</f>
        <v>1601</v>
      </c>
      <c r="C23" s="6">
        <f t="shared" si="25"/>
        <v>1602</v>
      </c>
      <c r="D23" s="6">
        <f t="shared" si="25"/>
        <v>1603</v>
      </c>
      <c r="E23" s="6">
        <f t="shared" si="25"/>
        <v>1604</v>
      </c>
      <c r="F23" s="6">
        <f t="shared" si="25"/>
        <v>1605</v>
      </c>
      <c r="G23" s="6">
        <f t="shared" si="25"/>
        <v>1606</v>
      </c>
      <c r="H23" s="6">
        <f t="shared" si="25"/>
        <v>1607</v>
      </c>
      <c r="I23" s="6">
        <f t="shared" si="25"/>
        <v>1608</v>
      </c>
      <c r="J23" s="6">
        <f t="shared" si="25"/>
        <v>1609</v>
      </c>
      <c r="K23" s="6">
        <f t="shared" si="25"/>
        <v>1610</v>
      </c>
      <c r="L23" s="6">
        <f t="shared" si="25"/>
        <v>1611</v>
      </c>
      <c r="M23" s="6">
        <f t="shared" si="25"/>
        <v>1612</v>
      </c>
      <c r="N23" s="6">
        <f t="shared" si="25"/>
        <v>1613</v>
      </c>
      <c r="O23" s="6">
        <f t="shared" si="25"/>
        <v>1614</v>
      </c>
      <c r="P23" s="6">
        <f t="shared" si="25"/>
        <v>1615</v>
      </c>
      <c r="Q23" s="6">
        <f t="shared" si="25"/>
        <v>1616</v>
      </c>
      <c r="R23" s="6">
        <f t="shared" si="25"/>
        <v>1617</v>
      </c>
      <c r="S23" s="6">
        <f t="shared" si="25"/>
        <v>1618</v>
      </c>
      <c r="T23" s="6">
        <f t="shared" si="25"/>
        <v>1619</v>
      </c>
      <c r="U23" s="6">
        <f t="shared" si="25"/>
        <v>1620</v>
      </c>
      <c r="V23" s="6">
        <f t="shared" si="25"/>
        <v>1621</v>
      </c>
      <c r="W23" s="6">
        <f t="shared" si="25"/>
        <v>1622</v>
      </c>
      <c r="X23" s="6">
        <f t="shared" si="25"/>
        <v>1623</v>
      </c>
      <c r="Y23" s="6">
        <f t="shared" si="25"/>
        <v>1624</v>
      </c>
      <c r="Z23" s="6">
        <f t="shared" si="25"/>
        <v>1625</v>
      </c>
      <c r="AA23" s="6">
        <f t="shared" si="25"/>
        <v>1626</v>
      </c>
      <c r="AB23" s="6">
        <f t="shared" si="25"/>
        <v>1627</v>
      </c>
      <c r="AC23" s="6">
        <f t="shared" si="25"/>
        <v>1628</v>
      </c>
      <c r="AD23" s="6">
        <f t="shared" si="25"/>
        <v>1629</v>
      </c>
      <c r="AE23" s="6">
        <f t="shared" si="25"/>
        <v>1630</v>
      </c>
      <c r="AF23" s="7">
        <f t="shared" si="25"/>
        <v>1631</v>
      </c>
      <c r="AJ23" s="1" t="str">
        <f t="shared" si="1"/>
        <v>0000011101000001</v>
      </c>
    </row>
    <row r="24" spans="1:36" s="1" customFormat="1" ht="9" customHeight="1" x14ac:dyDescent="0.15">
      <c r="A24" s="5">
        <f t="shared" si="20"/>
        <v>1856</v>
      </c>
      <c r="B24" s="9">
        <f t="shared" ref="B24:AF24" si="26">A24+1</f>
        <v>1857</v>
      </c>
      <c r="C24" s="9">
        <f t="shared" si="26"/>
        <v>1858</v>
      </c>
      <c r="D24" s="9">
        <f t="shared" si="26"/>
        <v>1859</v>
      </c>
      <c r="E24" s="9">
        <f t="shared" si="26"/>
        <v>1860</v>
      </c>
      <c r="F24" s="9">
        <f t="shared" si="26"/>
        <v>1861</v>
      </c>
      <c r="G24" s="9">
        <f t="shared" si="26"/>
        <v>1862</v>
      </c>
      <c r="H24" s="9">
        <f t="shared" si="26"/>
        <v>1863</v>
      </c>
      <c r="I24" s="9">
        <f t="shared" si="26"/>
        <v>1864</v>
      </c>
      <c r="J24" s="9">
        <f t="shared" si="26"/>
        <v>1865</v>
      </c>
      <c r="K24" s="9">
        <f t="shared" si="26"/>
        <v>1866</v>
      </c>
      <c r="L24" s="9">
        <f t="shared" si="26"/>
        <v>1867</v>
      </c>
      <c r="M24" s="9">
        <f t="shared" si="26"/>
        <v>1868</v>
      </c>
      <c r="N24" s="9">
        <f t="shared" si="26"/>
        <v>1869</v>
      </c>
      <c r="O24" s="9">
        <f t="shared" si="26"/>
        <v>1870</v>
      </c>
      <c r="P24" s="9">
        <f t="shared" si="26"/>
        <v>1871</v>
      </c>
      <c r="Q24" s="9">
        <f t="shared" si="26"/>
        <v>1872</v>
      </c>
      <c r="R24" s="9">
        <f t="shared" si="26"/>
        <v>1873</v>
      </c>
      <c r="S24" s="9">
        <f t="shared" si="26"/>
        <v>1874</v>
      </c>
      <c r="T24" s="9">
        <f t="shared" si="26"/>
        <v>1875</v>
      </c>
      <c r="U24" s="9">
        <f t="shared" si="26"/>
        <v>1876</v>
      </c>
      <c r="V24" s="9">
        <f t="shared" si="26"/>
        <v>1877</v>
      </c>
      <c r="W24" s="9">
        <f t="shared" si="26"/>
        <v>1878</v>
      </c>
      <c r="X24" s="9">
        <f t="shared" si="26"/>
        <v>1879</v>
      </c>
      <c r="Y24" s="9">
        <f t="shared" si="26"/>
        <v>1880</v>
      </c>
      <c r="Z24" s="9">
        <f t="shared" si="26"/>
        <v>1881</v>
      </c>
      <c r="AA24" s="9">
        <f t="shared" si="26"/>
        <v>1882</v>
      </c>
      <c r="AB24" s="9">
        <f t="shared" si="26"/>
        <v>1883</v>
      </c>
      <c r="AC24" s="9">
        <f t="shared" si="26"/>
        <v>1884</v>
      </c>
      <c r="AD24" s="9">
        <f t="shared" si="26"/>
        <v>1885</v>
      </c>
      <c r="AE24" s="9">
        <f t="shared" si="26"/>
        <v>1886</v>
      </c>
      <c r="AF24" s="10">
        <f t="shared" si="26"/>
        <v>1887</v>
      </c>
      <c r="AJ24" s="1" t="str">
        <f t="shared" si="1"/>
        <v>0000000001100001</v>
      </c>
    </row>
    <row r="25" spans="1:36" s="1" customFormat="1" ht="9" customHeight="1" x14ac:dyDescent="0.15">
      <c r="A25" s="2">
        <f>A17+32</f>
        <v>96</v>
      </c>
      <c r="B25" s="3">
        <f>A25+1</f>
        <v>97</v>
      </c>
      <c r="C25" s="3">
        <f t="shared" ref="C25:AF25" si="27">B25+1</f>
        <v>98</v>
      </c>
      <c r="D25" s="3">
        <f t="shared" si="27"/>
        <v>99</v>
      </c>
      <c r="E25" s="3">
        <f t="shared" si="27"/>
        <v>100</v>
      </c>
      <c r="F25" s="3">
        <f t="shared" si="27"/>
        <v>101</v>
      </c>
      <c r="G25" s="3">
        <f t="shared" si="27"/>
        <v>102</v>
      </c>
      <c r="H25" s="3">
        <f t="shared" si="27"/>
        <v>103</v>
      </c>
      <c r="I25" s="3">
        <f t="shared" si="27"/>
        <v>104</v>
      </c>
      <c r="J25" s="3">
        <f t="shared" si="27"/>
        <v>105</v>
      </c>
      <c r="K25" s="3">
        <f t="shared" si="27"/>
        <v>106</v>
      </c>
      <c r="L25" s="3">
        <f t="shared" si="27"/>
        <v>107</v>
      </c>
      <c r="M25" s="3">
        <f t="shared" si="27"/>
        <v>108</v>
      </c>
      <c r="N25" s="3">
        <f t="shared" si="27"/>
        <v>109</v>
      </c>
      <c r="O25" s="3">
        <f t="shared" si="27"/>
        <v>110</v>
      </c>
      <c r="P25" s="3">
        <f t="shared" si="27"/>
        <v>111</v>
      </c>
      <c r="Q25" s="3">
        <f t="shared" si="27"/>
        <v>112</v>
      </c>
      <c r="R25" s="3">
        <f t="shared" si="27"/>
        <v>113</v>
      </c>
      <c r="S25" s="3">
        <f t="shared" si="27"/>
        <v>114</v>
      </c>
      <c r="T25" s="3">
        <f t="shared" si="27"/>
        <v>115</v>
      </c>
      <c r="U25" s="3">
        <f t="shared" si="27"/>
        <v>116</v>
      </c>
      <c r="V25" s="3">
        <f t="shared" si="27"/>
        <v>117</v>
      </c>
      <c r="W25" s="3">
        <f t="shared" si="27"/>
        <v>118</v>
      </c>
      <c r="X25" s="3">
        <f t="shared" si="27"/>
        <v>119</v>
      </c>
      <c r="Y25" s="3">
        <f t="shared" si="27"/>
        <v>120</v>
      </c>
      <c r="Z25" s="3">
        <f t="shared" si="27"/>
        <v>121</v>
      </c>
      <c r="AA25" s="3">
        <f t="shared" si="27"/>
        <v>122</v>
      </c>
      <c r="AB25" s="3">
        <f t="shared" si="27"/>
        <v>123</v>
      </c>
      <c r="AC25" s="3">
        <f t="shared" si="27"/>
        <v>124</v>
      </c>
      <c r="AD25" s="3">
        <f t="shared" si="27"/>
        <v>125</v>
      </c>
      <c r="AE25" s="3">
        <f t="shared" si="27"/>
        <v>126</v>
      </c>
      <c r="AF25" s="3">
        <f t="shared" si="27"/>
        <v>127</v>
      </c>
      <c r="AJ25" s="1" t="str">
        <f t="shared" si="1"/>
        <v>0000000101100001</v>
      </c>
    </row>
    <row r="26" spans="1:36" s="1" customFormat="1" ht="9" customHeight="1" x14ac:dyDescent="0.15">
      <c r="A26" s="5">
        <f>A25+256</f>
        <v>352</v>
      </c>
      <c r="B26" s="6">
        <f>A26+1</f>
        <v>353</v>
      </c>
      <c r="C26" s="6">
        <f t="shared" ref="C26:AF26" si="28">B26+1</f>
        <v>354</v>
      </c>
      <c r="D26" s="6">
        <f t="shared" si="28"/>
        <v>355</v>
      </c>
      <c r="E26" s="6">
        <f t="shared" si="28"/>
        <v>356</v>
      </c>
      <c r="F26" s="6">
        <f t="shared" si="28"/>
        <v>357</v>
      </c>
      <c r="G26" s="6">
        <f t="shared" si="28"/>
        <v>358</v>
      </c>
      <c r="H26" s="6">
        <f t="shared" si="28"/>
        <v>359</v>
      </c>
      <c r="I26" s="6">
        <f t="shared" si="28"/>
        <v>360</v>
      </c>
      <c r="J26" s="6">
        <f t="shared" si="28"/>
        <v>361</v>
      </c>
      <c r="K26" s="6">
        <f t="shared" si="28"/>
        <v>362</v>
      </c>
      <c r="L26" s="6">
        <f t="shared" si="28"/>
        <v>363</v>
      </c>
      <c r="M26" s="6">
        <f t="shared" si="28"/>
        <v>364</v>
      </c>
      <c r="N26" s="6">
        <f t="shared" si="28"/>
        <v>365</v>
      </c>
      <c r="O26" s="6">
        <f t="shared" si="28"/>
        <v>366</v>
      </c>
      <c r="P26" s="6">
        <f t="shared" si="28"/>
        <v>367</v>
      </c>
      <c r="Q26" s="6">
        <f t="shared" si="28"/>
        <v>368</v>
      </c>
      <c r="R26" s="6">
        <f t="shared" si="28"/>
        <v>369</v>
      </c>
      <c r="S26" s="6">
        <f t="shared" si="28"/>
        <v>370</v>
      </c>
      <c r="T26" s="6">
        <f t="shared" si="28"/>
        <v>371</v>
      </c>
      <c r="U26" s="6">
        <f t="shared" si="28"/>
        <v>372</v>
      </c>
      <c r="V26" s="6">
        <f t="shared" si="28"/>
        <v>373</v>
      </c>
      <c r="W26" s="6">
        <f t="shared" si="28"/>
        <v>374</v>
      </c>
      <c r="X26" s="6">
        <f t="shared" si="28"/>
        <v>375</v>
      </c>
      <c r="Y26" s="6">
        <f t="shared" si="28"/>
        <v>376</v>
      </c>
      <c r="Z26" s="6">
        <f t="shared" si="28"/>
        <v>377</v>
      </c>
      <c r="AA26" s="6">
        <f t="shared" si="28"/>
        <v>378</v>
      </c>
      <c r="AB26" s="6">
        <f t="shared" si="28"/>
        <v>379</v>
      </c>
      <c r="AC26" s="6">
        <f t="shared" si="28"/>
        <v>380</v>
      </c>
      <c r="AD26" s="6">
        <f t="shared" si="28"/>
        <v>381</v>
      </c>
      <c r="AE26" s="6">
        <f t="shared" si="28"/>
        <v>382</v>
      </c>
      <c r="AF26" s="7">
        <f t="shared" si="28"/>
        <v>383</v>
      </c>
      <c r="AJ26" s="1" t="str">
        <f t="shared" si="1"/>
        <v>0000001001100001</v>
      </c>
    </row>
    <row r="27" spans="1:36" s="1" customFormat="1" ht="9" customHeight="1" x14ac:dyDescent="0.15">
      <c r="A27" s="5">
        <f t="shared" ref="A27:A32" si="29">A26+256</f>
        <v>608</v>
      </c>
      <c r="B27" s="6">
        <f>A27+1</f>
        <v>609</v>
      </c>
      <c r="C27" s="6">
        <f t="shared" ref="C27:AF27" si="30">B27+1</f>
        <v>610</v>
      </c>
      <c r="D27" s="6">
        <f t="shared" si="30"/>
        <v>611</v>
      </c>
      <c r="E27" s="6">
        <f t="shared" si="30"/>
        <v>612</v>
      </c>
      <c r="F27" s="6">
        <f t="shared" si="30"/>
        <v>613</v>
      </c>
      <c r="G27" s="6">
        <f t="shared" si="30"/>
        <v>614</v>
      </c>
      <c r="H27" s="6">
        <f t="shared" si="30"/>
        <v>615</v>
      </c>
      <c r="I27" s="6">
        <f t="shared" si="30"/>
        <v>616</v>
      </c>
      <c r="J27" s="6">
        <f t="shared" si="30"/>
        <v>617</v>
      </c>
      <c r="K27" s="6">
        <f t="shared" si="30"/>
        <v>618</v>
      </c>
      <c r="L27" s="6">
        <f t="shared" si="30"/>
        <v>619</v>
      </c>
      <c r="M27" s="6">
        <f t="shared" si="30"/>
        <v>620</v>
      </c>
      <c r="N27" s="6">
        <f t="shared" si="30"/>
        <v>621</v>
      </c>
      <c r="O27" s="6">
        <f t="shared" si="30"/>
        <v>622</v>
      </c>
      <c r="P27" s="6">
        <f t="shared" si="30"/>
        <v>623</v>
      </c>
      <c r="Q27" s="6">
        <f t="shared" si="30"/>
        <v>624</v>
      </c>
      <c r="R27" s="6">
        <f t="shared" si="30"/>
        <v>625</v>
      </c>
      <c r="S27" s="6">
        <f t="shared" si="30"/>
        <v>626</v>
      </c>
      <c r="T27" s="6">
        <f t="shared" si="30"/>
        <v>627</v>
      </c>
      <c r="U27" s="6">
        <f t="shared" si="30"/>
        <v>628</v>
      </c>
      <c r="V27" s="6">
        <f t="shared" si="30"/>
        <v>629</v>
      </c>
      <c r="W27" s="6">
        <f t="shared" si="30"/>
        <v>630</v>
      </c>
      <c r="X27" s="6">
        <f t="shared" si="30"/>
        <v>631</v>
      </c>
      <c r="Y27" s="6">
        <f t="shared" si="30"/>
        <v>632</v>
      </c>
      <c r="Z27" s="6">
        <f t="shared" si="30"/>
        <v>633</v>
      </c>
      <c r="AA27" s="6">
        <f t="shared" si="30"/>
        <v>634</v>
      </c>
      <c r="AB27" s="6">
        <f t="shared" si="30"/>
        <v>635</v>
      </c>
      <c r="AC27" s="6">
        <f t="shared" si="30"/>
        <v>636</v>
      </c>
      <c r="AD27" s="6">
        <f t="shared" si="30"/>
        <v>637</v>
      </c>
      <c r="AE27" s="6">
        <f t="shared" si="30"/>
        <v>638</v>
      </c>
      <c r="AF27" s="7">
        <f t="shared" si="30"/>
        <v>639</v>
      </c>
      <c r="AJ27" s="1" t="str">
        <f t="shared" si="1"/>
        <v>0000001101100001</v>
      </c>
    </row>
    <row r="28" spans="1:36" s="1" customFormat="1" ht="9" customHeight="1" x14ac:dyDescent="0.15">
      <c r="A28" s="5">
        <f t="shared" si="29"/>
        <v>864</v>
      </c>
      <c r="B28" s="6">
        <f t="shared" ref="B28:AF28" si="31">A28+1</f>
        <v>865</v>
      </c>
      <c r="C28" s="6">
        <f t="shared" si="31"/>
        <v>866</v>
      </c>
      <c r="D28" s="6">
        <f t="shared" si="31"/>
        <v>867</v>
      </c>
      <c r="E28" s="6">
        <f t="shared" si="31"/>
        <v>868</v>
      </c>
      <c r="F28" s="6">
        <f t="shared" si="31"/>
        <v>869</v>
      </c>
      <c r="G28" s="6">
        <f t="shared" si="31"/>
        <v>870</v>
      </c>
      <c r="H28" s="6">
        <f t="shared" si="31"/>
        <v>871</v>
      </c>
      <c r="I28" s="6">
        <f t="shared" si="31"/>
        <v>872</v>
      </c>
      <c r="J28" s="6">
        <f t="shared" si="31"/>
        <v>873</v>
      </c>
      <c r="K28" s="6">
        <f t="shared" si="31"/>
        <v>874</v>
      </c>
      <c r="L28" s="6">
        <f t="shared" si="31"/>
        <v>875</v>
      </c>
      <c r="M28" s="6">
        <f t="shared" si="31"/>
        <v>876</v>
      </c>
      <c r="N28" s="6">
        <f t="shared" si="31"/>
        <v>877</v>
      </c>
      <c r="O28" s="6">
        <f t="shared" si="31"/>
        <v>878</v>
      </c>
      <c r="P28" s="6">
        <f t="shared" si="31"/>
        <v>879</v>
      </c>
      <c r="Q28" s="6">
        <f t="shared" si="31"/>
        <v>880</v>
      </c>
      <c r="R28" s="6">
        <f t="shared" si="31"/>
        <v>881</v>
      </c>
      <c r="S28" s="6">
        <f t="shared" si="31"/>
        <v>882</v>
      </c>
      <c r="T28" s="6">
        <f t="shared" si="31"/>
        <v>883</v>
      </c>
      <c r="U28" s="6">
        <f t="shared" si="31"/>
        <v>884</v>
      </c>
      <c r="V28" s="6">
        <f t="shared" si="31"/>
        <v>885</v>
      </c>
      <c r="W28" s="6">
        <f t="shared" si="31"/>
        <v>886</v>
      </c>
      <c r="X28" s="6">
        <f t="shared" si="31"/>
        <v>887</v>
      </c>
      <c r="Y28" s="6">
        <f t="shared" si="31"/>
        <v>888</v>
      </c>
      <c r="Z28" s="6">
        <f t="shared" si="31"/>
        <v>889</v>
      </c>
      <c r="AA28" s="6">
        <f t="shared" si="31"/>
        <v>890</v>
      </c>
      <c r="AB28" s="6">
        <f t="shared" si="31"/>
        <v>891</v>
      </c>
      <c r="AC28" s="6">
        <f t="shared" si="31"/>
        <v>892</v>
      </c>
      <c r="AD28" s="6">
        <f t="shared" si="31"/>
        <v>893</v>
      </c>
      <c r="AE28" s="6">
        <f t="shared" si="31"/>
        <v>894</v>
      </c>
      <c r="AF28" s="7">
        <f t="shared" si="31"/>
        <v>895</v>
      </c>
      <c r="AJ28" s="1" t="str">
        <f t="shared" si="1"/>
        <v>0000010001100001</v>
      </c>
    </row>
    <row r="29" spans="1:36" s="1" customFormat="1" ht="9" customHeight="1" x14ac:dyDescent="0.15">
      <c r="A29" s="5">
        <f t="shared" si="29"/>
        <v>1120</v>
      </c>
      <c r="B29" s="6">
        <f t="shared" ref="B29:AF29" si="32">A29+1</f>
        <v>1121</v>
      </c>
      <c r="C29" s="6">
        <f t="shared" si="32"/>
        <v>1122</v>
      </c>
      <c r="D29" s="6">
        <f t="shared" si="32"/>
        <v>1123</v>
      </c>
      <c r="E29" s="6">
        <f t="shared" si="32"/>
        <v>1124</v>
      </c>
      <c r="F29" s="6">
        <f t="shared" si="32"/>
        <v>1125</v>
      </c>
      <c r="G29" s="6">
        <f t="shared" si="32"/>
        <v>1126</v>
      </c>
      <c r="H29" s="6">
        <f t="shared" si="32"/>
        <v>1127</v>
      </c>
      <c r="I29" s="6">
        <f t="shared" si="32"/>
        <v>1128</v>
      </c>
      <c r="J29" s="6">
        <f t="shared" si="32"/>
        <v>1129</v>
      </c>
      <c r="K29" s="6">
        <f t="shared" si="32"/>
        <v>1130</v>
      </c>
      <c r="L29" s="6">
        <f t="shared" si="32"/>
        <v>1131</v>
      </c>
      <c r="M29" s="6">
        <f t="shared" si="32"/>
        <v>1132</v>
      </c>
      <c r="N29" s="6">
        <f t="shared" si="32"/>
        <v>1133</v>
      </c>
      <c r="O29" s="6">
        <f t="shared" si="32"/>
        <v>1134</v>
      </c>
      <c r="P29" s="6">
        <f t="shared" si="32"/>
        <v>1135</v>
      </c>
      <c r="Q29" s="6">
        <f t="shared" si="32"/>
        <v>1136</v>
      </c>
      <c r="R29" s="6">
        <f t="shared" si="32"/>
        <v>1137</v>
      </c>
      <c r="S29" s="6">
        <f t="shared" si="32"/>
        <v>1138</v>
      </c>
      <c r="T29" s="6">
        <f t="shared" si="32"/>
        <v>1139</v>
      </c>
      <c r="U29" s="6">
        <f t="shared" si="32"/>
        <v>1140</v>
      </c>
      <c r="V29" s="6">
        <f t="shared" si="32"/>
        <v>1141</v>
      </c>
      <c r="W29" s="6">
        <f t="shared" si="32"/>
        <v>1142</v>
      </c>
      <c r="X29" s="6">
        <f t="shared" si="32"/>
        <v>1143</v>
      </c>
      <c r="Y29" s="6">
        <f t="shared" si="32"/>
        <v>1144</v>
      </c>
      <c r="Z29" s="6">
        <f t="shared" si="32"/>
        <v>1145</v>
      </c>
      <c r="AA29" s="6">
        <f t="shared" si="32"/>
        <v>1146</v>
      </c>
      <c r="AB29" s="6">
        <f t="shared" si="32"/>
        <v>1147</v>
      </c>
      <c r="AC29" s="6">
        <f t="shared" si="32"/>
        <v>1148</v>
      </c>
      <c r="AD29" s="6">
        <f t="shared" si="32"/>
        <v>1149</v>
      </c>
      <c r="AE29" s="6">
        <f t="shared" si="32"/>
        <v>1150</v>
      </c>
      <c r="AF29" s="7">
        <f t="shared" si="32"/>
        <v>1151</v>
      </c>
      <c r="AJ29" s="1" t="str">
        <f t="shared" si="1"/>
        <v>0000010101100001</v>
      </c>
    </row>
    <row r="30" spans="1:36" s="1" customFormat="1" ht="9" customHeight="1" x14ac:dyDescent="0.15">
      <c r="A30" s="5">
        <f t="shared" si="29"/>
        <v>1376</v>
      </c>
      <c r="B30" s="6">
        <f t="shared" ref="B30:AF30" si="33">A30+1</f>
        <v>1377</v>
      </c>
      <c r="C30" s="6">
        <f t="shared" si="33"/>
        <v>1378</v>
      </c>
      <c r="D30" s="6">
        <f t="shared" si="33"/>
        <v>1379</v>
      </c>
      <c r="E30" s="6">
        <f t="shared" si="33"/>
        <v>1380</v>
      </c>
      <c r="F30" s="6">
        <f t="shared" si="33"/>
        <v>1381</v>
      </c>
      <c r="G30" s="6">
        <f t="shared" si="33"/>
        <v>1382</v>
      </c>
      <c r="H30" s="6">
        <f t="shared" si="33"/>
        <v>1383</v>
      </c>
      <c r="I30" s="6">
        <f t="shared" si="33"/>
        <v>1384</v>
      </c>
      <c r="J30" s="6">
        <f t="shared" si="33"/>
        <v>1385</v>
      </c>
      <c r="K30" s="6">
        <f t="shared" si="33"/>
        <v>1386</v>
      </c>
      <c r="L30" s="6">
        <f t="shared" si="33"/>
        <v>1387</v>
      </c>
      <c r="M30" s="6">
        <f t="shared" si="33"/>
        <v>1388</v>
      </c>
      <c r="N30" s="6">
        <f t="shared" si="33"/>
        <v>1389</v>
      </c>
      <c r="O30" s="6">
        <f t="shared" si="33"/>
        <v>1390</v>
      </c>
      <c r="P30" s="6">
        <f t="shared" si="33"/>
        <v>1391</v>
      </c>
      <c r="Q30" s="6">
        <f t="shared" si="33"/>
        <v>1392</v>
      </c>
      <c r="R30" s="6">
        <f t="shared" si="33"/>
        <v>1393</v>
      </c>
      <c r="S30" s="6">
        <f t="shared" si="33"/>
        <v>1394</v>
      </c>
      <c r="T30" s="6">
        <f t="shared" si="33"/>
        <v>1395</v>
      </c>
      <c r="U30" s="6">
        <f t="shared" si="33"/>
        <v>1396</v>
      </c>
      <c r="V30" s="6">
        <f t="shared" si="33"/>
        <v>1397</v>
      </c>
      <c r="W30" s="6">
        <f t="shared" si="33"/>
        <v>1398</v>
      </c>
      <c r="X30" s="6">
        <f t="shared" si="33"/>
        <v>1399</v>
      </c>
      <c r="Y30" s="6">
        <f t="shared" si="33"/>
        <v>1400</v>
      </c>
      <c r="Z30" s="6">
        <f t="shared" si="33"/>
        <v>1401</v>
      </c>
      <c r="AA30" s="6">
        <f t="shared" si="33"/>
        <v>1402</v>
      </c>
      <c r="AB30" s="6">
        <f t="shared" si="33"/>
        <v>1403</v>
      </c>
      <c r="AC30" s="6">
        <f t="shared" si="33"/>
        <v>1404</v>
      </c>
      <c r="AD30" s="6">
        <f t="shared" si="33"/>
        <v>1405</v>
      </c>
      <c r="AE30" s="6">
        <f t="shared" si="33"/>
        <v>1406</v>
      </c>
      <c r="AF30" s="7">
        <f t="shared" si="33"/>
        <v>1407</v>
      </c>
      <c r="AJ30" s="1" t="str">
        <f t="shared" si="1"/>
        <v>0000011001100001</v>
      </c>
    </row>
    <row r="31" spans="1:36" s="1" customFormat="1" ht="9" customHeight="1" x14ac:dyDescent="0.15">
      <c r="A31" s="5">
        <f t="shared" si="29"/>
        <v>1632</v>
      </c>
      <c r="B31" s="6">
        <f t="shared" ref="B31:AF31" si="34">A31+1</f>
        <v>1633</v>
      </c>
      <c r="C31" s="6">
        <f t="shared" si="34"/>
        <v>1634</v>
      </c>
      <c r="D31" s="6">
        <f t="shared" si="34"/>
        <v>1635</v>
      </c>
      <c r="E31" s="6">
        <f t="shared" si="34"/>
        <v>1636</v>
      </c>
      <c r="F31" s="6">
        <f t="shared" si="34"/>
        <v>1637</v>
      </c>
      <c r="G31" s="6">
        <f t="shared" si="34"/>
        <v>1638</v>
      </c>
      <c r="H31" s="6">
        <f t="shared" si="34"/>
        <v>1639</v>
      </c>
      <c r="I31" s="6">
        <f t="shared" si="34"/>
        <v>1640</v>
      </c>
      <c r="J31" s="6">
        <f t="shared" si="34"/>
        <v>1641</v>
      </c>
      <c r="K31" s="6">
        <f t="shared" si="34"/>
        <v>1642</v>
      </c>
      <c r="L31" s="6">
        <f t="shared" si="34"/>
        <v>1643</v>
      </c>
      <c r="M31" s="6">
        <f t="shared" si="34"/>
        <v>1644</v>
      </c>
      <c r="N31" s="6">
        <f t="shared" si="34"/>
        <v>1645</v>
      </c>
      <c r="O31" s="6">
        <f t="shared" si="34"/>
        <v>1646</v>
      </c>
      <c r="P31" s="6">
        <f t="shared" si="34"/>
        <v>1647</v>
      </c>
      <c r="Q31" s="6">
        <f t="shared" si="34"/>
        <v>1648</v>
      </c>
      <c r="R31" s="6">
        <f t="shared" si="34"/>
        <v>1649</v>
      </c>
      <c r="S31" s="6">
        <f t="shared" si="34"/>
        <v>1650</v>
      </c>
      <c r="T31" s="6">
        <f t="shared" si="34"/>
        <v>1651</v>
      </c>
      <c r="U31" s="6">
        <f t="shared" si="34"/>
        <v>1652</v>
      </c>
      <c r="V31" s="6">
        <f t="shared" si="34"/>
        <v>1653</v>
      </c>
      <c r="W31" s="6">
        <f t="shared" si="34"/>
        <v>1654</v>
      </c>
      <c r="X31" s="6">
        <f t="shared" si="34"/>
        <v>1655</v>
      </c>
      <c r="Y31" s="6">
        <f t="shared" si="34"/>
        <v>1656</v>
      </c>
      <c r="Z31" s="6">
        <f t="shared" si="34"/>
        <v>1657</v>
      </c>
      <c r="AA31" s="6">
        <f t="shared" si="34"/>
        <v>1658</v>
      </c>
      <c r="AB31" s="6">
        <f t="shared" si="34"/>
        <v>1659</v>
      </c>
      <c r="AC31" s="6">
        <f t="shared" si="34"/>
        <v>1660</v>
      </c>
      <c r="AD31" s="6">
        <f t="shared" si="34"/>
        <v>1661</v>
      </c>
      <c r="AE31" s="6">
        <f t="shared" si="34"/>
        <v>1662</v>
      </c>
      <c r="AF31" s="7">
        <f t="shared" si="34"/>
        <v>1663</v>
      </c>
      <c r="AJ31" s="1" t="str">
        <f t="shared" si="1"/>
        <v>0000011101100001</v>
      </c>
    </row>
    <row r="32" spans="1:36" s="1" customFormat="1" ht="9" customHeight="1" x14ac:dyDescent="0.15">
      <c r="A32" s="5">
        <f t="shared" si="29"/>
        <v>1888</v>
      </c>
      <c r="B32" s="9">
        <f t="shared" ref="B32:AF32" si="35">A32+1</f>
        <v>1889</v>
      </c>
      <c r="C32" s="9">
        <f t="shared" si="35"/>
        <v>1890</v>
      </c>
      <c r="D32" s="9">
        <f t="shared" si="35"/>
        <v>1891</v>
      </c>
      <c r="E32" s="9">
        <f t="shared" si="35"/>
        <v>1892</v>
      </c>
      <c r="F32" s="9">
        <f t="shared" si="35"/>
        <v>1893</v>
      </c>
      <c r="G32" s="9">
        <f t="shared" si="35"/>
        <v>1894</v>
      </c>
      <c r="H32" s="9">
        <f t="shared" si="35"/>
        <v>1895</v>
      </c>
      <c r="I32" s="9">
        <f t="shared" si="35"/>
        <v>1896</v>
      </c>
      <c r="J32" s="9">
        <f t="shared" si="35"/>
        <v>1897</v>
      </c>
      <c r="K32" s="9">
        <f t="shared" si="35"/>
        <v>1898</v>
      </c>
      <c r="L32" s="9">
        <f t="shared" si="35"/>
        <v>1899</v>
      </c>
      <c r="M32" s="9">
        <f t="shared" si="35"/>
        <v>1900</v>
      </c>
      <c r="N32" s="9">
        <f t="shared" si="35"/>
        <v>1901</v>
      </c>
      <c r="O32" s="9">
        <f t="shared" si="35"/>
        <v>1902</v>
      </c>
      <c r="P32" s="9">
        <f t="shared" si="35"/>
        <v>1903</v>
      </c>
      <c r="Q32" s="9">
        <f t="shared" si="35"/>
        <v>1904</v>
      </c>
      <c r="R32" s="9">
        <f t="shared" si="35"/>
        <v>1905</v>
      </c>
      <c r="S32" s="9">
        <f t="shared" si="35"/>
        <v>1906</v>
      </c>
      <c r="T32" s="9">
        <f t="shared" si="35"/>
        <v>1907</v>
      </c>
      <c r="U32" s="9">
        <f t="shared" si="35"/>
        <v>1908</v>
      </c>
      <c r="V32" s="9">
        <f t="shared" si="35"/>
        <v>1909</v>
      </c>
      <c r="W32" s="9">
        <f t="shared" si="35"/>
        <v>1910</v>
      </c>
      <c r="X32" s="9">
        <f t="shared" si="35"/>
        <v>1911</v>
      </c>
      <c r="Y32" s="9">
        <f t="shared" si="35"/>
        <v>1912</v>
      </c>
      <c r="Z32" s="9">
        <f t="shared" si="35"/>
        <v>1913</v>
      </c>
      <c r="AA32" s="9">
        <f t="shared" si="35"/>
        <v>1914</v>
      </c>
      <c r="AB32" s="9">
        <f t="shared" si="35"/>
        <v>1915</v>
      </c>
      <c r="AC32" s="9">
        <f t="shared" si="35"/>
        <v>1916</v>
      </c>
      <c r="AD32" s="9">
        <f t="shared" si="35"/>
        <v>1917</v>
      </c>
      <c r="AE32" s="9">
        <f t="shared" si="35"/>
        <v>1918</v>
      </c>
      <c r="AF32" s="10">
        <f t="shared" si="35"/>
        <v>1919</v>
      </c>
      <c r="AJ32" s="1" t="str">
        <f t="shared" si="1"/>
        <v>0000000010000001</v>
      </c>
    </row>
    <row r="33" spans="1:36" s="1" customFormat="1" ht="9" customHeight="1" x14ac:dyDescent="0.15">
      <c r="A33" s="2">
        <f>A25+32</f>
        <v>128</v>
      </c>
      <c r="B33" s="3">
        <f>A33+1</f>
        <v>129</v>
      </c>
      <c r="C33" s="3">
        <f t="shared" ref="C33:AF33" si="36">B33+1</f>
        <v>130</v>
      </c>
      <c r="D33" s="3">
        <f t="shared" si="36"/>
        <v>131</v>
      </c>
      <c r="E33" s="3">
        <f t="shared" si="36"/>
        <v>132</v>
      </c>
      <c r="F33" s="3">
        <f t="shared" si="36"/>
        <v>133</v>
      </c>
      <c r="G33" s="3">
        <f t="shared" si="36"/>
        <v>134</v>
      </c>
      <c r="H33" s="3">
        <f t="shared" si="36"/>
        <v>135</v>
      </c>
      <c r="I33" s="3">
        <f t="shared" si="36"/>
        <v>136</v>
      </c>
      <c r="J33" s="3">
        <f t="shared" si="36"/>
        <v>137</v>
      </c>
      <c r="K33" s="3">
        <f t="shared" si="36"/>
        <v>138</v>
      </c>
      <c r="L33" s="3">
        <f t="shared" si="36"/>
        <v>139</v>
      </c>
      <c r="M33" s="3">
        <f t="shared" si="36"/>
        <v>140</v>
      </c>
      <c r="N33" s="3">
        <f t="shared" si="36"/>
        <v>141</v>
      </c>
      <c r="O33" s="3">
        <f t="shared" si="36"/>
        <v>142</v>
      </c>
      <c r="P33" s="3">
        <f t="shared" si="36"/>
        <v>143</v>
      </c>
      <c r="Q33" s="3">
        <f t="shared" si="36"/>
        <v>144</v>
      </c>
      <c r="R33" s="3">
        <f t="shared" si="36"/>
        <v>145</v>
      </c>
      <c r="S33" s="3">
        <f t="shared" si="36"/>
        <v>146</v>
      </c>
      <c r="T33" s="3">
        <f t="shared" si="36"/>
        <v>147</v>
      </c>
      <c r="U33" s="3">
        <f t="shared" si="36"/>
        <v>148</v>
      </c>
      <c r="V33" s="3">
        <f t="shared" si="36"/>
        <v>149</v>
      </c>
      <c r="W33" s="3">
        <f t="shared" si="36"/>
        <v>150</v>
      </c>
      <c r="X33" s="3">
        <f t="shared" si="36"/>
        <v>151</v>
      </c>
      <c r="Y33" s="3">
        <f t="shared" si="36"/>
        <v>152</v>
      </c>
      <c r="Z33" s="3">
        <f t="shared" si="36"/>
        <v>153</v>
      </c>
      <c r="AA33" s="3">
        <f t="shared" si="36"/>
        <v>154</v>
      </c>
      <c r="AB33" s="3">
        <f t="shared" si="36"/>
        <v>155</v>
      </c>
      <c r="AC33" s="3">
        <f t="shared" si="36"/>
        <v>156</v>
      </c>
      <c r="AD33" s="3">
        <f t="shared" si="36"/>
        <v>157</v>
      </c>
      <c r="AE33" s="3">
        <f t="shared" si="36"/>
        <v>158</v>
      </c>
      <c r="AF33" s="3">
        <f t="shared" si="36"/>
        <v>159</v>
      </c>
      <c r="AJ33" s="1" t="str">
        <f t="shared" si="1"/>
        <v>0000000110000001</v>
      </c>
    </row>
    <row r="34" spans="1:36" s="1" customFormat="1" ht="9" customHeight="1" x14ac:dyDescent="0.15">
      <c r="A34" s="5">
        <f>A33+256</f>
        <v>384</v>
      </c>
      <c r="B34" s="6">
        <f>A34+1</f>
        <v>385</v>
      </c>
      <c r="C34" s="6">
        <f t="shared" ref="C34:AF34" si="37">B34+1</f>
        <v>386</v>
      </c>
      <c r="D34" s="6">
        <f t="shared" si="37"/>
        <v>387</v>
      </c>
      <c r="E34" s="6">
        <f t="shared" si="37"/>
        <v>388</v>
      </c>
      <c r="F34" s="6">
        <f t="shared" si="37"/>
        <v>389</v>
      </c>
      <c r="G34" s="6">
        <f t="shared" si="37"/>
        <v>390</v>
      </c>
      <c r="H34" s="6">
        <f t="shared" si="37"/>
        <v>391</v>
      </c>
      <c r="I34" s="6">
        <f t="shared" si="37"/>
        <v>392</v>
      </c>
      <c r="J34" s="6">
        <f t="shared" si="37"/>
        <v>393</v>
      </c>
      <c r="K34" s="6">
        <f t="shared" si="37"/>
        <v>394</v>
      </c>
      <c r="L34" s="6">
        <f t="shared" si="37"/>
        <v>395</v>
      </c>
      <c r="M34" s="6">
        <f t="shared" si="37"/>
        <v>396</v>
      </c>
      <c r="N34" s="6">
        <f t="shared" si="37"/>
        <v>397</v>
      </c>
      <c r="O34" s="6">
        <f t="shared" si="37"/>
        <v>398</v>
      </c>
      <c r="P34" s="6">
        <f t="shared" si="37"/>
        <v>399</v>
      </c>
      <c r="Q34" s="6">
        <f t="shared" si="37"/>
        <v>400</v>
      </c>
      <c r="R34" s="6">
        <f t="shared" si="37"/>
        <v>401</v>
      </c>
      <c r="S34" s="6">
        <f t="shared" si="37"/>
        <v>402</v>
      </c>
      <c r="T34" s="6">
        <f t="shared" si="37"/>
        <v>403</v>
      </c>
      <c r="U34" s="6">
        <f t="shared" si="37"/>
        <v>404</v>
      </c>
      <c r="V34" s="6">
        <f t="shared" si="37"/>
        <v>405</v>
      </c>
      <c r="W34" s="6">
        <f t="shared" si="37"/>
        <v>406</v>
      </c>
      <c r="X34" s="6">
        <f t="shared" si="37"/>
        <v>407</v>
      </c>
      <c r="Y34" s="6">
        <f t="shared" si="37"/>
        <v>408</v>
      </c>
      <c r="Z34" s="6">
        <f t="shared" si="37"/>
        <v>409</v>
      </c>
      <c r="AA34" s="6">
        <f t="shared" si="37"/>
        <v>410</v>
      </c>
      <c r="AB34" s="6">
        <f t="shared" si="37"/>
        <v>411</v>
      </c>
      <c r="AC34" s="6">
        <f t="shared" si="37"/>
        <v>412</v>
      </c>
      <c r="AD34" s="6">
        <f t="shared" si="37"/>
        <v>413</v>
      </c>
      <c r="AE34" s="6">
        <f t="shared" si="37"/>
        <v>414</v>
      </c>
      <c r="AF34" s="7">
        <f t="shared" si="37"/>
        <v>415</v>
      </c>
      <c r="AJ34" s="1" t="str">
        <f t="shared" si="1"/>
        <v>0000001010000001</v>
      </c>
    </row>
    <row r="35" spans="1:36" s="1" customFormat="1" ht="9" customHeight="1" x14ac:dyDescent="0.15">
      <c r="A35" s="5">
        <f t="shared" ref="A35:A40" si="38">A34+256</f>
        <v>640</v>
      </c>
      <c r="B35" s="6">
        <f>A35+1</f>
        <v>641</v>
      </c>
      <c r="C35" s="6">
        <f t="shared" ref="C35:AF35" si="39">B35+1</f>
        <v>642</v>
      </c>
      <c r="D35" s="6">
        <f t="shared" si="39"/>
        <v>643</v>
      </c>
      <c r="E35" s="6">
        <f t="shared" si="39"/>
        <v>644</v>
      </c>
      <c r="F35" s="6">
        <f t="shared" si="39"/>
        <v>645</v>
      </c>
      <c r="G35" s="6">
        <f t="shared" si="39"/>
        <v>646</v>
      </c>
      <c r="H35" s="6">
        <f t="shared" si="39"/>
        <v>647</v>
      </c>
      <c r="I35" s="6">
        <f t="shared" si="39"/>
        <v>648</v>
      </c>
      <c r="J35" s="6">
        <f t="shared" si="39"/>
        <v>649</v>
      </c>
      <c r="K35" s="6">
        <f t="shared" si="39"/>
        <v>650</v>
      </c>
      <c r="L35" s="6">
        <f t="shared" si="39"/>
        <v>651</v>
      </c>
      <c r="M35" s="6">
        <f t="shared" si="39"/>
        <v>652</v>
      </c>
      <c r="N35" s="6">
        <f t="shared" si="39"/>
        <v>653</v>
      </c>
      <c r="O35" s="6">
        <f t="shared" si="39"/>
        <v>654</v>
      </c>
      <c r="P35" s="6">
        <f t="shared" si="39"/>
        <v>655</v>
      </c>
      <c r="Q35" s="6">
        <f t="shared" si="39"/>
        <v>656</v>
      </c>
      <c r="R35" s="6">
        <f t="shared" si="39"/>
        <v>657</v>
      </c>
      <c r="S35" s="6">
        <f t="shared" si="39"/>
        <v>658</v>
      </c>
      <c r="T35" s="6">
        <f t="shared" si="39"/>
        <v>659</v>
      </c>
      <c r="U35" s="6">
        <f t="shared" si="39"/>
        <v>660</v>
      </c>
      <c r="V35" s="6">
        <f t="shared" si="39"/>
        <v>661</v>
      </c>
      <c r="W35" s="6">
        <f t="shared" si="39"/>
        <v>662</v>
      </c>
      <c r="X35" s="6">
        <f t="shared" si="39"/>
        <v>663</v>
      </c>
      <c r="Y35" s="6">
        <f t="shared" si="39"/>
        <v>664</v>
      </c>
      <c r="Z35" s="6">
        <f t="shared" si="39"/>
        <v>665</v>
      </c>
      <c r="AA35" s="6">
        <f t="shared" si="39"/>
        <v>666</v>
      </c>
      <c r="AB35" s="6">
        <f t="shared" si="39"/>
        <v>667</v>
      </c>
      <c r="AC35" s="6">
        <f t="shared" si="39"/>
        <v>668</v>
      </c>
      <c r="AD35" s="6">
        <f t="shared" si="39"/>
        <v>669</v>
      </c>
      <c r="AE35" s="6">
        <f t="shared" si="39"/>
        <v>670</v>
      </c>
      <c r="AF35" s="7">
        <f t="shared" si="39"/>
        <v>671</v>
      </c>
      <c r="AJ35" s="1" t="str">
        <f t="shared" si="1"/>
        <v>0000001110000001</v>
      </c>
    </row>
    <row r="36" spans="1:36" s="1" customFormat="1" ht="9" customHeight="1" x14ac:dyDescent="0.15">
      <c r="A36" s="5">
        <f t="shared" si="38"/>
        <v>896</v>
      </c>
      <c r="B36" s="6">
        <f t="shared" ref="B36:AF36" si="40">A36+1</f>
        <v>897</v>
      </c>
      <c r="C36" s="6">
        <f t="shared" si="40"/>
        <v>898</v>
      </c>
      <c r="D36" s="6">
        <f t="shared" si="40"/>
        <v>899</v>
      </c>
      <c r="E36" s="6">
        <f t="shared" si="40"/>
        <v>900</v>
      </c>
      <c r="F36" s="6">
        <f t="shared" si="40"/>
        <v>901</v>
      </c>
      <c r="G36" s="6">
        <f t="shared" si="40"/>
        <v>902</v>
      </c>
      <c r="H36" s="6">
        <f t="shared" si="40"/>
        <v>903</v>
      </c>
      <c r="I36" s="6">
        <f t="shared" si="40"/>
        <v>904</v>
      </c>
      <c r="J36" s="6">
        <f t="shared" si="40"/>
        <v>905</v>
      </c>
      <c r="K36" s="6">
        <f t="shared" si="40"/>
        <v>906</v>
      </c>
      <c r="L36" s="6">
        <f t="shared" si="40"/>
        <v>907</v>
      </c>
      <c r="M36" s="6">
        <f t="shared" si="40"/>
        <v>908</v>
      </c>
      <c r="N36" s="6">
        <f t="shared" si="40"/>
        <v>909</v>
      </c>
      <c r="O36" s="6">
        <f t="shared" si="40"/>
        <v>910</v>
      </c>
      <c r="P36" s="6">
        <f t="shared" si="40"/>
        <v>911</v>
      </c>
      <c r="Q36" s="6">
        <f t="shared" si="40"/>
        <v>912</v>
      </c>
      <c r="R36" s="6">
        <f t="shared" si="40"/>
        <v>913</v>
      </c>
      <c r="S36" s="6">
        <f t="shared" si="40"/>
        <v>914</v>
      </c>
      <c r="T36" s="6">
        <f t="shared" si="40"/>
        <v>915</v>
      </c>
      <c r="U36" s="6">
        <f t="shared" si="40"/>
        <v>916</v>
      </c>
      <c r="V36" s="6">
        <f t="shared" si="40"/>
        <v>917</v>
      </c>
      <c r="W36" s="6">
        <f t="shared" si="40"/>
        <v>918</v>
      </c>
      <c r="X36" s="6">
        <f t="shared" si="40"/>
        <v>919</v>
      </c>
      <c r="Y36" s="6">
        <f t="shared" si="40"/>
        <v>920</v>
      </c>
      <c r="Z36" s="6">
        <f t="shared" si="40"/>
        <v>921</v>
      </c>
      <c r="AA36" s="6">
        <f t="shared" si="40"/>
        <v>922</v>
      </c>
      <c r="AB36" s="6">
        <f t="shared" si="40"/>
        <v>923</v>
      </c>
      <c r="AC36" s="6">
        <f t="shared" si="40"/>
        <v>924</v>
      </c>
      <c r="AD36" s="6">
        <f t="shared" si="40"/>
        <v>925</v>
      </c>
      <c r="AE36" s="6">
        <f t="shared" si="40"/>
        <v>926</v>
      </c>
      <c r="AF36" s="7">
        <f t="shared" si="40"/>
        <v>927</v>
      </c>
      <c r="AJ36" s="1" t="str">
        <f t="shared" si="1"/>
        <v>0000010010000001</v>
      </c>
    </row>
    <row r="37" spans="1:36" s="1" customFormat="1" ht="9" customHeight="1" x14ac:dyDescent="0.15">
      <c r="A37" s="5">
        <f t="shared" si="38"/>
        <v>1152</v>
      </c>
      <c r="B37" s="6">
        <f t="shared" ref="B37:AF37" si="41">A37+1</f>
        <v>1153</v>
      </c>
      <c r="C37" s="6">
        <f t="shared" si="41"/>
        <v>1154</v>
      </c>
      <c r="D37" s="6">
        <f t="shared" si="41"/>
        <v>1155</v>
      </c>
      <c r="E37" s="6">
        <f t="shared" si="41"/>
        <v>1156</v>
      </c>
      <c r="F37" s="6">
        <f t="shared" si="41"/>
        <v>1157</v>
      </c>
      <c r="G37" s="6">
        <f t="shared" si="41"/>
        <v>1158</v>
      </c>
      <c r="H37" s="6">
        <f t="shared" si="41"/>
        <v>1159</v>
      </c>
      <c r="I37" s="6">
        <f t="shared" si="41"/>
        <v>1160</v>
      </c>
      <c r="J37" s="6">
        <f t="shared" si="41"/>
        <v>1161</v>
      </c>
      <c r="K37" s="6">
        <f t="shared" si="41"/>
        <v>1162</v>
      </c>
      <c r="L37" s="6">
        <f t="shared" si="41"/>
        <v>1163</v>
      </c>
      <c r="M37" s="6">
        <f t="shared" si="41"/>
        <v>1164</v>
      </c>
      <c r="N37" s="6">
        <f t="shared" si="41"/>
        <v>1165</v>
      </c>
      <c r="O37" s="6">
        <f t="shared" si="41"/>
        <v>1166</v>
      </c>
      <c r="P37" s="6">
        <f t="shared" si="41"/>
        <v>1167</v>
      </c>
      <c r="Q37" s="6">
        <f t="shared" si="41"/>
        <v>1168</v>
      </c>
      <c r="R37" s="6">
        <f t="shared" si="41"/>
        <v>1169</v>
      </c>
      <c r="S37" s="6">
        <f t="shared" si="41"/>
        <v>1170</v>
      </c>
      <c r="T37" s="6">
        <f t="shared" si="41"/>
        <v>1171</v>
      </c>
      <c r="U37" s="6">
        <f t="shared" si="41"/>
        <v>1172</v>
      </c>
      <c r="V37" s="6">
        <f t="shared" si="41"/>
        <v>1173</v>
      </c>
      <c r="W37" s="6">
        <f t="shared" si="41"/>
        <v>1174</v>
      </c>
      <c r="X37" s="6">
        <f t="shared" si="41"/>
        <v>1175</v>
      </c>
      <c r="Y37" s="6">
        <f t="shared" si="41"/>
        <v>1176</v>
      </c>
      <c r="Z37" s="6">
        <f t="shared" si="41"/>
        <v>1177</v>
      </c>
      <c r="AA37" s="6">
        <f t="shared" si="41"/>
        <v>1178</v>
      </c>
      <c r="AB37" s="6">
        <f t="shared" si="41"/>
        <v>1179</v>
      </c>
      <c r="AC37" s="6">
        <f t="shared" si="41"/>
        <v>1180</v>
      </c>
      <c r="AD37" s="6">
        <f t="shared" si="41"/>
        <v>1181</v>
      </c>
      <c r="AE37" s="6">
        <f t="shared" si="41"/>
        <v>1182</v>
      </c>
      <c r="AF37" s="7">
        <f t="shared" si="41"/>
        <v>1183</v>
      </c>
      <c r="AJ37" s="1" t="str">
        <f t="shared" si="1"/>
        <v>0000010110000001</v>
      </c>
    </row>
    <row r="38" spans="1:36" s="1" customFormat="1" ht="9" customHeight="1" x14ac:dyDescent="0.15">
      <c r="A38" s="5">
        <f t="shared" si="38"/>
        <v>1408</v>
      </c>
      <c r="B38" s="6">
        <f t="shared" ref="B38:AF38" si="42">A38+1</f>
        <v>1409</v>
      </c>
      <c r="C38" s="6">
        <f t="shared" si="42"/>
        <v>1410</v>
      </c>
      <c r="D38" s="6">
        <f t="shared" si="42"/>
        <v>1411</v>
      </c>
      <c r="E38" s="6">
        <f t="shared" si="42"/>
        <v>1412</v>
      </c>
      <c r="F38" s="6">
        <f t="shared" si="42"/>
        <v>1413</v>
      </c>
      <c r="G38" s="6">
        <f t="shared" si="42"/>
        <v>1414</v>
      </c>
      <c r="H38" s="6">
        <f t="shared" si="42"/>
        <v>1415</v>
      </c>
      <c r="I38" s="6">
        <f t="shared" si="42"/>
        <v>1416</v>
      </c>
      <c r="J38" s="6">
        <f t="shared" si="42"/>
        <v>1417</v>
      </c>
      <c r="K38" s="6">
        <f t="shared" si="42"/>
        <v>1418</v>
      </c>
      <c r="L38" s="6">
        <f t="shared" si="42"/>
        <v>1419</v>
      </c>
      <c r="M38" s="6">
        <f t="shared" si="42"/>
        <v>1420</v>
      </c>
      <c r="N38" s="6">
        <f t="shared" si="42"/>
        <v>1421</v>
      </c>
      <c r="O38" s="6">
        <f t="shared" si="42"/>
        <v>1422</v>
      </c>
      <c r="P38" s="6">
        <f t="shared" si="42"/>
        <v>1423</v>
      </c>
      <c r="Q38" s="6">
        <f t="shared" si="42"/>
        <v>1424</v>
      </c>
      <c r="R38" s="6">
        <f t="shared" si="42"/>
        <v>1425</v>
      </c>
      <c r="S38" s="6">
        <f t="shared" si="42"/>
        <v>1426</v>
      </c>
      <c r="T38" s="6">
        <f t="shared" si="42"/>
        <v>1427</v>
      </c>
      <c r="U38" s="6">
        <f t="shared" si="42"/>
        <v>1428</v>
      </c>
      <c r="V38" s="6">
        <f t="shared" si="42"/>
        <v>1429</v>
      </c>
      <c r="W38" s="6">
        <f t="shared" si="42"/>
        <v>1430</v>
      </c>
      <c r="X38" s="6">
        <f t="shared" si="42"/>
        <v>1431</v>
      </c>
      <c r="Y38" s="6">
        <f t="shared" si="42"/>
        <v>1432</v>
      </c>
      <c r="Z38" s="6">
        <f t="shared" si="42"/>
        <v>1433</v>
      </c>
      <c r="AA38" s="6">
        <f t="shared" si="42"/>
        <v>1434</v>
      </c>
      <c r="AB38" s="6">
        <f t="shared" si="42"/>
        <v>1435</v>
      </c>
      <c r="AC38" s="6">
        <f t="shared" si="42"/>
        <v>1436</v>
      </c>
      <c r="AD38" s="6">
        <f t="shared" si="42"/>
        <v>1437</v>
      </c>
      <c r="AE38" s="6">
        <f t="shared" si="42"/>
        <v>1438</v>
      </c>
      <c r="AF38" s="7">
        <f t="shared" si="42"/>
        <v>1439</v>
      </c>
      <c r="AJ38" s="1" t="str">
        <f t="shared" si="1"/>
        <v>0000011010000001</v>
      </c>
    </row>
    <row r="39" spans="1:36" s="1" customFormat="1" ht="9" customHeight="1" x14ac:dyDescent="0.15">
      <c r="A39" s="5">
        <f t="shared" si="38"/>
        <v>1664</v>
      </c>
      <c r="B39" s="6">
        <f t="shared" ref="B39:AF39" si="43">A39+1</f>
        <v>1665</v>
      </c>
      <c r="C39" s="6">
        <f t="shared" si="43"/>
        <v>1666</v>
      </c>
      <c r="D39" s="6">
        <f t="shared" si="43"/>
        <v>1667</v>
      </c>
      <c r="E39" s="6">
        <f t="shared" si="43"/>
        <v>1668</v>
      </c>
      <c r="F39" s="6">
        <f t="shared" si="43"/>
        <v>1669</v>
      </c>
      <c r="G39" s="6">
        <f t="shared" si="43"/>
        <v>1670</v>
      </c>
      <c r="H39" s="6">
        <f t="shared" si="43"/>
        <v>1671</v>
      </c>
      <c r="I39" s="6">
        <f t="shared" si="43"/>
        <v>1672</v>
      </c>
      <c r="J39" s="6">
        <f t="shared" si="43"/>
        <v>1673</v>
      </c>
      <c r="K39" s="6">
        <f t="shared" si="43"/>
        <v>1674</v>
      </c>
      <c r="L39" s="6">
        <f t="shared" si="43"/>
        <v>1675</v>
      </c>
      <c r="M39" s="6">
        <f t="shared" si="43"/>
        <v>1676</v>
      </c>
      <c r="N39" s="6">
        <f t="shared" si="43"/>
        <v>1677</v>
      </c>
      <c r="O39" s="6">
        <f t="shared" si="43"/>
        <v>1678</v>
      </c>
      <c r="P39" s="6">
        <f t="shared" si="43"/>
        <v>1679</v>
      </c>
      <c r="Q39" s="6">
        <f t="shared" si="43"/>
        <v>1680</v>
      </c>
      <c r="R39" s="6">
        <f t="shared" si="43"/>
        <v>1681</v>
      </c>
      <c r="S39" s="6">
        <f t="shared" si="43"/>
        <v>1682</v>
      </c>
      <c r="T39" s="6">
        <f t="shared" si="43"/>
        <v>1683</v>
      </c>
      <c r="U39" s="6">
        <f t="shared" si="43"/>
        <v>1684</v>
      </c>
      <c r="V39" s="6">
        <f t="shared" si="43"/>
        <v>1685</v>
      </c>
      <c r="W39" s="6">
        <f t="shared" si="43"/>
        <v>1686</v>
      </c>
      <c r="X39" s="6">
        <f t="shared" si="43"/>
        <v>1687</v>
      </c>
      <c r="Y39" s="6">
        <f t="shared" si="43"/>
        <v>1688</v>
      </c>
      <c r="Z39" s="6">
        <f t="shared" si="43"/>
        <v>1689</v>
      </c>
      <c r="AA39" s="6">
        <f t="shared" si="43"/>
        <v>1690</v>
      </c>
      <c r="AB39" s="6">
        <f t="shared" si="43"/>
        <v>1691</v>
      </c>
      <c r="AC39" s="6">
        <f t="shared" si="43"/>
        <v>1692</v>
      </c>
      <c r="AD39" s="6">
        <f t="shared" si="43"/>
        <v>1693</v>
      </c>
      <c r="AE39" s="6">
        <f t="shared" si="43"/>
        <v>1694</v>
      </c>
      <c r="AF39" s="7">
        <f t="shared" si="43"/>
        <v>1695</v>
      </c>
      <c r="AJ39" s="1" t="str">
        <f t="shared" si="1"/>
        <v>0000011110000001</v>
      </c>
    </row>
    <row r="40" spans="1:36" s="1" customFormat="1" ht="9" customHeight="1" x14ac:dyDescent="0.15">
      <c r="A40" s="5">
        <f t="shared" si="38"/>
        <v>1920</v>
      </c>
      <c r="B40" s="9">
        <f t="shared" ref="B40:AF40" si="44">A40+1</f>
        <v>1921</v>
      </c>
      <c r="C40" s="9">
        <f t="shared" si="44"/>
        <v>1922</v>
      </c>
      <c r="D40" s="9">
        <f t="shared" si="44"/>
        <v>1923</v>
      </c>
      <c r="E40" s="9">
        <f t="shared" si="44"/>
        <v>1924</v>
      </c>
      <c r="F40" s="9">
        <f t="shared" si="44"/>
        <v>1925</v>
      </c>
      <c r="G40" s="9">
        <f t="shared" si="44"/>
        <v>1926</v>
      </c>
      <c r="H40" s="9">
        <f t="shared" si="44"/>
        <v>1927</v>
      </c>
      <c r="I40" s="9">
        <f t="shared" si="44"/>
        <v>1928</v>
      </c>
      <c r="J40" s="9">
        <f t="shared" si="44"/>
        <v>1929</v>
      </c>
      <c r="K40" s="9">
        <f t="shared" si="44"/>
        <v>1930</v>
      </c>
      <c r="L40" s="9">
        <f t="shared" si="44"/>
        <v>1931</v>
      </c>
      <c r="M40" s="9">
        <f t="shared" si="44"/>
        <v>1932</v>
      </c>
      <c r="N40" s="9">
        <f t="shared" si="44"/>
        <v>1933</v>
      </c>
      <c r="O40" s="9">
        <f t="shared" si="44"/>
        <v>1934</v>
      </c>
      <c r="P40" s="9">
        <f t="shared" si="44"/>
        <v>1935</v>
      </c>
      <c r="Q40" s="9">
        <f t="shared" si="44"/>
        <v>1936</v>
      </c>
      <c r="R40" s="9">
        <f t="shared" si="44"/>
        <v>1937</v>
      </c>
      <c r="S40" s="9">
        <f t="shared" si="44"/>
        <v>1938</v>
      </c>
      <c r="T40" s="9">
        <f t="shared" si="44"/>
        <v>1939</v>
      </c>
      <c r="U40" s="9">
        <f t="shared" si="44"/>
        <v>1940</v>
      </c>
      <c r="V40" s="9">
        <f t="shared" si="44"/>
        <v>1941</v>
      </c>
      <c r="W40" s="9">
        <f t="shared" si="44"/>
        <v>1942</v>
      </c>
      <c r="X40" s="9">
        <f t="shared" si="44"/>
        <v>1943</v>
      </c>
      <c r="Y40" s="9">
        <f t="shared" si="44"/>
        <v>1944</v>
      </c>
      <c r="Z40" s="9">
        <f t="shared" si="44"/>
        <v>1945</v>
      </c>
      <c r="AA40" s="9">
        <f t="shared" si="44"/>
        <v>1946</v>
      </c>
      <c r="AB40" s="9">
        <f t="shared" si="44"/>
        <v>1947</v>
      </c>
      <c r="AC40" s="9">
        <f t="shared" si="44"/>
        <v>1948</v>
      </c>
      <c r="AD40" s="9">
        <f t="shared" si="44"/>
        <v>1949</v>
      </c>
      <c r="AE40" s="9">
        <f t="shared" si="44"/>
        <v>1950</v>
      </c>
      <c r="AF40" s="10">
        <f t="shared" si="44"/>
        <v>1951</v>
      </c>
      <c r="AJ40" s="1" t="str">
        <f t="shared" si="1"/>
        <v>0000000010100001</v>
      </c>
    </row>
    <row r="41" spans="1:36" s="1" customFormat="1" ht="9" customHeight="1" x14ac:dyDescent="0.15">
      <c r="A41" s="2">
        <f>A33+32</f>
        <v>160</v>
      </c>
      <c r="B41" s="3">
        <f>A41+1</f>
        <v>161</v>
      </c>
      <c r="C41" s="3">
        <f t="shared" ref="C41:AF41" si="45">B41+1</f>
        <v>162</v>
      </c>
      <c r="D41" s="3">
        <f t="shared" si="45"/>
        <v>163</v>
      </c>
      <c r="E41" s="3">
        <f t="shared" si="45"/>
        <v>164</v>
      </c>
      <c r="F41" s="3">
        <f t="shared" si="45"/>
        <v>165</v>
      </c>
      <c r="G41" s="3">
        <f t="shared" si="45"/>
        <v>166</v>
      </c>
      <c r="H41" s="3">
        <f t="shared" si="45"/>
        <v>167</v>
      </c>
      <c r="I41" s="3">
        <f t="shared" si="45"/>
        <v>168</v>
      </c>
      <c r="J41" s="3">
        <f t="shared" si="45"/>
        <v>169</v>
      </c>
      <c r="K41" s="3">
        <f t="shared" si="45"/>
        <v>170</v>
      </c>
      <c r="L41" s="3">
        <f t="shared" si="45"/>
        <v>171</v>
      </c>
      <c r="M41" s="3">
        <f t="shared" si="45"/>
        <v>172</v>
      </c>
      <c r="N41" s="3">
        <f t="shared" si="45"/>
        <v>173</v>
      </c>
      <c r="O41" s="3">
        <f t="shared" si="45"/>
        <v>174</v>
      </c>
      <c r="P41" s="3">
        <f t="shared" si="45"/>
        <v>175</v>
      </c>
      <c r="Q41" s="3">
        <f t="shared" si="45"/>
        <v>176</v>
      </c>
      <c r="R41" s="3">
        <f t="shared" si="45"/>
        <v>177</v>
      </c>
      <c r="S41" s="3">
        <f t="shared" si="45"/>
        <v>178</v>
      </c>
      <c r="T41" s="3">
        <f t="shared" si="45"/>
        <v>179</v>
      </c>
      <c r="U41" s="3">
        <f t="shared" si="45"/>
        <v>180</v>
      </c>
      <c r="V41" s="3">
        <f t="shared" si="45"/>
        <v>181</v>
      </c>
      <c r="W41" s="3">
        <f t="shared" si="45"/>
        <v>182</v>
      </c>
      <c r="X41" s="3">
        <f t="shared" si="45"/>
        <v>183</v>
      </c>
      <c r="Y41" s="3">
        <f t="shared" si="45"/>
        <v>184</v>
      </c>
      <c r="Z41" s="3">
        <f t="shared" si="45"/>
        <v>185</v>
      </c>
      <c r="AA41" s="3">
        <f t="shared" si="45"/>
        <v>186</v>
      </c>
      <c r="AB41" s="3">
        <f t="shared" si="45"/>
        <v>187</v>
      </c>
      <c r="AC41" s="3">
        <f t="shared" si="45"/>
        <v>188</v>
      </c>
      <c r="AD41" s="3">
        <f t="shared" si="45"/>
        <v>189</v>
      </c>
      <c r="AE41" s="3">
        <f t="shared" si="45"/>
        <v>190</v>
      </c>
      <c r="AF41" s="3">
        <f t="shared" si="45"/>
        <v>191</v>
      </c>
      <c r="AJ41" s="1" t="str">
        <f t="shared" si="1"/>
        <v>0000000110100001</v>
      </c>
    </row>
    <row r="42" spans="1:36" s="1" customFormat="1" ht="9" customHeight="1" x14ac:dyDescent="0.15">
      <c r="A42" s="5">
        <f>A41+256</f>
        <v>416</v>
      </c>
      <c r="B42" s="6">
        <f>A42+1</f>
        <v>417</v>
      </c>
      <c r="C42" s="6">
        <f t="shared" ref="C42:AF42" si="46">B42+1</f>
        <v>418</v>
      </c>
      <c r="D42" s="6">
        <f t="shared" si="46"/>
        <v>419</v>
      </c>
      <c r="E42" s="6">
        <f t="shared" si="46"/>
        <v>420</v>
      </c>
      <c r="F42" s="6">
        <f t="shared" si="46"/>
        <v>421</v>
      </c>
      <c r="G42" s="6">
        <f t="shared" si="46"/>
        <v>422</v>
      </c>
      <c r="H42" s="6">
        <f t="shared" si="46"/>
        <v>423</v>
      </c>
      <c r="I42" s="6">
        <f t="shared" si="46"/>
        <v>424</v>
      </c>
      <c r="J42" s="6">
        <f t="shared" si="46"/>
        <v>425</v>
      </c>
      <c r="K42" s="6">
        <f t="shared" si="46"/>
        <v>426</v>
      </c>
      <c r="L42" s="6">
        <f t="shared" si="46"/>
        <v>427</v>
      </c>
      <c r="M42" s="6">
        <f t="shared" si="46"/>
        <v>428</v>
      </c>
      <c r="N42" s="6">
        <f t="shared" si="46"/>
        <v>429</v>
      </c>
      <c r="O42" s="6">
        <f t="shared" si="46"/>
        <v>430</v>
      </c>
      <c r="P42" s="6">
        <f t="shared" si="46"/>
        <v>431</v>
      </c>
      <c r="Q42" s="6">
        <f t="shared" si="46"/>
        <v>432</v>
      </c>
      <c r="R42" s="6">
        <f t="shared" si="46"/>
        <v>433</v>
      </c>
      <c r="S42" s="6">
        <f t="shared" si="46"/>
        <v>434</v>
      </c>
      <c r="T42" s="6">
        <f t="shared" si="46"/>
        <v>435</v>
      </c>
      <c r="U42" s="6">
        <f t="shared" si="46"/>
        <v>436</v>
      </c>
      <c r="V42" s="6">
        <f t="shared" si="46"/>
        <v>437</v>
      </c>
      <c r="W42" s="6">
        <f t="shared" si="46"/>
        <v>438</v>
      </c>
      <c r="X42" s="6">
        <f t="shared" si="46"/>
        <v>439</v>
      </c>
      <c r="Y42" s="6">
        <f t="shared" si="46"/>
        <v>440</v>
      </c>
      <c r="Z42" s="6">
        <f t="shared" si="46"/>
        <v>441</v>
      </c>
      <c r="AA42" s="6">
        <f t="shared" si="46"/>
        <v>442</v>
      </c>
      <c r="AB42" s="6">
        <f t="shared" si="46"/>
        <v>443</v>
      </c>
      <c r="AC42" s="6">
        <f t="shared" si="46"/>
        <v>444</v>
      </c>
      <c r="AD42" s="6">
        <f t="shared" si="46"/>
        <v>445</v>
      </c>
      <c r="AE42" s="6">
        <f t="shared" si="46"/>
        <v>446</v>
      </c>
      <c r="AF42" s="7">
        <f t="shared" si="46"/>
        <v>447</v>
      </c>
      <c r="AJ42" s="1" t="str">
        <f t="shared" si="1"/>
        <v>0000001010100001</v>
      </c>
    </row>
    <row r="43" spans="1:36" s="1" customFormat="1" ht="9" customHeight="1" x14ac:dyDescent="0.15">
      <c r="A43" s="5">
        <f t="shared" ref="A43:A48" si="47">A42+256</f>
        <v>672</v>
      </c>
      <c r="B43" s="6">
        <f>A43+1</f>
        <v>673</v>
      </c>
      <c r="C43" s="6">
        <f t="shared" ref="C43:AF43" si="48">B43+1</f>
        <v>674</v>
      </c>
      <c r="D43" s="6">
        <f t="shared" si="48"/>
        <v>675</v>
      </c>
      <c r="E43" s="6">
        <f t="shared" si="48"/>
        <v>676</v>
      </c>
      <c r="F43" s="6">
        <f t="shared" si="48"/>
        <v>677</v>
      </c>
      <c r="G43" s="6">
        <f t="shared" si="48"/>
        <v>678</v>
      </c>
      <c r="H43" s="6">
        <f t="shared" si="48"/>
        <v>679</v>
      </c>
      <c r="I43" s="6">
        <f t="shared" si="48"/>
        <v>680</v>
      </c>
      <c r="J43" s="6">
        <f t="shared" si="48"/>
        <v>681</v>
      </c>
      <c r="K43" s="6">
        <f t="shared" si="48"/>
        <v>682</v>
      </c>
      <c r="L43" s="6">
        <f t="shared" si="48"/>
        <v>683</v>
      </c>
      <c r="M43" s="6">
        <f t="shared" si="48"/>
        <v>684</v>
      </c>
      <c r="N43" s="6">
        <f t="shared" si="48"/>
        <v>685</v>
      </c>
      <c r="O43" s="6">
        <f t="shared" si="48"/>
        <v>686</v>
      </c>
      <c r="P43" s="6">
        <f t="shared" si="48"/>
        <v>687</v>
      </c>
      <c r="Q43" s="6">
        <f t="shared" si="48"/>
        <v>688</v>
      </c>
      <c r="R43" s="6">
        <f t="shared" si="48"/>
        <v>689</v>
      </c>
      <c r="S43" s="6">
        <f t="shared" si="48"/>
        <v>690</v>
      </c>
      <c r="T43" s="6">
        <f t="shared" si="48"/>
        <v>691</v>
      </c>
      <c r="U43" s="6">
        <f t="shared" si="48"/>
        <v>692</v>
      </c>
      <c r="V43" s="6">
        <f t="shared" si="48"/>
        <v>693</v>
      </c>
      <c r="W43" s="6">
        <f t="shared" si="48"/>
        <v>694</v>
      </c>
      <c r="X43" s="6">
        <f t="shared" si="48"/>
        <v>695</v>
      </c>
      <c r="Y43" s="6">
        <f t="shared" si="48"/>
        <v>696</v>
      </c>
      <c r="Z43" s="6">
        <f t="shared" si="48"/>
        <v>697</v>
      </c>
      <c r="AA43" s="6">
        <f t="shared" si="48"/>
        <v>698</v>
      </c>
      <c r="AB43" s="6">
        <f t="shared" si="48"/>
        <v>699</v>
      </c>
      <c r="AC43" s="6">
        <f t="shared" si="48"/>
        <v>700</v>
      </c>
      <c r="AD43" s="6">
        <f t="shared" si="48"/>
        <v>701</v>
      </c>
      <c r="AE43" s="6">
        <f t="shared" si="48"/>
        <v>702</v>
      </c>
      <c r="AF43" s="7">
        <f t="shared" si="48"/>
        <v>703</v>
      </c>
      <c r="AJ43" s="1" t="str">
        <f t="shared" si="1"/>
        <v>0000001110100001</v>
      </c>
    </row>
    <row r="44" spans="1:36" s="1" customFormat="1" ht="9" customHeight="1" x14ac:dyDescent="0.15">
      <c r="A44" s="5">
        <f t="shared" si="47"/>
        <v>928</v>
      </c>
      <c r="B44" s="6">
        <f t="shared" ref="B44:AF44" si="49">A44+1</f>
        <v>929</v>
      </c>
      <c r="C44" s="6">
        <f t="shared" si="49"/>
        <v>930</v>
      </c>
      <c r="D44" s="6">
        <f t="shared" si="49"/>
        <v>931</v>
      </c>
      <c r="E44" s="6">
        <f t="shared" si="49"/>
        <v>932</v>
      </c>
      <c r="F44" s="6">
        <f t="shared" si="49"/>
        <v>933</v>
      </c>
      <c r="G44" s="6">
        <f t="shared" si="49"/>
        <v>934</v>
      </c>
      <c r="H44" s="6">
        <f t="shared" si="49"/>
        <v>935</v>
      </c>
      <c r="I44" s="6">
        <f t="shared" si="49"/>
        <v>936</v>
      </c>
      <c r="J44" s="6">
        <f t="shared" si="49"/>
        <v>937</v>
      </c>
      <c r="K44" s="6">
        <f t="shared" si="49"/>
        <v>938</v>
      </c>
      <c r="L44" s="6">
        <f t="shared" si="49"/>
        <v>939</v>
      </c>
      <c r="M44" s="6">
        <f t="shared" si="49"/>
        <v>940</v>
      </c>
      <c r="N44" s="6">
        <f t="shared" si="49"/>
        <v>941</v>
      </c>
      <c r="O44" s="6">
        <f t="shared" si="49"/>
        <v>942</v>
      </c>
      <c r="P44" s="6">
        <f t="shared" si="49"/>
        <v>943</v>
      </c>
      <c r="Q44" s="6">
        <f t="shared" si="49"/>
        <v>944</v>
      </c>
      <c r="R44" s="6">
        <f t="shared" si="49"/>
        <v>945</v>
      </c>
      <c r="S44" s="6">
        <f t="shared" si="49"/>
        <v>946</v>
      </c>
      <c r="T44" s="6">
        <f t="shared" si="49"/>
        <v>947</v>
      </c>
      <c r="U44" s="6">
        <f t="shared" si="49"/>
        <v>948</v>
      </c>
      <c r="V44" s="6">
        <f t="shared" si="49"/>
        <v>949</v>
      </c>
      <c r="W44" s="6">
        <f t="shared" si="49"/>
        <v>950</v>
      </c>
      <c r="X44" s="6">
        <f t="shared" si="49"/>
        <v>951</v>
      </c>
      <c r="Y44" s="6">
        <f t="shared" si="49"/>
        <v>952</v>
      </c>
      <c r="Z44" s="6">
        <f t="shared" si="49"/>
        <v>953</v>
      </c>
      <c r="AA44" s="6">
        <f t="shared" si="49"/>
        <v>954</v>
      </c>
      <c r="AB44" s="6">
        <f t="shared" si="49"/>
        <v>955</v>
      </c>
      <c r="AC44" s="6">
        <f t="shared" si="49"/>
        <v>956</v>
      </c>
      <c r="AD44" s="6">
        <f t="shared" si="49"/>
        <v>957</v>
      </c>
      <c r="AE44" s="6">
        <f t="shared" si="49"/>
        <v>958</v>
      </c>
      <c r="AF44" s="7">
        <f t="shared" si="49"/>
        <v>959</v>
      </c>
      <c r="AJ44" s="1" t="str">
        <f t="shared" si="1"/>
        <v>0000010010100001</v>
      </c>
    </row>
    <row r="45" spans="1:36" s="1" customFormat="1" ht="9" customHeight="1" x14ac:dyDescent="0.15">
      <c r="A45" s="5">
        <f t="shared" si="47"/>
        <v>1184</v>
      </c>
      <c r="B45" s="6">
        <f t="shared" ref="B45:AF45" si="50">A45+1</f>
        <v>1185</v>
      </c>
      <c r="C45" s="6">
        <f t="shared" si="50"/>
        <v>1186</v>
      </c>
      <c r="D45" s="6">
        <f t="shared" si="50"/>
        <v>1187</v>
      </c>
      <c r="E45" s="6">
        <f t="shared" si="50"/>
        <v>1188</v>
      </c>
      <c r="F45" s="6">
        <f t="shared" si="50"/>
        <v>1189</v>
      </c>
      <c r="G45" s="6">
        <f t="shared" si="50"/>
        <v>1190</v>
      </c>
      <c r="H45" s="6">
        <f t="shared" si="50"/>
        <v>1191</v>
      </c>
      <c r="I45" s="6">
        <f t="shared" si="50"/>
        <v>1192</v>
      </c>
      <c r="J45" s="6">
        <f t="shared" si="50"/>
        <v>1193</v>
      </c>
      <c r="K45" s="6">
        <f t="shared" si="50"/>
        <v>1194</v>
      </c>
      <c r="L45" s="6">
        <f t="shared" si="50"/>
        <v>1195</v>
      </c>
      <c r="M45" s="6">
        <f t="shared" si="50"/>
        <v>1196</v>
      </c>
      <c r="N45" s="6">
        <f t="shared" si="50"/>
        <v>1197</v>
      </c>
      <c r="O45" s="6">
        <f t="shared" si="50"/>
        <v>1198</v>
      </c>
      <c r="P45" s="6">
        <f t="shared" si="50"/>
        <v>1199</v>
      </c>
      <c r="Q45" s="6">
        <f t="shared" si="50"/>
        <v>1200</v>
      </c>
      <c r="R45" s="6">
        <f t="shared" si="50"/>
        <v>1201</v>
      </c>
      <c r="S45" s="6">
        <f t="shared" si="50"/>
        <v>1202</v>
      </c>
      <c r="T45" s="6">
        <f t="shared" si="50"/>
        <v>1203</v>
      </c>
      <c r="U45" s="6">
        <f t="shared" si="50"/>
        <v>1204</v>
      </c>
      <c r="V45" s="6">
        <f t="shared" si="50"/>
        <v>1205</v>
      </c>
      <c r="W45" s="6">
        <f t="shared" si="50"/>
        <v>1206</v>
      </c>
      <c r="X45" s="6">
        <f t="shared" si="50"/>
        <v>1207</v>
      </c>
      <c r="Y45" s="6">
        <f t="shared" si="50"/>
        <v>1208</v>
      </c>
      <c r="Z45" s="6">
        <f t="shared" si="50"/>
        <v>1209</v>
      </c>
      <c r="AA45" s="6">
        <f t="shared" si="50"/>
        <v>1210</v>
      </c>
      <c r="AB45" s="6">
        <f t="shared" si="50"/>
        <v>1211</v>
      </c>
      <c r="AC45" s="6">
        <f t="shared" si="50"/>
        <v>1212</v>
      </c>
      <c r="AD45" s="6">
        <f t="shared" si="50"/>
        <v>1213</v>
      </c>
      <c r="AE45" s="6">
        <f t="shared" si="50"/>
        <v>1214</v>
      </c>
      <c r="AF45" s="7">
        <f t="shared" si="50"/>
        <v>1215</v>
      </c>
      <c r="AJ45" s="1" t="str">
        <f t="shared" si="1"/>
        <v>0000010110100001</v>
      </c>
    </row>
    <row r="46" spans="1:36" s="1" customFormat="1" ht="9" customHeight="1" x14ac:dyDescent="0.15">
      <c r="A46" s="5">
        <f t="shared" si="47"/>
        <v>1440</v>
      </c>
      <c r="B46" s="6">
        <f t="shared" ref="B46:AF46" si="51">A46+1</f>
        <v>1441</v>
      </c>
      <c r="C46" s="6">
        <f t="shared" si="51"/>
        <v>1442</v>
      </c>
      <c r="D46" s="6">
        <f t="shared" si="51"/>
        <v>1443</v>
      </c>
      <c r="E46" s="6">
        <f t="shared" si="51"/>
        <v>1444</v>
      </c>
      <c r="F46" s="6">
        <f t="shared" si="51"/>
        <v>1445</v>
      </c>
      <c r="G46" s="6">
        <f t="shared" si="51"/>
        <v>1446</v>
      </c>
      <c r="H46" s="6">
        <f t="shared" si="51"/>
        <v>1447</v>
      </c>
      <c r="I46" s="6">
        <f t="shared" si="51"/>
        <v>1448</v>
      </c>
      <c r="J46" s="6">
        <f t="shared" si="51"/>
        <v>1449</v>
      </c>
      <c r="K46" s="6">
        <f t="shared" si="51"/>
        <v>1450</v>
      </c>
      <c r="L46" s="6">
        <f t="shared" si="51"/>
        <v>1451</v>
      </c>
      <c r="M46" s="6">
        <f t="shared" si="51"/>
        <v>1452</v>
      </c>
      <c r="N46" s="6">
        <f t="shared" si="51"/>
        <v>1453</v>
      </c>
      <c r="O46" s="6">
        <f t="shared" si="51"/>
        <v>1454</v>
      </c>
      <c r="P46" s="6">
        <f t="shared" si="51"/>
        <v>1455</v>
      </c>
      <c r="Q46" s="6">
        <f t="shared" si="51"/>
        <v>1456</v>
      </c>
      <c r="R46" s="6">
        <f t="shared" si="51"/>
        <v>1457</v>
      </c>
      <c r="S46" s="6">
        <f t="shared" si="51"/>
        <v>1458</v>
      </c>
      <c r="T46" s="6">
        <f t="shared" si="51"/>
        <v>1459</v>
      </c>
      <c r="U46" s="6">
        <f t="shared" si="51"/>
        <v>1460</v>
      </c>
      <c r="V46" s="6">
        <f t="shared" si="51"/>
        <v>1461</v>
      </c>
      <c r="W46" s="6">
        <f t="shared" si="51"/>
        <v>1462</v>
      </c>
      <c r="X46" s="6">
        <f t="shared" si="51"/>
        <v>1463</v>
      </c>
      <c r="Y46" s="6">
        <f t="shared" si="51"/>
        <v>1464</v>
      </c>
      <c r="Z46" s="6">
        <f t="shared" si="51"/>
        <v>1465</v>
      </c>
      <c r="AA46" s="6">
        <f t="shared" si="51"/>
        <v>1466</v>
      </c>
      <c r="AB46" s="6">
        <f t="shared" si="51"/>
        <v>1467</v>
      </c>
      <c r="AC46" s="6">
        <f t="shared" si="51"/>
        <v>1468</v>
      </c>
      <c r="AD46" s="6">
        <f t="shared" si="51"/>
        <v>1469</v>
      </c>
      <c r="AE46" s="6">
        <f t="shared" si="51"/>
        <v>1470</v>
      </c>
      <c r="AF46" s="7">
        <f t="shared" si="51"/>
        <v>1471</v>
      </c>
      <c r="AJ46" s="1" t="str">
        <f t="shared" si="1"/>
        <v>0000011010100001</v>
      </c>
    </row>
    <row r="47" spans="1:36" s="1" customFormat="1" ht="9" customHeight="1" x14ac:dyDescent="0.15">
      <c r="A47" s="5">
        <f t="shared" si="47"/>
        <v>1696</v>
      </c>
      <c r="B47" s="6">
        <f t="shared" ref="B47:AF47" si="52">A47+1</f>
        <v>1697</v>
      </c>
      <c r="C47" s="6">
        <f t="shared" si="52"/>
        <v>1698</v>
      </c>
      <c r="D47" s="6">
        <f t="shared" si="52"/>
        <v>1699</v>
      </c>
      <c r="E47" s="6">
        <f t="shared" si="52"/>
        <v>1700</v>
      </c>
      <c r="F47" s="6">
        <f t="shared" si="52"/>
        <v>1701</v>
      </c>
      <c r="G47" s="6">
        <f t="shared" si="52"/>
        <v>1702</v>
      </c>
      <c r="H47" s="6">
        <f t="shared" si="52"/>
        <v>1703</v>
      </c>
      <c r="I47" s="6">
        <f t="shared" si="52"/>
        <v>1704</v>
      </c>
      <c r="J47" s="6">
        <f t="shared" si="52"/>
        <v>1705</v>
      </c>
      <c r="K47" s="6">
        <f t="shared" si="52"/>
        <v>1706</v>
      </c>
      <c r="L47" s="6">
        <f t="shared" si="52"/>
        <v>1707</v>
      </c>
      <c r="M47" s="6">
        <f t="shared" si="52"/>
        <v>1708</v>
      </c>
      <c r="N47" s="6">
        <f t="shared" si="52"/>
        <v>1709</v>
      </c>
      <c r="O47" s="6">
        <f t="shared" si="52"/>
        <v>1710</v>
      </c>
      <c r="P47" s="6">
        <f t="shared" si="52"/>
        <v>1711</v>
      </c>
      <c r="Q47" s="6">
        <f t="shared" si="52"/>
        <v>1712</v>
      </c>
      <c r="R47" s="6">
        <f t="shared" si="52"/>
        <v>1713</v>
      </c>
      <c r="S47" s="6">
        <f t="shared" si="52"/>
        <v>1714</v>
      </c>
      <c r="T47" s="6">
        <f t="shared" si="52"/>
        <v>1715</v>
      </c>
      <c r="U47" s="6">
        <f t="shared" si="52"/>
        <v>1716</v>
      </c>
      <c r="V47" s="6">
        <f t="shared" si="52"/>
        <v>1717</v>
      </c>
      <c r="W47" s="6">
        <f t="shared" si="52"/>
        <v>1718</v>
      </c>
      <c r="X47" s="6">
        <f t="shared" si="52"/>
        <v>1719</v>
      </c>
      <c r="Y47" s="6">
        <f t="shared" si="52"/>
        <v>1720</v>
      </c>
      <c r="Z47" s="6">
        <f t="shared" si="52"/>
        <v>1721</v>
      </c>
      <c r="AA47" s="6">
        <f t="shared" si="52"/>
        <v>1722</v>
      </c>
      <c r="AB47" s="6">
        <f t="shared" si="52"/>
        <v>1723</v>
      </c>
      <c r="AC47" s="6">
        <f t="shared" si="52"/>
        <v>1724</v>
      </c>
      <c r="AD47" s="6">
        <f t="shared" si="52"/>
        <v>1725</v>
      </c>
      <c r="AE47" s="6">
        <f t="shared" si="52"/>
        <v>1726</v>
      </c>
      <c r="AF47" s="7">
        <f t="shared" si="52"/>
        <v>1727</v>
      </c>
      <c r="AJ47" s="1" t="str">
        <f t="shared" si="1"/>
        <v>0000011110100001</v>
      </c>
    </row>
    <row r="48" spans="1:36" s="1" customFormat="1" ht="9" customHeight="1" x14ac:dyDescent="0.15">
      <c r="A48" s="5">
        <f t="shared" si="47"/>
        <v>1952</v>
      </c>
      <c r="B48" s="9">
        <f t="shared" ref="B48:AF48" si="53">A48+1</f>
        <v>1953</v>
      </c>
      <c r="C48" s="9">
        <f t="shared" si="53"/>
        <v>1954</v>
      </c>
      <c r="D48" s="9">
        <f t="shared" si="53"/>
        <v>1955</v>
      </c>
      <c r="E48" s="9">
        <f t="shared" si="53"/>
        <v>1956</v>
      </c>
      <c r="F48" s="9">
        <f t="shared" si="53"/>
        <v>1957</v>
      </c>
      <c r="G48" s="9">
        <f t="shared" si="53"/>
        <v>1958</v>
      </c>
      <c r="H48" s="9">
        <f t="shared" si="53"/>
        <v>1959</v>
      </c>
      <c r="I48" s="9">
        <f t="shared" si="53"/>
        <v>1960</v>
      </c>
      <c r="J48" s="9">
        <f t="shared" si="53"/>
        <v>1961</v>
      </c>
      <c r="K48" s="9">
        <f t="shared" si="53"/>
        <v>1962</v>
      </c>
      <c r="L48" s="9">
        <f t="shared" si="53"/>
        <v>1963</v>
      </c>
      <c r="M48" s="9">
        <f t="shared" si="53"/>
        <v>1964</v>
      </c>
      <c r="N48" s="9">
        <f t="shared" si="53"/>
        <v>1965</v>
      </c>
      <c r="O48" s="9">
        <f t="shared" si="53"/>
        <v>1966</v>
      </c>
      <c r="P48" s="9">
        <f t="shared" si="53"/>
        <v>1967</v>
      </c>
      <c r="Q48" s="9">
        <f t="shared" si="53"/>
        <v>1968</v>
      </c>
      <c r="R48" s="9">
        <f t="shared" si="53"/>
        <v>1969</v>
      </c>
      <c r="S48" s="9">
        <f t="shared" si="53"/>
        <v>1970</v>
      </c>
      <c r="T48" s="9">
        <f t="shared" si="53"/>
        <v>1971</v>
      </c>
      <c r="U48" s="9">
        <f t="shared" si="53"/>
        <v>1972</v>
      </c>
      <c r="V48" s="9">
        <f t="shared" si="53"/>
        <v>1973</v>
      </c>
      <c r="W48" s="9">
        <f t="shared" si="53"/>
        <v>1974</v>
      </c>
      <c r="X48" s="9">
        <f t="shared" si="53"/>
        <v>1975</v>
      </c>
      <c r="Y48" s="9">
        <f t="shared" si="53"/>
        <v>1976</v>
      </c>
      <c r="Z48" s="9">
        <f t="shared" si="53"/>
        <v>1977</v>
      </c>
      <c r="AA48" s="9">
        <f t="shared" si="53"/>
        <v>1978</v>
      </c>
      <c r="AB48" s="9">
        <f t="shared" si="53"/>
        <v>1979</v>
      </c>
      <c r="AC48" s="9">
        <f t="shared" si="53"/>
        <v>1980</v>
      </c>
      <c r="AD48" s="9">
        <f t="shared" si="53"/>
        <v>1981</v>
      </c>
      <c r="AE48" s="9">
        <f t="shared" si="53"/>
        <v>1982</v>
      </c>
      <c r="AF48" s="10">
        <f t="shared" si="53"/>
        <v>1983</v>
      </c>
      <c r="AJ48" s="1" t="str">
        <f t="shared" si="1"/>
        <v>0000000011000001</v>
      </c>
    </row>
    <row r="49" spans="1:36" s="1" customFormat="1" ht="9" customHeight="1" x14ac:dyDescent="0.15">
      <c r="A49" s="2">
        <f>A41+32</f>
        <v>192</v>
      </c>
      <c r="B49" s="3">
        <f>A49+1</f>
        <v>193</v>
      </c>
      <c r="C49" s="3">
        <f t="shared" ref="C49:AF49" si="54">B49+1</f>
        <v>194</v>
      </c>
      <c r="D49" s="3">
        <f t="shared" si="54"/>
        <v>195</v>
      </c>
      <c r="E49" s="3">
        <f t="shared" si="54"/>
        <v>196</v>
      </c>
      <c r="F49" s="3">
        <f t="shared" si="54"/>
        <v>197</v>
      </c>
      <c r="G49" s="3">
        <f t="shared" si="54"/>
        <v>198</v>
      </c>
      <c r="H49" s="3">
        <f t="shared" si="54"/>
        <v>199</v>
      </c>
      <c r="I49" s="3">
        <f t="shared" si="54"/>
        <v>200</v>
      </c>
      <c r="J49" s="3">
        <f t="shared" si="54"/>
        <v>201</v>
      </c>
      <c r="K49" s="3">
        <f t="shared" si="54"/>
        <v>202</v>
      </c>
      <c r="L49" s="3">
        <f t="shared" si="54"/>
        <v>203</v>
      </c>
      <c r="M49" s="3">
        <f t="shared" si="54"/>
        <v>204</v>
      </c>
      <c r="N49" s="3">
        <f t="shared" si="54"/>
        <v>205</v>
      </c>
      <c r="O49" s="3">
        <f t="shared" si="54"/>
        <v>206</v>
      </c>
      <c r="P49" s="3">
        <f t="shared" si="54"/>
        <v>207</v>
      </c>
      <c r="Q49" s="3">
        <f t="shared" si="54"/>
        <v>208</v>
      </c>
      <c r="R49" s="3">
        <f t="shared" si="54"/>
        <v>209</v>
      </c>
      <c r="S49" s="3">
        <f t="shared" si="54"/>
        <v>210</v>
      </c>
      <c r="T49" s="3">
        <f t="shared" si="54"/>
        <v>211</v>
      </c>
      <c r="U49" s="3">
        <f t="shared" si="54"/>
        <v>212</v>
      </c>
      <c r="V49" s="3">
        <f t="shared" si="54"/>
        <v>213</v>
      </c>
      <c r="W49" s="3">
        <f t="shared" si="54"/>
        <v>214</v>
      </c>
      <c r="X49" s="3">
        <f t="shared" si="54"/>
        <v>215</v>
      </c>
      <c r="Y49" s="3">
        <f t="shared" si="54"/>
        <v>216</v>
      </c>
      <c r="Z49" s="3">
        <f t="shared" si="54"/>
        <v>217</v>
      </c>
      <c r="AA49" s="3">
        <f t="shared" si="54"/>
        <v>218</v>
      </c>
      <c r="AB49" s="3">
        <f t="shared" si="54"/>
        <v>219</v>
      </c>
      <c r="AC49" s="3">
        <f t="shared" si="54"/>
        <v>220</v>
      </c>
      <c r="AD49" s="3">
        <f t="shared" si="54"/>
        <v>221</v>
      </c>
      <c r="AE49" s="3">
        <f t="shared" si="54"/>
        <v>222</v>
      </c>
      <c r="AF49" s="3">
        <f t="shared" si="54"/>
        <v>223</v>
      </c>
      <c r="AJ49" s="1" t="str">
        <f t="shared" si="1"/>
        <v>0000000111000001</v>
      </c>
    </row>
    <row r="50" spans="1:36" s="1" customFormat="1" ht="9" customHeight="1" x14ac:dyDescent="0.15">
      <c r="A50" s="5">
        <f>A49+256</f>
        <v>448</v>
      </c>
      <c r="B50" s="6">
        <f>A50+1</f>
        <v>449</v>
      </c>
      <c r="C50" s="6">
        <f t="shared" ref="C50:AF50" si="55">B50+1</f>
        <v>450</v>
      </c>
      <c r="D50" s="6">
        <f t="shared" si="55"/>
        <v>451</v>
      </c>
      <c r="E50" s="6">
        <f t="shared" si="55"/>
        <v>452</v>
      </c>
      <c r="F50" s="6">
        <f t="shared" si="55"/>
        <v>453</v>
      </c>
      <c r="G50" s="6">
        <f t="shared" si="55"/>
        <v>454</v>
      </c>
      <c r="H50" s="6">
        <f t="shared" si="55"/>
        <v>455</v>
      </c>
      <c r="I50" s="6">
        <f t="shared" si="55"/>
        <v>456</v>
      </c>
      <c r="J50" s="6">
        <f t="shared" si="55"/>
        <v>457</v>
      </c>
      <c r="K50" s="6">
        <f t="shared" si="55"/>
        <v>458</v>
      </c>
      <c r="L50" s="6">
        <f t="shared" si="55"/>
        <v>459</v>
      </c>
      <c r="M50" s="6">
        <f t="shared" si="55"/>
        <v>460</v>
      </c>
      <c r="N50" s="6">
        <f t="shared" si="55"/>
        <v>461</v>
      </c>
      <c r="O50" s="6">
        <f t="shared" si="55"/>
        <v>462</v>
      </c>
      <c r="P50" s="6">
        <f t="shared" si="55"/>
        <v>463</v>
      </c>
      <c r="Q50" s="6">
        <f t="shared" si="55"/>
        <v>464</v>
      </c>
      <c r="R50" s="6">
        <f t="shared" si="55"/>
        <v>465</v>
      </c>
      <c r="S50" s="6">
        <f t="shared" si="55"/>
        <v>466</v>
      </c>
      <c r="T50" s="6">
        <f t="shared" si="55"/>
        <v>467</v>
      </c>
      <c r="U50" s="6">
        <f t="shared" si="55"/>
        <v>468</v>
      </c>
      <c r="V50" s="6">
        <f t="shared" si="55"/>
        <v>469</v>
      </c>
      <c r="W50" s="6">
        <f t="shared" si="55"/>
        <v>470</v>
      </c>
      <c r="X50" s="6">
        <f t="shared" si="55"/>
        <v>471</v>
      </c>
      <c r="Y50" s="6">
        <f t="shared" si="55"/>
        <v>472</v>
      </c>
      <c r="Z50" s="6">
        <f t="shared" si="55"/>
        <v>473</v>
      </c>
      <c r="AA50" s="6">
        <f t="shared" si="55"/>
        <v>474</v>
      </c>
      <c r="AB50" s="6">
        <f t="shared" si="55"/>
        <v>475</v>
      </c>
      <c r="AC50" s="6">
        <f t="shared" si="55"/>
        <v>476</v>
      </c>
      <c r="AD50" s="6">
        <f t="shared" si="55"/>
        <v>477</v>
      </c>
      <c r="AE50" s="6">
        <f t="shared" si="55"/>
        <v>478</v>
      </c>
      <c r="AF50" s="7">
        <f t="shared" si="55"/>
        <v>479</v>
      </c>
      <c r="AJ50" s="1" t="str">
        <f t="shared" si="1"/>
        <v>0000001011000001</v>
      </c>
    </row>
    <row r="51" spans="1:36" s="1" customFormat="1" ht="9" customHeight="1" x14ac:dyDescent="0.15">
      <c r="A51" s="5">
        <f t="shared" ref="A51:A56" si="56">A50+256</f>
        <v>704</v>
      </c>
      <c r="B51" s="6">
        <f>A51+1</f>
        <v>705</v>
      </c>
      <c r="C51" s="6">
        <f t="shared" ref="C51:AF51" si="57">B51+1</f>
        <v>706</v>
      </c>
      <c r="D51" s="6">
        <f t="shared" si="57"/>
        <v>707</v>
      </c>
      <c r="E51" s="6">
        <f t="shared" si="57"/>
        <v>708</v>
      </c>
      <c r="F51" s="6">
        <f t="shared" si="57"/>
        <v>709</v>
      </c>
      <c r="G51" s="6">
        <f t="shared" si="57"/>
        <v>710</v>
      </c>
      <c r="H51" s="6">
        <f t="shared" si="57"/>
        <v>711</v>
      </c>
      <c r="I51" s="6">
        <f t="shared" si="57"/>
        <v>712</v>
      </c>
      <c r="J51" s="6">
        <f t="shared" si="57"/>
        <v>713</v>
      </c>
      <c r="K51" s="6">
        <f t="shared" si="57"/>
        <v>714</v>
      </c>
      <c r="L51" s="6">
        <f t="shared" si="57"/>
        <v>715</v>
      </c>
      <c r="M51" s="6">
        <f t="shared" si="57"/>
        <v>716</v>
      </c>
      <c r="N51" s="6">
        <f t="shared" si="57"/>
        <v>717</v>
      </c>
      <c r="O51" s="6">
        <f t="shared" si="57"/>
        <v>718</v>
      </c>
      <c r="P51" s="6">
        <f t="shared" si="57"/>
        <v>719</v>
      </c>
      <c r="Q51" s="6">
        <f t="shared" si="57"/>
        <v>720</v>
      </c>
      <c r="R51" s="6">
        <f t="shared" si="57"/>
        <v>721</v>
      </c>
      <c r="S51" s="6">
        <f t="shared" si="57"/>
        <v>722</v>
      </c>
      <c r="T51" s="6">
        <f t="shared" si="57"/>
        <v>723</v>
      </c>
      <c r="U51" s="6">
        <f t="shared" si="57"/>
        <v>724</v>
      </c>
      <c r="V51" s="6">
        <f t="shared" si="57"/>
        <v>725</v>
      </c>
      <c r="W51" s="6">
        <f t="shared" si="57"/>
        <v>726</v>
      </c>
      <c r="X51" s="6">
        <f t="shared" si="57"/>
        <v>727</v>
      </c>
      <c r="Y51" s="6">
        <f t="shared" si="57"/>
        <v>728</v>
      </c>
      <c r="Z51" s="6">
        <f t="shared" si="57"/>
        <v>729</v>
      </c>
      <c r="AA51" s="6">
        <f t="shared" si="57"/>
        <v>730</v>
      </c>
      <c r="AB51" s="6">
        <f t="shared" si="57"/>
        <v>731</v>
      </c>
      <c r="AC51" s="6">
        <f t="shared" si="57"/>
        <v>732</v>
      </c>
      <c r="AD51" s="6">
        <f t="shared" si="57"/>
        <v>733</v>
      </c>
      <c r="AE51" s="6">
        <f t="shared" si="57"/>
        <v>734</v>
      </c>
      <c r="AF51" s="7">
        <f t="shared" si="57"/>
        <v>735</v>
      </c>
      <c r="AJ51" s="1" t="str">
        <f t="shared" si="1"/>
        <v>0000001111000001</v>
      </c>
    </row>
    <row r="52" spans="1:36" s="1" customFormat="1" ht="9" customHeight="1" x14ac:dyDescent="0.15">
      <c r="A52" s="5">
        <f t="shared" si="56"/>
        <v>960</v>
      </c>
      <c r="B52" s="6">
        <f t="shared" ref="B52:AF52" si="58">A52+1</f>
        <v>961</v>
      </c>
      <c r="C52" s="6">
        <f t="shared" si="58"/>
        <v>962</v>
      </c>
      <c r="D52" s="6">
        <f t="shared" si="58"/>
        <v>963</v>
      </c>
      <c r="E52" s="6">
        <f t="shared" si="58"/>
        <v>964</v>
      </c>
      <c r="F52" s="6">
        <f t="shared" si="58"/>
        <v>965</v>
      </c>
      <c r="G52" s="6">
        <f t="shared" si="58"/>
        <v>966</v>
      </c>
      <c r="H52" s="6">
        <f t="shared" si="58"/>
        <v>967</v>
      </c>
      <c r="I52" s="6">
        <f t="shared" si="58"/>
        <v>968</v>
      </c>
      <c r="J52" s="6">
        <f t="shared" si="58"/>
        <v>969</v>
      </c>
      <c r="K52" s="6">
        <f t="shared" si="58"/>
        <v>970</v>
      </c>
      <c r="L52" s="6">
        <f t="shared" si="58"/>
        <v>971</v>
      </c>
      <c r="M52" s="6">
        <f t="shared" si="58"/>
        <v>972</v>
      </c>
      <c r="N52" s="6">
        <f t="shared" si="58"/>
        <v>973</v>
      </c>
      <c r="O52" s="6">
        <f t="shared" si="58"/>
        <v>974</v>
      </c>
      <c r="P52" s="6">
        <f t="shared" si="58"/>
        <v>975</v>
      </c>
      <c r="Q52" s="6">
        <f t="shared" si="58"/>
        <v>976</v>
      </c>
      <c r="R52" s="6">
        <f t="shared" si="58"/>
        <v>977</v>
      </c>
      <c r="S52" s="6">
        <f t="shared" si="58"/>
        <v>978</v>
      </c>
      <c r="T52" s="6">
        <f t="shared" si="58"/>
        <v>979</v>
      </c>
      <c r="U52" s="6">
        <f t="shared" si="58"/>
        <v>980</v>
      </c>
      <c r="V52" s="6">
        <f t="shared" si="58"/>
        <v>981</v>
      </c>
      <c r="W52" s="6">
        <f t="shared" si="58"/>
        <v>982</v>
      </c>
      <c r="X52" s="6">
        <f t="shared" si="58"/>
        <v>983</v>
      </c>
      <c r="Y52" s="6">
        <f t="shared" si="58"/>
        <v>984</v>
      </c>
      <c r="Z52" s="6">
        <f t="shared" si="58"/>
        <v>985</v>
      </c>
      <c r="AA52" s="6">
        <f t="shared" si="58"/>
        <v>986</v>
      </c>
      <c r="AB52" s="6">
        <f t="shared" si="58"/>
        <v>987</v>
      </c>
      <c r="AC52" s="6">
        <f t="shared" si="58"/>
        <v>988</v>
      </c>
      <c r="AD52" s="6">
        <f t="shared" si="58"/>
        <v>989</v>
      </c>
      <c r="AE52" s="6">
        <f t="shared" si="58"/>
        <v>990</v>
      </c>
      <c r="AF52" s="7">
        <f t="shared" si="58"/>
        <v>991</v>
      </c>
      <c r="AJ52" s="1" t="str">
        <f t="shared" si="1"/>
        <v>0000010011000001</v>
      </c>
    </row>
    <row r="53" spans="1:36" s="1" customFormat="1" ht="9" customHeight="1" x14ac:dyDescent="0.15">
      <c r="A53" s="5">
        <f t="shared" si="56"/>
        <v>1216</v>
      </c>
      <c r="B53" s="6">
        <f t="shared" ref="B53:AF53" si="59">A53+1</f>
        <v>1217</v>
      </c>
      <c r="C53" s="6">
        <f t="shared" si="59"/>
        <v>1218</v>
      </c>
      <c r="D53" s="6">
        <f t="shared" si="59"/>
        <v>1219</v>
      </c>
      <c r="E53" s="6">
        <f t="shared" si="59"/>
        <v>1220</v>
      </c>
      <c r="F53" s="6">
        <f t="shared" si="59"/>
        <v>1221</v>
      </c>
      <c r="G53" s="6">
        <f t="shared" si="59"/>
        <v>1222</v>
      </c>
      <c r="H53" s="6">
        <f t="shared" si="59"/>
        <v>1223</v>
      </c>
      <c r="I53" s="6">
        <f t="shared" si="59"/>
        <v>1224</v>
      </c>
      <c r="J53" s="6">
        <f t="shared" si="59"/>
        <v>1225</v>
      </c>
      <c r="K53" s="6">
        <f t="shared" si="59"/>
        <v>1226</v>
      </c>
      <c r="L53" s="6">
        <f t="shared" si="59"/>
        <v>1227</v>
      </c>
      <c r="M53" s="6">
        <f t="shared" si="59"/>
        <v>1228</v>
      </c>
      <c r="N53" s="6">
        <f t="shared" si="59"/>
        <v>1229</v>
      </c>
      <c r="O53" s="6">
        <f t="shared" si="59"/>
        <v>1230</v>
      </c>
      <c r="P53" s="6">
        <f t="shared" si="59"/>
        <v>1231</v>
      </c>
      <c r="Q53" s="6">
        <f t="shared" si="59"/>
        <v>1232</v>
      </c>
      <c r="R53" s="6">
        <f t="shared" si="59"/>
        <v>1233</v>
      </c>
      <c r="S53" s="6">
        <f t="shared" si="59"/>
        <v>1234</v>
      </c>
      <c r="T53" s="6">
        <f t="shared" si="59"/>
        <v>1235</v>
      </c>
      <c r="U53" s="6">
        <f t="shared" si="59"/>
        <v>1236</v>
      </c>
      <c r="V53" s="6">
        <f t="shared" si="59"/>
        <v>1237</v>
      </c>
      <c r="W53" s="6">
        <f t="shared" si="59"/>
        <v>1238</v>
      </c>
      <c r="X53" s="6">
        <f t="shared" si="59"/>
        <v>1239</v>
      </c>
      <c r="Y53" s="6">
        <f t="shared" si="59"/>
        <v>1240</v>
      </c>
      <c r="Z53" s="6">
        <f t="shared" si="59"/>
        <v>1241</v>
      </c>
      <c r="AA53" s="6">
        <f t="shared" si="59"/>
        <v>1242</v>
      </c>
      <c r="AB53" s="6">
        <f t="shared" si="59"/>
        <v>1243</v>
      </c>
      <c r="AC53" s="6">
        <f t="shared" si="59"/>
        <v>1244</v>
      </c>
      <c r="AD53" s="6">
        <f t="shared" si="59"/>
        <v>1245</v>
      </c>
      <c r="AE53" s="6">
        <f t="shared" si="59"/>
        <v>1246</v>
      </c>
      <c r="AF53" s="7">
        <f t="shared" si="59"/>
        <v>1247</v>
      </c>
      <c r="AJ53" s="1" t="str">
        <f t="shared" si="1"/>
        <v>0000010111000001</v>
      </c>
    </row>
    <row r="54" spans="1:36" s="1" customFormat="1" ht="9" customHeight="1" x14ac:dyDescent="0.15">
      <c r="A54" s="5">
        <f t="shared" si="56"/>
        <v>1472</v>
      </c>
      <c r="B54" s="6">
        <f t="shared" ref="B54:AF54" si="60">A54+1</f>
        <v>1473</v>
      </c>
      <c r="C54" s="6">
        <f t="shared" si="60"/>
        <v>1474</v>
      </c>
      <c r="D54" s="6">
        <f t="shared" si="60"/>
        <v>1475</v>
      </c>
      <c r="E54" s="6">
        <f t="shared" si="60"/>
        <v>1476</v>
      </c>
      <c r="F54" s="6">
        <f t="shared" si="60"/>
        <v>1477</v>
      </c>
      <c r="G54" s="6">
        <f t="shared" si="60"/>
        <v>1478</v>
      </c>
      <c r="H54" s="6">
        <f t="shared" si="60"/>
        <v>1479</v>
      </c>
      <c r="I54" s="6">
        <f t="shared" si="60"/>
        <v>1480</v>
      </c>
      <c r="J54" s="6">
        <f t="shared" si="60"/>
        <v>1481</v>
      </c>
      <c r="K54" s="6">
        <f t="shared" si="60"/>
        <v>1482</v>
      </c>
      <c r="L54" s="6">
        <f t="shared" si="60"/>
        <v>1483</v>
      </c>
      <c r="M54" s="6">
        <f t="shared" si="60"/>
        <v>1484</v>
      </c>
      <c r="N54" s="6">
        <f t="shared" si="60"/>
        <v>1485</v>
      </c>
      <c r="O54" s="6">
        <f t="shared" si="60"/>
        <v>1486</v>
      </c>
      <c r="P54" s="6">
        <f t="shared" si="60"/>
        <v>1487</v>
      </c>
      <c r="Q54" s="6">
        <f t="shared" si="60"/>
        <v>1488</v>
      </c>
      <c r="R54" s="6">
        <f t="shared" si="60"/>
        <v>1489</v>
      </c>
      <c r="S54" s="6">
        <f t="shared" si="60"/>
        <v>1490</v>
      </c>
      <c r="T54" s="6">
        <f t="shared" si="60"/>
        <v>1491</v>
      </c>
      <c r="U54" s="6">
        <f t="shared" si="60"/>
        <v>1492</v>
      </c>
      <c r="V54" s="6">
        <f t="shared" si="60"/>
        <v>1493</v>
      </c>
      <c r="W54" s="6">
        <f t="shared" si="60"/>
        <v>1494</v>
      </c>
      <c r="X54" s="6">
        <f t="shared" si="60"/>
        <v>1495</v>
      </c>
      <c r="Y54" s="6">
        <f t="shared" si="60"/>
        <v>1496</v>
      </c>
      <c r="Z54" s="6">
        <f t="shared" si="60"/>
        <v>1497</v>
      </c>
      <c r="AA54" s="6">
        <f t="shared" si="60"/>
        <v>1498</v>
      </c>
      <c r="AB54" s="6">
        <f t="shared" si="60"/>
        <v>1499</v>
      </c>
      <c r="AC54" s="6">
        <f t="shared" si="60"/>
        <v>1500</v>
      </c>
      <c r="AD54" s="6">
        <f t="shared" si="60"/>
        <v>1501</v>
      </c>
      <c r="AE54" s="6">
        <f t="shared" si="60"/>
        <v>1502</v>
      </c>
      <c r="AF54" s="7">
        <f t="shared" si="60"/>
        <v>1503</v>
      </c>
      <c r="AJ54" s="1" t="str">
        <f t="shared" si="1"/>
        <v>0000011011000001</v>
      </c>
    </row>
    <row r="55" spans="1:36" s="1" customFormat="1" ht="9" customHeight="1" x14ac:dyDescent="0.15">
      <c r="A55" s="5">
        <f t="shared" si="56"/>
        <v>1728</v>
      </c>
      <c r="B55" s="6">
        <f t="shared" ref="B55:AF55" si="61">A55+1</f>
        <v>1729</v>
      </c>
      <c r="C55" s="6">
        <f t="shared" si="61"/>
        <v>1730</v>
      </c>
      <c r="D55" s="6">
        <f t="shared" si="61"/>
        <v>1731</v>
      </c>
      <c r="E55" s="6">
        <f t="shared" si="61"/>
        <v>1732</v>
      </c>
      <c r="F55" s="6">
        <f t="shared" si="61"/>
        <v>1733</v>
      </c>
      <c r="G55" s="6">
        <f t="shared" si="61"/>
        <v>1734</v>
      </c>
      <c r="H55" s="6">
        <f t="shared" si="61"/>
        <v>1735</v>
      </c>
      <c r="I55" s="6">
        <f t="shared" si="61"/>
        <v>1736</v>
      </c>
      <c r="J55" s="6">
        <f t="shared" si="61"/>
        <v>1737</v>
      </c>
      <c r="K55" s="6">
        <f t="shared" si="61"/>
        <v>1738</v>
      </c>
      <c r="L55" s="6">
        <f t="shared" si="61"/>
        <v>1739</v>
      </c>
      <c r="M55" s="6">
        <f t="shared" si="61"/>
        <v>1740</v>
      </c>
      <c r="N55" s="6">
        <f t="shared" si="61"/>
        <v>1741</v>
      </c>
      <c r="O55" s="6">
        <f t="shared" si="61"/>
        <v>1742</v>
      </c>
      <c r="P55" s="6">
        <f t="shared" si="61"/>
        <v>1743</v>
      </c>
      <c r="Q55" s="6">
        <f t="shared" si="61"/>
        <v>1744</v>
      </c>
      <c r="R55" s="6">
        <f t="shared" si="61"/>
        <v>1745</v>
      </c>
      <c r="S55" s="6">
        <f t="shared" si="61"/>
        <v>1746</v>
      </c>
      <c r="T55" s="6">
        <f t="shared" si="61"/>
        <v>1747</v>
      </c>
      <c r="U55" s="6">
        <f t="shared" si="61"/>
        <v>1748</v>
      </c>
      <c r="V55" s="6">
        <f t="shared" si="61"/>
        <v>1749</v>
      </c>
      <c r="W55" s="6">
        <f t="shared" si="61"/>
        <v>1750</v>
      </c>
      <c r="X55" s="6">
        <f t="shared" si="61"/>
        <v>1751</v>
      </c>
      <c r="Y55" s="6">
        <f t="shared" si="61"/>
        <v>1752</v>
      </c>
      <c r="Z55" s="6">
        <f t="shared" si="61"/>
        <v>1753</v>
      </c>
      <c r="AA55" s="6">
        <f t="shared" si="61"/>
        <v>1754</v>
      </c>
      <c r="AB55" s="6">
        <f t="shared" si="61"/>
        <v>1755</v>
      </c>
      <c r="AC55" s="6">
        <f t="shared" si="61"/>
        <v>1756</v>
      </c>
      <c r="AD55" s="6">
        <f t="shared" si="61"/>
        <v>1757</v>
      </c>
      <c r="AE55" s="6">
        <f t="shared" si="61"/>
        <v>1758</v>
      </c>
      <c r="AF55" s="7">
        <f t="shared" si="61"/>
        <v>1759</v>
      </c>
      <c r="AJ55" s="1" t="str">
        <f t="shared" si="1"/>
        <v>0000011111000001</v>
      </c>
    </row>
    <row r="56" spans="1:36" s="1" customFormat="1" ht="9" customHeight="1" x14ac:dyDescent="0.15">
      <c r="A56" s="5">
        <f t="shared" si="56"/>
        <v>1984</v>
      </c>
      <c r="B56" s="9">
        <f t="shared" ref="B56:AF56" si="62">A56+1</f>
        <v>1985</v>
      </c>
      <c r="C56" s="9">
        <f t="shared" si="62"/>
        <v>1986</v>
      </c>
      <c r="D56" s="9">
        <f t="shared" si="62"/>
        <v>1987</v>
      </c>
      <c r="E56" s="9">
        <f t="shared" si="62"/>
        <v>1988</v>
      </c>
      <c r="F56" s="9">
        <f t="shared" si="62"/>
        <v>1989</v>
      </c>
      <c r="G56" s="9">
        <f t="shared" si="62"/>
        <v>1990</v>
      </c>
      <c r="H56" s="9">
        <f t="shared" si="62"/>
        <v>1991</v>
      </c>
      <c r="I56" s="9">
        <f t="shared" si="62"/>
        <v>1992</v>
      </c>
      <c r="J56" s="9">
        <f t="shared" si="62"/>
        <v>1993</v>
      </c>
      <c r="K56" s="9">
        <f t="shared" si="62"/>
        <v>1994</v>
      </c>
      <c r="L56" s="9">
        <f t="shared" si="62"/>
        <v>1995</v>
      </c>
      <c r="M56" s="9">
        <f t="shared" si="62"/>
        <v>1996</v>
      </c>
      <c r="N56" s="9">
        <f t="shared" si="62"/>
        <v>1997</v>
      </c>
      <c r="O56" s="9">
        <f t="shared" si="62"/>
        <v>1998</v>
      </c>
      <c r="P56" s="9">
        <f t="shared" si="62"/>
        <v>1999</v>
      </c>
      <c r="Q56" s="9">
        <f t="shared" si="62"/>
        <v>2000</v>
      </c>
      <c r="R56" s="9">
        <f t="shared" si="62"/>
        <v>2001</v>
      </c>
      <c r="S56" s="9">
        <f t="shared" si="62"/>
        <v>2002</v>
      </c>
      <c r="T56" s="9">
        <f t="shared" si="62"/>
        <v>2003</v>
      </c>
      <c r="U56" s="9">
        <f t="shared" si="62"/>
        <v>2004</v>
      </c>
      <c r="V56" s="9">
        <f t="shared" si="62"/>
        <v>2005</v>
      </c>
      <c r="W56" s="9">
        <f t="shared" si="62"/>
        <v>2006</v>
      </c>
      <c r="X56" s="9">
        <f t="shared" si="62"/>
        <v>2007</v>
      </c>
      <c r="Y56" s="9">
        <f t="shared" si="62"/>
        <v>2008</v>
      </c>
      <c r="Z56" s="9">
        <f t="shared" si="62"/>
        <v>2009</v>
      </c>
      <c r="AA56" s="9">
        <f t="shared" si="62"/>
        <v>2010</v>
      </c>
      <c r="AB56" s="9">
        <f t="shared" si="62"/>
        <v>2011</v>
      </c>
      <c r="AC56" s="9">
        <f t="shared" si="62"/>
        <v>2012</v>
      </c>
      <c r="AD56" s="9">
        <f t="shared" si="62"/>
        <v>2013</v>
      </c>
      <c r="AE56" s="9">
        <f t="shared" si="62"/>
        <v>2014</v>
      </c>
      <c r="AF56" s="10">
        <f t="shared" si="62"/>
        <v>2015</v>
      </c>
      <c r="AJ56" s="1" t="str">
        <f t="shared" si="1"/>
        <v>0000000011100001</v>
      </c>
    </row>
    <row r="57" spans="1:36" s="1" customFormat="1" ht="9" customHeight="1" x14ac:dyDescent="0.15">
      <c r="A57" s="2">
        <f>A49+32</f>
        <v>224</v>
      </c>
      <c r="B57" s="3">
        <f>A57+1</f>
        <v>225</v>
      </c>
      <c r="C57" s="3">
        <f t="shared" ref="C57:AF57" si="63">B57+1</f>
        <v>226</v>
      </c>
      <c r="D57" s="3">
        <f t="shared" si="63"/>
        <v>227</v>
      </c>
      <c r="E57" s="3">
        <f t="shared" si="63"/>
        <v>228</v>
      </c>
      <c r="F57" s="3">
        <f t="shared" si="63"/>
        <v>229</v>
      </c>
      <c r="G57" s="3">
        <f t="shared" si="63"/>
        <v>230</v>
      </c>
      <c r="H57" s="3">
        <f t="shared" si="63"/>
        <v>231</v>
      </c>
      <c r="I57" s="3">
        <f t="shared" si="63"/>
        <v>232</v>
      </c>
      <c r="J57" s="3">
        <f t="shared" si="63"/>
        <v>233</v>
      </c>
      <c r="K57" s="3">
        <f t="shared" si="63"/>
        <v>234</v>
      </c>
      <c r="L57" s="3">
        <f t="shared" si="63"/>
        <v>235</v>
      </c>
      <c r="M57" s="3">
        <f t="shared" si="63"/>
        <v>236</v>
      </c>
      <c r="N57" s="3">
        <f t="shared" si="63"/>
        <v>237</v>
      </c>
      <c r="O57" s="3">
        <f t="shared" si="63"/>
        <v>238</v>
      </c>
      <c r="P57" s="3">
        <f t="shared" si="63"/>
        <v>239</v>
      </c>
      <c r="Q57" s="3">
        <f t="shared" si="63"/>
        <v>240</v>
      </c>
      <c r="R57" s="3">
        <f t="shared" si="63"/>
        <v>241</v>
      </c>
      <c r="S57" s="3">
        <f t="shared" si="63"/>
        <v>242</v>
      </c>
      <c r="T57" s="3">
        <f t="shared" si="63"/>
        <v>243</v>
      </c>
      <c r="U57" s="3">
        <f t="shared" si="63"/>
        <v>244</v>
      </c>
      <c r="V57" s="3">
        <f t="shared" si="63"/>
        <v>245</v>
      </c>
      <c r="W57" s="3">
        <f t="shared" si="63"/>
        <v>246</v>
      </c>
      <c r="X57" s="3">
        <f t="shared" si="63"/>
        <v>247</v>
      </c>
      <c r="Y57" s="3">
        <f t="shared" si="63"/>
        <v>248</v>
      </c>
      <c r="Z57" s="3">
        <f t="shared" si="63"/>
        <v>249</v>
      </c>
      <c r="AA57" s="3">
        <f t="shared" si="63"/>
        <v>250</v>
      </c>
      <c r="AB57" s="3">
        <f t="shared" si="63"/>
        <v>251</v>
      </c>
      <c r="AC57" s="3">
        <f t="shared" si="63"/>
        <v>252</v>
      </c>
      <c r="AD57" s="3">
        <f t="shared" si="63"/>
        <v>253</v>
      </c>
      <c r="AE57" s="3">
        <f t="shared" si="63"/>
        <v>254</v>
      </c>
      <c r="AF57" s="3">
        <f t="shared" si="63"/>
        <v>255</v>
      </c>
    </row>
    <row r="58" spans="1:36" s="1" customFormat="1" ht="9" customHeight="1" x14ac:dyDescent="0.15">
      <c r="A58" s="5">
        <f>A57+256</f>
        <v>480</v>
      </c>
      <c r="B58" s="6">
        <f>A58+1</f>
        <v>481</v>
      </c>
      <c r="C58" s="6">
        <f t="shared" ref="C58:AF58" si="64">B58+1</f>
        <v>482</v>
      </c>
      <c r="D58" s="6">
        <f t="shared" si="64"/>
        <v>483</v>
      </c>
      <c r="E58" s="6">
        <f t="shared" si="64"/>
        <v>484</v>
      </c>
      <c r="F58" s="6">
        <f t="shared" si="64"/>
        <v>485</v>
      </c>
      <c r="G58" s="6">
        <f t="shared" si="64"/>
        <v>486</v>
      </c>
      <c r="H58" s="6">
        <f t="shared" si="64"/>
        <v>487</v>
      </c>
      <c r="I58" s="6">
        <f t="shared" si="64"/>
        <v>488</v>
      </c>
      <c r="J58" s="6">
        <f t="shared" si="64"/>
        <v>489</v>
      </c>
      <c r="K58" s="6">
        <f t="shared" si="64"/>
        <v>490</v>
      </c>
      <c r="L58" s="6">
        <f t="shared" si="64"/>
        <v>491</v>
      </c>
      <c r="M58" s="6">
        <f t="shared" si="64"/>
        <v>492</v>
      </c>
      <c r="N58" s="6">
        <f t="shared" si="64"/>
        <v>493</v>
      </c>
      <c r="O58" s="6">
        <f t="shared" si="64"/>
        <v>494</v>
      </c>
      <c r="P58" s="6">
        <f t="shared" si="64"/>
        <v>495</v>
      </c>
      <c r="Q58" s="6">
        <f t="shared" si="64"/>
        <v>496</v>
      </c>
      <c r="R58" s="6">
        <f t="shared" si="64"/>
        <v>497</v>
      </c>
      <c r="S58" s="6">
        <f t="shared" si="64"/>
        <v>498</v>
      </c>
      <c r="T58" s="6">
        <f t="shared" si="64"/>
        <v>499</v>
      </c>
      <c r="U58" s="6">
        <f t="shared" si="64"/>
        <v>500</v>
      </c>
      <c r="V58" s="6">
        <f t="shared" si="64"/>
        <v>501</v>
      </c>
      <c r="W58" s="6">
        <f t="shared" si="64"/>
        <v>502</v>
      </c>
      <c r="X58" s="6">
        <f t="shared" si="64"/>
        <v>503</v>
      </c>
      <c r="Y58" s="6">
        <f t="shared" si="64"/>
        <v>504</v>
      </c>
      <c r="Z58" s="6">
        <f t="shared" si="64"/>
        <v>505</v>
      </c>
      <c r="AA58" s="6">
        <f t="shared" si="64"/>
        <v>506</v>
      </c>
      <c r="AB58" s="6">
        <f t="shared" si="64"/>
        <v>507</v>
      </c>
      <c r="AC58" s="6">
        <f t="shared" si="64"/>
        <v>508</v>
      </c>
      <c r="AD58" s="6">
        <f t="shared" si="64"/>
        <v>509</v>
      </c>
      <c r="AE58" s="6">
        <f t="shared" si="64"/>
        <v>510</v>
      </c>
      <c r="AF58" s="7">
        <f t="shared" si="64"/>
        <v>511</v>
      </c>
    </row>
    <row r="59" spans="1:36" s="1" customFormat="1" ht="9" customHeight="1" x14ac:dyDescent="0.15">
      <c r="A59" s="5">
        <f t="shared" ref="A59:A64" si="65">A58+256</f>
        <v>736</v>
      </c>
      <c r="B59" s="6">
        <f>A59+1</f>
        <v>737</v>
      </c>
      <c r="C59" s="6">
        <f t="shared" ref="C59:AF59" si="66">B59+1</f>
        <v>738</v>
      </c>
      <c r="D59" s="6">
        <f t="shared" si="66"/>
        <v>739</v>
      </c>
      <c r="E59" s="6">
        <f t="shared" si="66"/>
        <v>740</v>
      </c>
      <c r="F59" s="6">
        <f t="shared" si="66"/>
        <v>741</v>
      </c>
      <c r="G59" s="6">
        <f t="shared" si="66"/>
        <v>742</v>
      </c>
      <c r="H59" s="6">
        <f t="shared" si="66"/>
        <v>743</v>
      </c>
      <c r="I59" s="6">
        <f t="shared" si="66"/>
        <v>744</v>
      </c>
      <c r="J59" s="6">
        <f t="shared" si="66"/>
        <v>745</v>
      </c>
      <c r="K59" s="6">
        <f t="shared" si="66"/>
        <v>746</v>
      </c>
      <c r="L59" s="6">
        <f t="shared" si="66"/>
        <v>747</v>
      </c>
      <c r="M59" s="6">
        <f t="shared" si="66"/>
        <v>748</v>
      </c>
      <c r="N59" s="6">
        <f t="shared" si="66"/>
        <v>749</v>
      </c>
      <c r="O59" s="6">
        <f t="shared" si="66"/>
        <v>750</v>
      </c>
      <c r="P59" s="6">
        <f t="shared" si="66"/>
        <v>751</v>
      </c>
      <c r="Q59" s="6">
        <f t="shared" si="66"/>
        <v>752</v>
      </c>
      <c r="R59" s="6">
        <f t="shared" si="66"/>
        <v>753</v>
      </c>
      <c r="S59" s="6">
        <f t="shared" si="66"/>
        <v>754</v>
      </c>
      <c r="T59" s="6">
        <f t="shared" si="66"/>
        <v>755</v>
      </c>
      <c r="U59" s="6">
        <f t="shared" si="66"/>
        <v>756</v>
      </c>
      <c r="V59" s="6">
        <f t="shared" si="66"/>
        <v>757</v>
      </c>
      <c r="W59" s="6">
        <f t="shared" si="66"/>
        <v>758</v>
      </c>
      <c r="X59" s="6">
        <f t="shared" si="66"/>
        <v>759</v>
      </c>
      <c r="Y59" s="6">
        <f t="shared" si="66"/>
        <v>760</v>
      </c>
      <c r="Z59" s="6">
        <f t="shared" si="66"/>
        <v>761</v>
      </c>
      <c r="AA59" s="6">
        <f t="shared" si="66"/>
        <v>762</v>
      </c>
      <c r="AB59" s="6">
        <f t="shared" si="66"/>
        <v>763</v>
      </c>
      <c r="AC59" s="6">
        <f t="shared" si="66"/>
        <v>764</v>
      </c>
      <c r="AD59" s="6">
        <f t="shared" si="66"/>
        <v>765</v>
      </c>
      <c r="AE59" s="6">
        <f t="shared" si="66"/>
        <v>766</v>
      </c>
      <c r="AF59" s="7">
        <f t="shared" si="66"/>
        <v>767</v>
      </c>
    </row>
    <row r="60" spans="1:36" s="1" customFormat="1" ht="9" customHeight="1" x14ac:dyDescent="0.15">
      <c r="A60" s="5">
        <f t="shared" si="65"/>
        <v>992</v>
      </c>
      <c r="B60" s="6">
        <f t="shared" ref="B60:AF60" si="67">A60+1</f>
        <v>993</v>
      </c>
      <c r="C60" s="6">
        <f t="shared" si="67"/>
        <v>994</v>
      </c>
      <c r="D60" s="6">
        <f t="shared" si="67"/>
        <v>995</v>
      </c>
      <c r="E60" s="6">
        <f t="shared" si="67"/>
        <v>996</v>
      </c>
      <c r="F60" s="6">
        <f t="shared" si="67"/>
        <v>997</v>
      </c>
      <c r="G60" s="6">
        <f t="shared" si="67"/>
        <v>998</v>
      </c>
      <c r="H60" s="6">
        <f t="shared" si="67"/>
        <v>999</v>
      </c>
      <c r="I60" s="6">
        <f t="shared" si="67"/>
        <v>1000</v>
      </c>
      <c r="J60" s="6">
        <f t="shared" si="67"/>
        <v>1001</v>
      </c>
      <c r="K60" s="6">
        <f t="shared" si="67"/>
        <v>1002</v>
      </c>
      <c r="L60" s="6">
        <f t="shared" si="67"/>
        <v>1003</v>
      </c>
      <c r="M60" s="6">
        <f t="shared" si="67"/>
        <v>1004</v>
      </c>
      <c r="N60" s="6">
        <f t="shared" si="67"/>
        <v>1005</v>
      </c>
      <c r="O60" s="6">
        <f t="shared" si="67"/>
        <v>1006</v>
      </c>
      <c r="P60" s="6">
        <f t="shared" si="67"/>
        <v>1007</v>
      </c>
      <c r="Q60" s="6">
        <f t="shared" si="67"/>
        <v>1008</v>
      </c>
      <c r="R60" s="6">
        <f t="shared" si="67"/>
        <v>1009</v>
      </c>
      <c r="S60" s="6">
        <f t="shared" si="67"/>
        <v>1010</v>
      </c>
      <c r="T60" s="6">
        <f t="shared" si="67"/>
        <v>1011</v>
      </c>
      <c r="U60" s="6">
        <f t="shared" si="67"/>
        <v>1012</v>
      </c>
      <c r="V60" s="6">
        <f t="shared" si="67"/>
        <v>1013</v>
      </c>
      <c r="W60" s="6">
        <f t="shared" si="67"/>
        <v>1014</v>
      </c>
      <c r="X60" s="6">
        <f t="shared" si="67"/>
        <v>1015</v>
      </c>
      <c r="Y60" s="6">
        <f t="shared" si="67"/>
        <v>1016</v>
      </c>
      <c r="Z60" s="6">
        <f t="shared" si="67"/>
        <v>1017</v>
      </c>
      <c r="AA60" s="6">
        <f t="shared" si="67"/>
        <v>1018</v>
      </c>
      <c r="AB60" s="6">
        <f t="shared" si="67"/>
        <v>1019</v>
      </c>
      <c r="AC60" s="6">
        <f t="shared" si="67"/>
        <v>1020</v>
      </c>
      <c r="AD60" s="6">
        <f t="shared" si="67"/>
        <v>1021</v>
      </c>
      <c r="AE60" s="6">
        <f t="shared" si="67"/>
        <v>1022</v>
      </c>
      <c r="AF60" s="7">
        <f t="shared" si="67"/>
        <v>1023</v>
      </c>
    </row>
    <row r="61" spans="1:36" s="1" customFormat="1" ht="9" customHeight="1" x14ac:dyDescent="0.15">
      <c r="A61" s="5">
        <f t="shared" si="65"/>
        <v>1248</v>
      </c>
      <c r="B61" s="6">
        <f t="shared" ref="B61:AF61" si="68">A61+1</f>
        <v>1249</v>
      </c>
      <c r="C61" s="6">
        <f t="shared" si="68"/>
        <v>1250</v>
      </c>
      <c r="D61" s="6">
        <f t="shared" si="68"/>
        <v>1251</v>
      </c>
      <c r="E61" s="6">
        <f t="shared" si="68"/>
        <v>1252</v>
      </c>
      <c r="F61" s="6">
        <f t="shared" si="68"/>
        <v>1253</v>
      </c>
      <c r="G61" s="6">
        <f t="shared" si="68"/>
        <v>1254</v>
      </c>
      <c r="H61" s="6">
        <f t="shared" si="68"/>
        <v>1255</v>
      </c>
      <c r="I61" s="6">
        <f t="shared" si="68"/>
        <v>1256</v>
      </c>
      <c r="J61" s="6">
        <f t="shared" si="68"/>
        <v>1257</v>
      </c>
      <c r="K61" s="6">
        <f t="shared" si="68"/>
        <v>1258</v>
      </c>
      <c r="L61" s="6">
        <f t="shared" si="68"/>
        <v>1259</v>
      </c>
      <c r="M61" s="6">
        <f t="shared" si="68"/>
        <v>1260</v>
      </c>
      <c r="N61" s="6">
        <f t="shared" si="68"/>
        <v>1261</v>
      </c>
      <c r="O61" s="6">
        <f t="shared" si="68"/>
        <v>1262</v>
      </c>
      <c r="P61" s="6">
        <f t="shared" si="68"/>
        <v>1263</v>
      </c>
      <c r="Q61" s="6">
        <f t="shared" si="68"/>
        <v>1264</v>
      </c>
      <c r="R61" s="6">
        <f t="shared" si="68"/>
        <v>1265</v>
      </c>
      <c r="S61" s="6">
        <f t="shared" si="68"/>
        <v>1266</v>
      </c>
      <c r="T61" s="6">
        <f t="shared" si="68"/>
        <v>1267</v>
      </c>
      <c r="U61" s="6">
        <f t="shared" si="68"/>
        <v>1268</v>
      </c>
      <c r="V61" s="6">
        <f t="shared" si="68"/>
        <v>1269</v>
      </c>
      <c r="W61" s="6">
        <f t="shared" si="68"/>
        <v>1270</v>
      </c>
      <c r="X61" s="6">
        <f t="shared" si="68"/>
        <v>1271</v>
      </c>
      <c r="Y61" s="6">
        <f t="shared" si="68"/>
        <v>1272</v>
      </c>
      <c r="Z61" s="6">
        <f t="shared" si="68"/>
        <v>1273</v>
      </c>
      <c r="AA61" s="6">
        <f t="shared" si="68"/>
        <v>1274</v>
      </c>
      <c r="AB61" s="6">
        <f t="shared" si="68"/>
        <v>1275</v>
      </c>
      <c r="AC61" s="6">
        <f t="shared" si="68"/>
        <v>1276</v>
      </c>
      <c r="AD61" s="6">
        <f t="shared" si="68"/>
        <v>1277</v>
      </c>
      <c r="AE61" s="6">
        <f t="shared" si="68"/>
        <v>1278</v>
      </c>
      <c r="AF61" s="7">
        <f t="shared" si="68"/>
        <v>1279</v>
      </c>
    </row>
    <row r="62" spans="1:36" s="1" customFormat="1" ht="9" customHeight="1" x14ac:dyDescent="0.15">
      <c r="A62" s="5">
        <f t="shared" si="65"/>
        <v>1504</v>
      </c>
      <c r="B62" s="6">
        <f t="shared" ref="B62:AF62" si="69">A62+1</f>
        <v>1505</v>
      </c>
      <c r="C62" s="6">
        <f t="shared" si="69"/>
        <v>1506</v>
      </c>
      <c r="D62" s="6">
        <f t="shared" si="69"/>
        <v>1507</v>
      </c>
      <c r="E62" s="6">
        <f t="shared" si="69"/>
        <v>1508</v>
      </c>
      <c r="F62" s="6">
        <f t="shared" si="69"/>
        <v>1509</v>
      </c>
      <c r="G62" s="6">
        <f t="shared" si="69"/>
        <v>1510</v>
      </c>
      <c r="H62" s="6">
        <f t="shared" si="69"/>
        <v>1511</v>
      </c>
      <c r="I62" s="6">
        <f t="shared" si="69"/>
        <v>1512</v>
      </c>
      <c r="J62" s="6">
        <f t="shared" si="69"/>
        <v>1513</v>
      </c>
      <c r="K62" s="6">
        <f t="shared" si="69"/>
        <v>1514</v>
      </c>
      <c r="L62" s="6">
        <f t="shared" si="69"/>
        <v>1515</v>
      </c>
      <c r="M62" s="6">
        <f t="shared" si="69"/>
        <v>1516</v>
      </c>
      <c r="N62" s="6">
        <f t="shared" si="69"/>
        <v>1517</v>
      </c>
      <c r="O62" s="6">
        <f t="shared" si="69"/>
        <v>1518</v>
      </c>
      <c r="P62" s="6">
        <f t="shared" si="69"/>
        <v>1519</v>
      </c>
      <c r="Q62" s="6">
        <f t="shared" si="69"/>
        <v>1520</v>
      </c>
      <c r="R62" s="6">
        <f t="shared" si="69"/>
        <v>1521</v>
      </c>
      <c r="S62" s="6">
        <f t="shared" si="69"/>
        <v>1522</v>
      </c>
      <c r="T62" s="6">
        <f t="shared" si="69"/>
        <v>1523</v>
      </c>
      <c r="U62" s="6">
        <f t="shared" si="69"/>
        <v>1524</v>
      </c>
      <c r="V62" s="6">
        <f t="shared" si="69"/>
        <v>1525</v>
      </c>
      <c r="W62" s="6">
        <f t="shared" si="69"/>
        <v>1526</v>
      </c>
      <c r="X62" s="6">
        <f t="shared" si="69"/>
        <v>1527</v>
      </c>
      <c r="Y62" s="6">
        <f t="shared" si="69"/>
        <v>1528</v>
      </c>
      <c r="Z62" s="6">
        <f t="shared" si="69"/>
        <v>1529</v>
      </c>
      <c r="AA62" s="6">
        <f t="shared" si="69"/>
        <v>1530</v>
      </c>
      <c r="AB62" s="6">
        <f t="shared" si="69"/>
        <v>1531</v>
      </c>
      <c r="AC62" s="6">
        <f t="shared" si="69"/>
        <v>1532</v>
      </c>
      <c r="AD62" s="6">
        <f t="shared" si="69"/>
        <v>1533</v>
      </c>
      <c r="AE62" s="6">
        <f t="shared" si="69"/>
        <v>1534</v>
      </c>
      <c r="AF62" s="7">
        <f t="shared" si="69"/>
        <v>1535</v>
      </c>
    </row>
    <row r="63" spans="1:36" s="1" customFormat="1" ht="9" customHeight="1" x14ac:dyDescent="0.15">
      <c r="A63" s="5">
        <f t="shared" si="65"/>
        <v>1760</v>
      </c>
      <c r="B63" s="6">
        <f t="shared" ref="B63:AF63" si="70">A63+1</f>
        <v>1761</v>
      </c>
      <c r="C63" s="6">
        <f t="shared" si="70"/>
        <v>1762</v>
      </c>
      <c r="D63" s="6">
        <f t="shared" si="70"/>
        <v>1763</v>
      </c>
      <c r="E63" s="6">
        <f t="shared" si="70"/>
        <v>1764</v>
      </c>
      <c r="F63" s="6">
        <f t="shared" si="70"/>
        <v>1765</v>
      </c>
      <c r="G63" s="6">
        <f t="shared" si="70"/>
        <v>1766</v>
      </c>
      <c r="H63" s="6">
        <f t="shared" si="70"/>
        <v>1767</v>
      </c>
      <c r="I63" s="6">
        <f t="shared" si="70"/>
        <v>1768</v>
      </c>
      <c r="J63" s="6">
        <f t="shared" si="70"/>
        <v>1769</v>
      </c>
      <c r="K63" s="6">
        <f t="shared" si="70"/>
        <v>1770</v>
      </c>
      <c r="L63" s="6">
        <f t="shared" si="70"/>
        <v>1771</v>
      </c>
      <c r="M63" s="6">
        <f t="shared" si="70"/>
        <v>1772</v>
      </c>
      <c r="N63" s="6">
        <f t="shared" si="70"/>
        <v>1773</v>
      </c>
      <c r="O63" s="6">
        <f t="shared" si="70"/>
        <v>1774</v>
      </c>
      <c r="P63" s="6">
        <f t="shared" si="70"/>
        <v>1775</v>
      </c>
      <c r="Q63" s="6">
        <f t="shared" si="70"/>
        <v>1776</v>
      </c>
      <c r="R63" s="6">
        <f t="shared" si="70"/>
        <v>1777</v>
      </c>
      <c r="S63" s="6">
        <f t="shared" si="70"/>
        <v>1778</v>
      </c>
      <c r="T63" s="6">
        <f t="shared" si="70"/>
        <v>1779</v>
      </c>
      <c r="U63" s="6">
        <f t="shared" si="70"/>
        <v>1780</v>
      </c>
      <c r="V63" s="6">
        <f t="shared" si="70"/>
        <v>1781</v>
      </c>
      <c r="W63" s="6">
        <f t="shared" si="70"/>
        <v>1782</v>
      </c>
      <c r="X63" s="6">
        <f t="shared" si="70"/>
        <v>1783</v>
      </c>
      <c r="Y63" s="6">
        <f t="shared" si="70"/>
        <v>1784</v>
      </c>
      <c r="Z63" s="6">
        <f t="shared" si="70"/>
        <v>1785</v>
      </c>
      <c r="AA63" s="6">
        <f t="shared" si="70"/>
        <v>1786</v>
      </c>
      <c r="AB63" s="6">
        <f t="shared" si="70"/>
        <v>1787</v>
      </c>
      <c r="AC63" s="6">
        <f t="shared" si="70"/>
        <v>1788</v>
      </c>
      <c r="AD63" s="6">
        <f t="shared" si="70"/>
        <v>1789</v>
      </c>
      <c r="AE63" s="6">
        <f t="shared" si="70"/>
        <v>1790</v>
      </c>
      <c r="AF63" s="7">
        <f t="shared" si="70"/>
        <v>1791</v>
      </c>
    </row>
    <row r="64" spans="1:36" s="1" customFormat="1" ht="9" customHeight="1" x14ac:dyDescent="0.15">
      <c r="A64" s="5">
        <f t="shared" si="65"/>
        <v>2016</v>
      </c>
      <c r="B64" s="9">
        <f t="shared" ref="B64:AF64" si="71">A64+1</f>
        <v>2017</v>
      </c>
      <c r="C64" s="9">
        <f t="shared" si="71"/>
        <v>2018</v>
      </c>
      <c r="D64" s="9">
        <f t="shared" si="71"/>
        <v>2019</v>
      </c>
      <c r="E64" s="9">
        <f t="shared" si="71"/>
        <v>2020</v>
      </c>
      <c r="F64" s="9">
        <f t="shared" si="71"/>
        <v>2021</v>
      </c>
      <c r="G64" s="9">
        <f t="shared" si="71"/>
        <v>2022</v>
      </c>
      <c r="H64" s="9">
        <f t="shared" si="71"/>
        <v>2023</v>
      </c>
      <c r="I64" s="9">
        <f t="shared" si="71"/>
        <v>2024</v>
      </c>
      <c r="J64" s="9">
        <f t="shared" si="71"/>
        <v>2025</v>
      </c>
      <c r="K64" s="9">
        <f t="shared" si="71"/>
        <v>2026</v>
      </c>
      <c r="L64" s="9">
        <f t="shared" si="71"/>
        <v>2027</v>
      </c>
      <c r="M64" s="9">
        <f t="shared" si="71"/>
        <v>2028</v>
      </c>
      <c r="N64" s="9">
        <f t="shared" si="71"/>
        <v>2029</v>
      </c>
      <c r="O64" s="9">
        <f t="shared" si="71"/>
        <v>2030</v>
      </c>
      <c r="P64" s="9">
        <f t="shared" si="71"/>
        <v>2031</v>
      </c>
      <c r="Q64" s="9">
        <f t="shared" si="71"/>
        <v>2032</v>
      </c>
      <c r="R64" s="9">
        <f t="shared" si="71"/>
        <v>2033</v>
      </c>
      <c r="S64" s="9">
        <f t="shared" si="71"/>
        <v>2034</v>
      </c>
      <c r="T64" s="9">
        <f t="shared" si="71"/>
        <v>2035</v>
      </c>
      <c r="U64" s="9">
        <f t="shared" si="71"/>
        <v>2036</v>
      </c>
      <c r="V64" s="9">
        <f t="shared" si="71"/>
        <v>2037</v>
      </c>
      <c r="W64" s="9">
        <f t="shared" si="71"/>
        <v>2038</v>
      </c>
      <c r="X64" s="9">
        <f t="shared" si="71"/>
        <v>2039</v>
      </c>
      <c r="Y64" s="9">
        <f t="shared" si="71"/>
        <v>2040</v>
      </c>
      <c r="Z64" s="9">
        <f t="shared" si="71"/>
        <v>2041</v>
      </c>
      <c r="AA64" s="9">
        <f t="shared" si="71"/>
        <v>2042</v>
      </c>
      <c r="AB64" s="9">
        <f t="shared" si="71"/>
        <v>2043</v>
      </c>
      <c r="AC64" s="9">
        <f t="shared" si="71"/>
        <v>2044</v>
      </c>
      <c r="AD64" s="9">
        <f t="shared" si="71"/>
        <v>2045</v>
      </c>
      <c r="AE64" s="9">
        <f t="shared" si="71"/>
        <v>2046</v>
      </c>
      <c r="AF64" s="10">
        <f t="shared" si="71"/>
        <v>2047</v>
      </c>
    </row>
    <row r="65" spans="1:32" s="1" customFormat="1" ht="9" customHeight="1" x14ac:dyDescent="0.15">
      <c r="A65" s="2">
        <f>AF64+1</f>
        <v>2048</v>
      </c>
      <c r="B65" s="3">
        <f>A65+1</f>
        <v>2049</v>
      </c>
      <c r="C65" s="3">
        <f t="shared" ref="C65:AF65" si="72">B65+1</f>
        <v>2050</v>
      </c>
      <c r="D65" s="3">
        <f t="shared" si="72"/>
        <v>2051</v>
      </c>
      <c r="E65" s="3">
        <f t="shared" si="72"/>
        <v>2052</v>
      </c>
      <c r="F65" s="3">
        <f t="shared" si="72"/>
        <v>2053</v>
      </c>
      <c r="G65" s="3">
        <f t="shared" si="72"/>
        <v>2054</v>
      </c>
      <c r="H65" s="3">
        <f t="shared" si="72"/>
        <v>2055</v>
      </c>
      <c r="I65" s="3">
        <f t="shared" si="72"/>
        <v>2056</v>
      </c>
      <c r="J65" s="3">
        <f t="shared" si="72"/>
        <v>2057</v>
      </c>
      <c r="K65" s="3">
        <f t="shared" si="72"/>
        <v>2058</v>
      </c>
      <c r="L65" s="3">
        <f t="shared" si="72"/>
        <v>2059</v>
      </c>
      <c r="M65" s="3">
        <f t="shared" si="72"/>
        <v>2060</v>
      </c>
      <c r="N65" s="3">
        <f t="shared" si="72"/>
        <v>2061</v>
      </c>
      <c r="O65" s="3">
        <f t="shared" si="72"/>
        <v>2062</v>
      </c>
      <c r="P65" s="3">
        <f t="shared" si="72"/>
        <v>2063</v>
      </c>
      <c r="Q65" s="3">
        <f t="shared" si="72"/>
        <v>2064</v>
      </c>
      <c r="R65" s="3">
        <f t="shared" si="72"/>
        <v>2065</v>
      </c>
      <c r="S65" s="3">
        <f t="shared" si="72"/>
        <v>2066</v>
      </c>
      <c r="T65" s="3">
        <f t="shared" si="72"/>
        <v>2067</v>
      </c>
      <c r="U65" s="3">
        <f t="shared" si="72"/>
        <v>2068</v>
      </c>
      <c r="V65" s="3">
        <f t="shared" si="72"/>
        <v>2069</v>
      </c>
      <c r="W65" s="3">
        <f t="shared" si="72"/>
        <v>2070</v>
      </c>
      <c r="X65" s="3">
        <f t="shared" si="72"/>
        <v>2071</v>
      </c>
      <c r="Y65" s="3">
        <f t="shared" si="72"/>
        <v>2072</v>
      </c>
      <c r="Z65" s="3">
        <f t="shared" si="72"/>
        <v>2073</v>
      </c>
      <c r="AA65" s="3">
        <f t="shared" si="72"/>
        <v>2074</v>
      </c>
      <c r="AB65" s="3">
        <f t="shared" si="72"/>
        <v>2075</v>
      </c>
      <c r="AC65" s="3">
        <f t="shared" si="72"/>
        <v>2076</v>
      </c>
      <c r="AD65" s="3">
        <f t="shared" si="72"/>
        <v>2077</v>
      </c>
      <c r="AE65" s="3">
        <f t="shared" si="72"/>
        <v>2078</v>
      </c>
      <c r="AF65" s="3">
        <f t="shared" si="72"/>
        <v>2079</v>
      </c>
    </row>
    <row r="66" spans="1:32" s="1" customFormat="1" ht="9" customHeight="1" x14ac:dyDescent="0.15">
      <c r="A66" s="5">
        <f>A65+256</f>
        <v>2304</v>
      </c>
      <c r="B66" s="6">
        <f>A66+1</f>
        <v>2305</v>
      </c>
      <c r="C66" s="6">
        <f t="shared" ref="C66:AF66" si="73">B66+1</f>
        <v>2306</v>
      </c>
      <c r="D66" s="6">
        <f t="shared" si="73"/>
        <v>2307</v>
      </c>
      <c r="E66" s="6">
        <f t="shared" si="73"/>
        <v>2308</v>
      </c>
      <c r="F66" s="6">
        <f t="shared" si="73"/>
        <v>2309</v>
      </c>
      <c r="G66" s="6">
        <f t="shared" si="73"/>
        <v>2310</v>
      </c>
      <c r="H66" s="6">
        <f t="shared" si="73"/>
        <v>2311</v>
      </c>
      <c r="I66" s="6">
        <f t="shared" si="73"/>
        <v>2312</v>
      </c>
      <c r="J66" s="6">
        <f t="shared" si="73"/>
        <v>2313</v>
      </c>
      <c r="K66" s="6">
        <f t="shared" si="73"/>
        <v>2314</v>
      </c>
      <c r="L66" s="6">
        <f t="shared" si="73"/>
        <v>2315</v>
      </c>
      <c r="M66" s="6">
        <f t="shared" si="73"/>
        <v>2316</v>
      </c>
      <c r="N66" s="6">
        <f t="shared" si="73"/>
        <v>2317</v>
      </c>
      <c r="O66" s="6">
        <f t="shared" si="73"/>
        <v>2318</v>
      </c>
      <c r="P66" s="6">
        <f t="shared" si="73"/>
        <v>2319</v>
      </c>
      <c r="Q66" s="6">
        <f t="shared" si="73"/>
        <v>2320</v>
      </c>
      <c r="R66" s="6">
        <f t="shared" si="73"/>
        <v>2321</v>
      </c>
      <c r="S66" s="6">
        <f t="shared" si="73"/>
        <v>2322</v>
      </c>
      <c r="T66" s="6">
        <f t="shared" si="73"/>
        <v>2323</v>
      </c>
      <c r="U66" s="6">
        <f t="shared" si="73"/>
        <v>2324</v>
      </c>
      <c r="V66" s="6">
        <f t="shared" si="73"/>
        <v>2325</v>
      </c>
      <c r="W66" s="6">
        <f t="shared" si="73"/>
        <v>2326</v>
      </c>
      <c r="X66" s="6">
        <f t="shared" si="73"/>
        <v>2327</v>
      </c>
      <c r="Y66" s="6">
        <f t="shared" si="73"/>
        <v>2328</v>
      </c>
      <c r="Z66" s="6">
        <f t="shared" si="73"/>
        <v>2329</v>
      </c>
      <c r="AA66" s="6">
        <f t="shared" si="73"/>
        <v>2330</v>
      </c>
      <c r="AB66" s="6">
        <f t="shared" si="73"/>
        <v>2331</v>
      </c>
      <c r="AC66" s="6">
        <f t="shared" si="73"/>
        <v>2332</v>
      </c>
      <c r="AD66" s="6">
        <f t="shared" si="73"/>
        <v>2333</v>
      </c>
      <c r="AE66" s="6">
        <f t="shared" si="73"/>
        <v>2334</v>
      </c>
      <c r="AF66" s="7">
        <f t="shared" si="73"/>
        <v>2335</v>
      </c>
    </row>
    <row r="67" spans="1:32" s="1" customFormat="1" ht="9" customHeight="1" x14ac:dyDescent="0.15">
      <c r="A67" s="5">
        <f t="shared" ref="A67:A72" si="74">A66+256</f>
        <v>2560</v>
      </c>
      <c r="B67" s="6">
        <f>A67+1</f>
        <v>2561</v>
      </c>
      <c r="C67" s="6">
        <f t="shared" ref="C67:AF67" si="75">B67+1</f>
        <v>2562</v>
      </c>
      <c r="D67" s="6">
        <f t="shared" si="75"/>
        <v>2563</v>
      </c>
      <c r="E67" s="6">
        <f t="shared" si="75"/>
        <v>2564</v>
      </c>
      <c r="F67" s="6">
        <f t="shared" si="75"/>
        <v>2565</v>
      </c>
      <c r="G67" s="6">
        <f t="shared" si="75"/>
        <v>2566</v>
      </c>
      <c r="H67" s="6">
        <f t="shared" si="75"/>
        <v>2567</v>
      </c>
      <c r="I67" s="6">
        <f t="shared" si="75"/>
        <v>2568</v>
      </c>
      <c r="J67" s="6">
        <f t="shared" si="75"/>
        <v>2569</v>
      </c>
      <c r="K67" s="6">
        <f t="shared" si="75"/>
        <v>2570</v>
      </c>
      <c r="L67" s="6">
        <f t="shared" si="75"/>
        <v>2571</v>
      </c>
      <c r="M67" s="6">
        <f t="shared" si="75"/>
        <v>2572</v>
      </c>
      <c r="N67" s="6">
        <f t="shared" si="75"/>
        <v>2573</v>
      </c>
      <c r="O67" s="6">
        <f t="shared" si="75"/>
        <v>2574</v>
      </c>
      <c r="P67" s="6">
        <f t="shared" si="75"/>
        <v>2575</v>
      </c>
      <c r="Q67" s="6">
        <f t="shared" si="75"/>
        <v>2576</v>
      </c>
      <c r="R67" s="6">
        <f t="shared" si="75"/>
        <v>2577</v>
      </c>
      <c r="S67" s="6">
        <f t="shared" si="75"/>
        <v>2578</v>
      </c>
      <c r="T67" s="6">
        <f t="shared" si="75"/>
        <v>2579</v>
      </c>
      <c r="U67" s="6">
        <f t="shared" si="75"/>
        <v>2580</v>
      </c>
      <c r="V67" s="6">
        <f t="shared" si="75"/>
        <v>2581</v>
      </c>
      <c r="W67" s="6">
        <f t="shared" si="75"/>
        <v>2582</v>
      </c>
      <c r="X67" s="6">
        <f t="shared" si="75"/>
        <v>2583</v>
      </c>
      <c r="Y67" s="6">
        <f t="shared" si="75"/>
        <v>2584</v>
      </c>
      <c r="Z67" s="6">
        <f t="shared" si="75"/>
        <v>2585</v>
      </c>
      <c r="AA67" s="6">
        <f t="shared" si="75"/>
        <v>2586</v>
      </c>
      <c r="AB67" s="6">
        <f t="shared" si="75"/>
        <v>2587</v>
      </c>
      <c r="AC67" s="6">
        <f t="shared" si="75"/>
        <v>2588</v>
      </c>
      <c r="AD67" s="6">
        <f t="shared" si="75"/>
        <v>2589</v>
      </c>
      <c r="AE67" s="6">
        <f t="shared" si="75"/>
        <v>2590</v>
      </c>
      <c r="AF67" s="7">
        <f t="shared" si="75"/>
        <v>2591</v>
      </c>
    </row>
    <row r="68" spans="1:32" s="1" customFormat="1" ht="9" customHeight="1" x14ac:dyDescent="0.15">
      <c r="A68" s="5">
        <f t="shared" si="74"/>
        <v>2816</v>
      </c>
      <c r="B68" s="6">
        <f t="shared" ref="B68:AF68" si="76">A68+1</f>
        <v>2817</v>
      </c>
      <c r="C68" s="6">
        <f t="shared" si="76"/>
        <v>2818</v>
      </c>
      <c r="D68" s="6">
        <f t="shared" si="76"/>
        <v>2819</v>
      </c>
      <c r="E68" s="6">
        <f t="shared" si="76"/>
        <v>2820</v>
      </c>
      <c r="F68" s="6">
        <f t="shared" si="76"/>
        <v>2821</v>
      </c>
      <c r="G68" s="6">
        <f t="shared" si="76"/>
        <v>2822</v>
      </c>
      <c r="H68" s="6">
        <f t="shared" si="76"/>
        <v>2823</v>
      </c>
      <c r="I68" s="6">
        <f t="shared" si="76"/>
        <v>2824</v>
      </c>
      <c r="J68" s="6">
        <f t="shared" si="76"/>
        <v>2825</v>
      </c>
      <c r="K68" s="6">
        <f t="shared" si="76"/>
        <v>2826</v>
      </c>
      <c r="L68" s="6">
        <f t="shared" si="76"/>
        <v>2827</v>
      </c>
      <c r="M68" s="6">
        <f t="shared" si="76"/>
        <v>2828</v>
      </c>
      <c r="N68" s="6">
        <f t="shared" si="76"/>
        <v>2829</v>
      </c>
      <c r="O68" s="6">
        <f t="shared" si="76"/>
        <v>2830</v>
      </c>
      <c r="P68" s="6">
        <f t="shared" si="76"/>
        <v>2831</v>
      </c>
      <c r="Q68" s="6">
        <f t="shared" si="76"/>
        <v>2832</v>
      </c>
      <c r="R68" s="6">
        <f t="shared" si="76"/>
        <v>2833</v>
      </c>
      <c r="S68" s="6">
        <f t="shared" si="76"/>
        <v>2834</v>
      </c>
      <c r="T68" s="6">
        <f t="shared" si="76"/>
        <v>2835</v>
      </c>
      <c r="U68" s="6">
        <f t="shared" si="76"/>
        <v>2836</v>
      </c>
      <c r="V68" s="6">
        <f t="shared" si="76"/>
        <v>2837</v>
      </c>
      <c r="W68" s="6">
        <f t="shared" si="76"/>
        <v>2838</v>
      </c>
      <c r="X68" s="6">
        <f t="shared" si="76"/>
        <v>2839</v>
      </c>
      <c r="Y68" s="6">
        <f t="shared" si="76"/>
        <v>2840</v>
      </c>
      <c r="Z68" s="6">
        <f t="shared" si="76"/>
        <v>2841</v>
      </c>
      <c r="AA68" s="6">
        <f t="shared" si="76"/>
        <v>2842</v>
      </c>
      <c r="AB68" s="6">
        <f t="shared" si="76"/>
        <v>2843</v>
      </c>
      <c r="AC68" s="6">
        <f t="shared" si="76"/>
        <v>2844</v>
      </c>
      <c r="AD68" s="6">
        <f t="shared" si="76"/>
        <v>2845</v>
      </c>
      <c r="AE68" s="6">
        <f t="shared" si="76"/>
        <v>2846</v>
      </c>
      <c r="AF68" s="7">
        <f t="shared" si="76"/>
        <v>2847</v>
      </c>
    </row>
    <row r="69" spans="1:32" s="1" customFormat="1" ht="9" customHeight="1" x14ac:dyDescent="0.15">
      <c r="A69" s="5">
        <f t="shared" si="74"/>
        <v>3072</v>
      </c>
      <c r="B69" s="6">
        <f t="shared" ref="B69:AF69" si="77">A69+1</f>
        <v>3073</v>
      </c>
      <c r="C69" s="6">
        <f t="shared" si="77"/>
        <v>3074</v>
      </c>
      <c r="D69" s="6">
        <f t="shared" si="77"/>
        <v>3075</v>
      </c>
      <c r="E69" s="6">
        <f t="shared" si="77"/>
        <v>3076</v>
      </c>
      <c r="F69" s="6">
        <f t="shared" si="77"/>
        <v>3077</v>
      </c>
      <c r="G69" s="6">
        <f t="shared" si="77"/>
        <v>3078</v>
      </c>
      <c r="H69" s="6">
        <f t="shared" si="77"/>
        <v>3079</v>
      </c>
      <c r="I69" s="6">
        <f t="shared" si="77"/>
        <v>3080</v>
      </c>
      <c r="J69" s="6">
        <f t="shared" si="77"/>
        <v>3081</v>
      </c>
      <c r="K69" s="6">
        <f t="shared" si="77"/>
        <v>3082</v>
      </c>
      <c r="L69" s="6">
        <f t="shared" si="77"/>
        <v>3083</v>
      </c>
      <c r="M69" s="6">
        <f t="shared" si="77"/>
        <v>3084</v>
      </c>
      <c r="N69" s="6">
        <f t="shared" si="77"/>
        <v>3085</v>
      </c>
      <c r="O69" s="6">
        <f t="shared" si="77"/>
        <v>3086</v>
      </c>
      <c r="P69" s="6">
        <f t="shared" si="77"/>
        <v>3087</v>
      </c>
      <c r="Q69" s="6">
        <f t="shared" si="77"/>
        <v>3088</v>
      </c>
      <c r="R69" s="6">
        <f t="shared" si="77"/>
        <v>3089</v>
      </c>
      <c r="S69" s="6">
        <f t="shared" si="77"/>
        <v>3090</v>
      </c>
      <c r="T69" s="6">
        <f t="shared" si="77"/>
        <v>3091</v>
      </c>
      <c r="U69" s="6">
        <f t="shared" si="77"/>
        <v>3092</v>
      </c>
      <c r="V69" s="6">
        <f t="shared" si="77"/>
        <v>3093</v>
      </c>
      <c r="W69" s="6">
        <f t="shared" si="77"/>
        <v>3094</v>
      </c>
      <c r="X69" s="6">
        <f t="shared" si="77"/>
        <v>3095</v>
      </c>
      <c r="Y69" s="6">
        <f t="shared" si="77"/>
        <v>3096</v>
      </c>
      <c r="Z69" s="6">
        <f t="shared" si="77"/>
        <v>3097</v>
      </c>
      <c r="AA69" s="6">
        <f t="shared" si="77"/>
        <v>3098</v>
      </c>
      <c r="AB69" s="6">
        <f t="shared" si="77"/>
        <v>3099</v>
      </c>
      <c r="AC69" s="6">
        <f t="shared" si="77"/>
        <v>3100</v>
      </c>
      <c r="AD69" s="6">
        <f t="shared" si="77"/>
        <v>3101</v>
      </c>
      <c r="AE69" s="6">
        <f t="shared" si="77"/>
        <v>3102</v>
      </c>
      <c r="AF69" s="7">
        <f t="shared" si="77"/>
        <v>3103</v>
      </c>
    </row>
    <row r="70" spans="1:32" s="1" customFormat="1" ht="9" customHeight="1" x14ac:dyDescent="0.15">
      <c r="A70" s="5">
        <f t="shared" si="74"/>
        <v>3328</v>
      </c>
      <c r="B70" s="6">
        <f t="shared" ref="B70:AF70" si="78">A70+1</f>
        <v>3329</v>
      </c>
      <c r="C70" s="6">
        <f t="shared" si="78"/>
        <v>3330</v>
      </c>
      <c r="D70" s="6">
        <f t="shared" si="78"/>
        <v>3331</v>
      </c>
      <c r="E70" s="6">
        <f t="shared" si="78"/>
        <v>3332</v>
      </c>
      <c r="F70" s="6">
        <f t="shared" si="78"/>
        <v>3333</v>
      </c>
      <c r="G70" s="6">
        <f t="shared" si="78"/>
        <v>3334</v>
      </c>
      <c r="H70" s="6">
        <f t="shared" si="78"/>
        <v>3335</v>
      </c>
      <c r="I70" s="6">
        <f t="shared" si="78"/>
        <v>3336</v>
      </c>
      <c r="J70" s="6">
        <f t="shared" si="78"/>
        <v>3337</v>
      </c>
      <c r="K70" s="6">
        <f t="shared" si="78"/>
        <v>3338</v>
      </c>
      <c r="L70" s="6">
        <f t="shared" si="78"/>
        <v>3339</v>
      </c>
      <c r="M70" s="6">
        <f t="shared" si="78"/>
        <v>3340</v>
      </c>
      <c r="N70" s="6">
        <f t="shared" si="78"/>
        <v>3341</v>
      </c>
      <c r="O70" s="6">
        <f t="shared" si="78"/>
        <v>3342</v>
      </c>
      <c r="P70" s="6">
        <f t="shared" si="78"/>
        <v>3343</v>
      </c>
      <c r="Q70" s="6">
        <f t="shared" si="78"/>
        <v>3344</v>
      </c>
      <c r="R70" s="6">
        <f t="shared" si="78"/>
        <v>3345</v>
      </c>
      <c r="S70" s="6">
        <f t="shared" si="78"/>
        <v>3346</v>
      </c>
      <c r="T70" s="6">
        <f t="shared" si="78"/>
        <v>3347</v>
      </c>
      <c r="U70" s="6">
        <f t="shared" si="78"/>
        <v>3348</v>
      </c>
      <c r="V70" s="6">
        <f t="shared" si="78"/>
        <v>3349</v>
      </c>
      <c r="W70" s="6">
        <f t="shared" si="78"/>
        <v>3350</v>
      </c>
      <c r="X70" s="6">
        <f t="shared" si="78"/>
        <v>3351</v>
      </c>
      <c r="Y70" s="6">
        <f t="shared" si="78"/>
        <v>3352</v>
      </c>
      <c r="Z70" s="6">
        <f t="shared" si="78"/>
        <v>3353</v>
      </c>
      <c r="AA70" s="6">
        <f t="shared" si="78"/>
        <v>3354</v>
      </c>
      <c r="AB70" s="6">
        <f t="shared" si="78"/>
        <v>3355</v>
      </c>
      <c r="AC70" s="6">
        <f t="shared" si="78"/>
        <v>3356</v>
      </c>
      <c r="AD70" s="6">
        <f t="shared" si="78"/>
        <v>3357</v>
      </c>
      <c r="AE70" s="6">
        <f t="shared" si="78"/>
        <v>3358</v>
      </c>
      <c r="AF70" s="7">
        <f t="shared" si="78"/>
        <v>3359</v>
      </c>
    </row>
    <row r="71" spans="1:32" s="1" customFormat="1" ht="9" customHeight="1" x14ac:dyDescent="0.15">
      <c r="A71" s="5">
        <f t="shared" si="74"/>
        <v>3584</v>
      </c>
      <c r="B71" s="6">
        <f t="shared" ref="B71:AF71" si="79">A71+1</f>
        <v>3585</v>
      </c>
      <c r="C71" s="6">
        <f t="shared" si="79"/>
        <v>3586</v>
      </c>
      <c r="D71" s="6">
        <f t="shared" si="79"/>
        <v>3587</v>
      </c>
      <c r="E71" s="6">
        <f t="shared" si="79"/>
        <v>3588</v>
      </c>
      <c r="F71" s="6">
        <f t="shared" si="79"/>
        <v>3589</v>
      </c>
      <c r="G71" s="6">
        <f t="shared" si="79"/>
        <v>3590</v>
      </c>
      <c r="H71" s="6">
        <f t="shared" si="79"/>
        <v>3591</v>
      </c>
      <c r="I71" s="6">
        <f t="shared" si="79"/>
        <v>3592</v>
      </c>
      <c r="J71" s="6">
        <f t="shared" si="79"/>
        <v>3593</v>
      </c>
      <c r="K71" s="6">
        <f t="shared" si="79"/>
        <v>3594</v>
      </c>
      <c r="L71" s="6">
        <f t="shared" si="79"/>
        <v>3595</v>
      </c>
      <c r="M71" s="6">
        <f t="shared" si="79"/>
        <v>3596</v>
      </c>
      <c r="N71" s="6">
        <f t="shared" si="79"/>
        <v>3597</v>
      </c>
      <c r="O71" s="6">
        <f t="shared" si="79"/>
        <v>3598</v>
      </c>
      <c r="P71" s="6">
        <f t="shared" si="79"/>
        <v>3599</v>
      </c>
      <c r="Q71" s="6">
        <f t="shared" si="79"/>
        <v>3600</v>
      </c>
      <c r="R71" s="6">
        <f t="shared" si="79"/>
        <v>3601</v>
      </c>
      <c r="S71" s="6">
        <f t="shared" si="79"/>
        <v>3602</v>
      </c>
      <c r="T71" s="6">
        <f t="shared" si="79"/>
        <v>3603</v>
      </c>
      <c r="U71" s="6">
        <f t="shared" si="79"/>
        <v>3604</v>
      </c>
      <c r="V71" s="6">
        <f t="shared" si="79"/>
        <v>3605</v>
      </c>
      <c r="W71" s="6">
        <f t="shared" si="79"/>
        <v>3606</v>
      </c>
      <c r="X71" s="6">
        <f t="shared" si="79"/>
        <v>3607</v>
      </c>
      <c r="Y71" s="6">
        <f t="shared" si="79"/>
        <v>3608</v>
      </c>
      <c r="Z71" s="6">
        <f t="shared" si="79"/>
        <v>3609</v>
      </c>
      <c r="AA71" s="6">
        <f t="shared" si="79"/>
        <v>3610</v>
      </c>
      <c r="AB71" s="6">
        <f t="shared" si="79"/>
        <v>3611</v>
      </c>
      <c r="AC71" s="6">
        <f t="shared" si="79"/>
        <v>3612</v>
      </c>
      <c r="AD71" s="6">
        <f t="shared" si="79"/>
        <v>3613</v>
      </c>
      <c r="AE71" s="6">
        <f t="shared" si="79"/>
        <v>3614</v>
      </c>
      <c r="AF71" s="7">
        <f t="shared" si="79"/>
        <v>3615</v>
      </c>
    </row>
    <row r="72" spans="1:32" s="1" customFormat="1" ht="9" customHeight="1" x14ac:dyDescent="0.15">
      <c r="A72" s="5">
        <f t="shared" si="74"/>
        <v>3840</v>
      </c>
      <c r="B72" s="9">
        <f t="shared" ref="B72:AF72" si="80">A72+1</f>
        <v>3841</v>
      </c>
      <c r="C72" s="9">
        <f t="shared" si="80"/>
        <v>3842</v>
      </c>
      <c r="D72" s="9">
        <f t="shared" si="80"/>
        <v>3843</v>
      </c>
      <c r="E72" s="9">
        <f t="shared" si="80"/>
        <v>3844</v>
      </c>
      <c r="F72" s="9">
        <f t="shared" si="80"/>
        <v>3845</v>
      </c>
      <c r="G72" s="9">
        <f t="shared" si="80"/>
        <v>3846</v>
      </c>
      <c r="H72" s="9">
        <f t="shared" si="80"/>
        <v>3847</v>
      </c>
      <c r="I72" s="9">
        <f t="shared" si="80"/>
        <v>3848</v>
      </c>
      <c r="J72" s="9">
        <f t="shared" si="80"/>
        <v>3849</v>
      </c>
      <c r="K72" s="9">
        <f t="shared" si="80"/>
        <v>3850</v>
      </c>
      <c r="L72" s="9">
        <f t="shared" si="80"/>
        <v>3851</v>
      </c>
      <c r="M72" s="9">
        <f t="shared" si="80"/>
        <v>3852</v>
      </c>
      <c r="N72" s="9">
        <f t="shared" si="80"/>
        <v>3853</v>
      </c>
      <c r="O72" s="9">
        <f t="shared" si="80"/>
        <v>3854</v>
      </c>
      <c r="P72" s="9">
        <f t="shared" si="80"/>
        <v>3855</v>
      </c>
      <c r="Q72" s="9">
        <f t="shared" si="80"/>
        <v>3856</v>
      </c>
      <c r="R72" s="9">
        <f t="shared" si="80"/>
        <v>3857</v>
      </c>
      <c r="S72" s="9">
        <f t="shared" si="80"/>
        <v>3858</v>
      </c>
      <c r="T72" s="9">
        <f t="shared" si="80"/>
        <v>3859</v>
      </c>
      <c r="U72" s="9">
        <f t="shared" si="80"/>
        <v>3860</v>
      </c>
      <c r="V72" s="9">
        <f t="shared" si="80"/>
        <v>3861</v>
      </c>
      <c r="W72" s="9">
        <f t="shared" si="80"/>
        <v>3862</v>
      </c>
      <c r="X72" s="9">
        <f t="shared" si="80"/>
        <v>3863</v>
      </c>
      <c r="Y72" s="9">
        <f t="shared" si="80"/>
        <v>3864</v>
      </c>
      <c r="Z72" s="9">
        <f t="shared" si="80"/>
        <v>3865</v>
      </c>
      <c r="AA72" s="9">
        <f t="shared" si="80"/>
        <v>3866</v>
      </c>
      <c r="AB72" s="9">
        <f t="shared" si="80"/>
        <v>3867</v>
      </c>
      <c r="AC72" s="9">
        <f t="shared" si="80"/>
        <v>3868</v>
      </c>
      <c r="AD72" s="9">
        <f t="shared" si="80"/>
        <v>3869</v>
      </c>
      <c r="AE72" s="9">
        <f t="shared" si="80"/>
        <v>3870</v>
      </c>
      <c r="AF72" s="10">
        <f t="shared" si="80"/>
        <v>3871</v>
      </c>
    </row>
    <row r="73" spans="1:32" s="1" customFormat="1" ht="9" customHeight="1" x14ac:dyDescent="0.15">
      <c r="A73" s="2">
        <f>A65+32</f>
        <v>2080</v>
      </c>
      <c r="B73" s="3">
        <f>A73+1</f>
        <v>2081</v>
      </c>
      <c r="C73" s="3">
        <f t="shared" ref="C73:AF73" si="81">B73+1</f>
        <v>2082</v>
      </c>
      <c r="D73" s="3">
        <f t="shared" si="81"/>
        <v>2083</v>
      </c>
      <c r="E73" s="3">
        <f t="shared" si="81"/>
        <v>2084</v>
      </c>
      <c r="F73" s="3">
        <f t="shared" si="81"/>
        <v>2085</v>
      </c>
      <c r="G73" s="3">
        <f t="shared" si="81"/>
        <v>2086</v>
      </c>
      <c r="H73" s="3">
        <f t="shared" si="81"/>
        <v>2087</v>
      </c>
      <c r="I73" s="3">
        <f t="shared" si="81"/>
        <v>2088</v>
      </c>
      <c r="J73" s="3">
        <f t="shared" si="81"/>
        <v>2089</v>
      </c>
      <c r="K73" s="3">
        <f t="shared" si="81"/>
        <v>2090</v>
      </c>
      <c r="L73" s="3">
        <f t="shared" si="81"/>
        <v>2091</v>
      </c>
      <c r="M73" s="3">
        <f t="shared" si="81"/>
        <v>2092</v>
      </c>
      <c r="N73" s="3">
        <f t="shared" si="81"/>
        <v>2093</v>
      </c>
      <c r="O73" s="3">
        <f t="shared" si="81"/>
        <v>2094</v>
      </c>
      <c r="P73" s="3">
        <f t="shared" si="81"/>
        <v>2095</v>
      </c>
      <c r="Q73" s="3">
        <f t="shared" si="81"/>
        <v>2096</v>
      </c>
      <c r="R73" s="3">
        <f t="shared" si="81"/>
        <v>2097</v>
      </c>
      <c r="S73" s="3">
        <f t="shared" si="81"/>
        <v>2098</v>
      </c>
      <c r="T73" s="3">
        <f t="shared" si="81"/>
        <v>2099</v>
      </c>
      <c r="U73" s="3">
        <f t="shared" si="81"/>
        <v>2100</v>
      </c>
      <c r="V73" s="3">
        <f t="shared" si="81"/>
        <v>2101</v>
      </c>
      <c r="W73" s="3">
        <f t="shared" si="81"/>
        <v>2102</v>
      </c>
      <c r="X73" s="3">
        <f t="shared" si="81"/>
        <v>2103</v>
      </c>
      <c r="Y73" s="3">
        <f t="shared" si="81"/>
        <v>2104</v>
      </c>
      <c r="Z73" s="3">
        <f t="shared" si="81"/>
        <v>2105</v>
      </c>
      <c r="AA73" s="3">
        <f t="shared" si="81"/>
        <v>2106</v>
      </c>
      <c r="AB73" s="3">
        <f t="shared" si="81"/>
        <v>2107</v>
      </c>
      <c r="AC73" s="3">
        <f t="shared" si="81"/>
        <v>2108</v>
      </c>
      <c r="AD73" s="3">
        <f t="shared" si="81"/>
        <v>2109</v>
      </c>
      <c r="AE73" s="3">
        <f t="shared" si="81"/>
        <v>2110</v>
      </c>
      <c r="AF73" s="3">
        <f t="shared" si="81"/>
        <v>2111</v>
      </c>
    </row>
    <row r="74" spans="1:32" s="1" customFormat="1" ht="9" customHeight="1" x14ac:dyDescent="0.15">
      <c r="A74" s="5">
        <f>A73+256</f>
        <v>2336</v>
      </c>
      <c r="B74" s="6">
        <f>A74+1</f>
        <v>2337</v>
      </c>
      <c r="C74" s="6">
        <f t="shared" ref="C74:AF74" si="82">B74+1</f>
        <v>2338</v>
      </c>
      <c r="D74" s="6">
        <f t="shared" si="82"/>
        <v>2339</v>
      </c>
      <c r="E74" s="6">
        <f t="shared" si="82"/>
        <v>2340</v>
      </c>
      <c r="F74" s="6">
        <f t="shared" si="82"/>
        <v>2341</v>
      </c>
      <c r="G74" s="6">
        <f t="shared" si="82"/>
        <v>2342</v>
      </c>
      <c r="H74" s="6">
        <f t="shared" si="82"/>
        <v>2343</v>
      </c>
      <c r="I74" s="6">
        <f t="shared" si="82"/>
        <v>2344</v>
      </c>
      <c r="J74" s="6">
        <f t="shared" si="82"/>
        <v>2345</v>
      </c>
      <c r="K74" s="6">
        <f t="shared" si="82"/>
        <v>2346</v>
      </c>
      <c r="L74" s="6">
        <f t="shared" si="82"/>
        <v>2347</v>
      </c>
      <c r="M74" s="6">
        <f t="shared" si="82"/>
        <v>2348</v>
      </c>
      <c r="N74" s="6">
        <f t="shared" si="82"/>
        <v>2349</v>
      </c>
      <c r="O74" s="6">
        <f t="shared" si="82"/>
        <v>2350</v>
      </c>
      <c r="P74" s="6">
        <f t="shared" si="82"/>
        <v>2351</v>
      </c>
      <c r="Q74" s="6">
        <f t="shared" si="82"/>
        <v>2352</v>
      </c>
      <c r="R74" s="6">
        <f t="shared" si="82"/>
        <v>2353</v>
      </c>
      <c r="S74" s="6">
        <f t="shared" si="82"/>
        <v>2354</v>
      </c>
      <c r="T74" s="6">
        <f t="shared" si="82"/>
        <v>2355</v>
      </c>
      <c r="U74" s="6">
        <f t="shared" si="82"/>
        <v>2356</v>
      </c>
      <c r="V74" s="6">
        <f t="shared" si="82"/>
        <v>2357</v>
      </c>
      <c r="W74" s="6">
        <f t="shared" si="82"/>
        <v>2358</v>
      </c>
      <c r="X74" s="6">
        <f t="shared" si="82"/>
        <v>2359</v>
      </c>
      <c r="Y74" s="6">
        <f t="shared" si="82"/>
        <v>2360</v>
      </c>
      <c r="Z74" s="6">
        <f t="shared" si="82"/>
        <v>2361</v>
      </c>
      <c r="AA74" s="6">
        <f t="shared" si="82"/>
        <v>2362</v>
      </c>
      <c r="AB74" s="6">
        <f t="shared" si="82"/>
        <v>2363</v>
      </c>
      <c r="AC74" s="6">
        <f t="shared" si="82"/>
        <v>2364</v>
      </c>
      <c r="AD74" s="6">
        <f t="shared" si="82"/>
        <v>2365</v>
      </c>
      <c r="AE74" s="6">
        <f t="shared" si="82"/>
        <v>2366</v>
      </c>
      <c r="AF74" s="7">
        <f t="shared" si="82"/>
        <v>2367</v>
      </c>
    </row>
    <row r="75" spans="1:32" s="1" customFormat="1" ht="9" customHeight="1" x14ac:dyDescent="0.15">
      <c r="A75" s="5">
        <f t="shared" ref="A75:A80" si="83">A74+256</f>
        <v>2592</v>
      </c>
      <c r="B75" s="6">
        <f>A75+1</f>
        <v>2593</v>
      </c>
      <c r="C75" s="6">
        <f t="shared" ref="C75:AF75" si="84">B75+1</f>
        <v>2594</v>
      </c>
      <c r="D75" s="6">
        <f t="shared" si="84"/>
        <v>2595</v>
      </c>
      <c r="E75" s="6">
        <f t="shared" si="84"/>
        <v>2596</v>
      </c>
      <c r="F75" s="6">
        <f t="shared" si="84"/>
        <v>2597</v>
      </c>
      <c r="G75" s="6">
        <f t="shared" si="84"/>
        <v>2598</v>
      </c>
      <c r="H75" s="6">
        <f t="shared" si="84"/>
        <v>2599</v>
      </c>
      <c r="I75" s="6">
        <f t="shared" si="84"/>
        <v>2600</v>
      </c>
      <c r="J75" s="6">
        <f t="shared" si="84"/>
        <v>2601</v>
      </c>
      <c r="K75" s="6">
        <f t="shared" si="84"/>
        <v>2602</v>
      </c>
      <c r="L75" s="6">
        <f t="shared" si="84"/>
        <v>2603</v>
      </c>
      <c r="M75" s="6">
        <f t="shared" si="84"/>
        <v>2604</v>
      </c>
      <c r="N75" s="6">
        <f t="shared" si="84"/>
        <v>2605</v>
      </c>
      <c r="O75" s="6">
        <f t="shared" si="84"/>
        <v>2606</v>
      </c>
      <c r="P75" s="6">
        <f t="shared" si="84"/>
        <v>2607</v>
      </c>
      <c r="Q75" s="6">
        <f t="shared" si="84"/>
        <v>2608</v>
      </c>
      <c r="R75" s="6">
        <f t="shared" si="84"/>
        <v>2609</v>
      </c>
      <c r="S75" s="6">
        <f t="shared" si="84"/>
        <v>2610</v>
      </c>
      <c r="T75" s="6">
        <f t="shared" si="84"/>
        <v>2611</v>
      </c>
      <c r="U75" s="6">
        <f t="shared" si="84"/>
        <v>2612</v>
      </c>
      <c r="V75" s="6">
        <f t="shared" si="84"/>
        <v>2613</v>
      </c>
      <c r="W75" s="6">
        <f t="shared" si="84"/>
        <v>2614</v>
      </c>
      <c r="X75" s="6">
        <f t="shared" si="84"/>
        <v>2615</v>
      </c>
      <c r="Y75" s="6">
        <f t="shared" si="84"/>
        <v>2616</v>
      </c>
      <c r="Z75" s="6">
        <f t="shared" si="84"/>
        <v>2617</v>
      </c>
      <c r="AA75" s="6">
        <f t="shared" si="84"/>
        <v>2618</v>
      </c>
      <c r="AB75" s="6">
        <f t="shared" si="84"/>
        <v>2619</v>
      </c>
      <c r="AC75" s="6">
        <f t="shared" si="84"/>
        <v>2620</v>
      </c>
      <c r="AD75" s="6">
        <f t="shared" si="84"/>
        <v>2621</v>
      </c>
      <c r="AE75" s="6">
        <f t="shared" si="84"/>
        <v>2622</v>
      </c>
      <c r="AF75" s="7">
        <f t="shared" si="84"/>
        <v>2623</v>
      </c>
    </row>
    <row r="76" spans="1:32" s="1" customFormat="1" ht="9" customHeight="1" x14ac:dyDescent="0.15">
      <c r="A76" s="5">
        <f t="shared" si="83"/>
        <v>2848</v>
      </c>
      <c r="B76" s="6">
        <f t="shared" ref="B76:AF76" si="85">A76+1</f>
        <v>2849</v>
      </c>
      <c r="C76" s="6">
        <f t="shared" si="85"/>
        <v>2850</v>
      </c>
      <c r="D76" s="6">
        <f t="shared" si="85"/>
        <v>2851</v>
      </c>
      <c r="E76" s="6">
        <f t="shared" si="85"/>
        <v>2852</v>
      </c>
      <c r="F76" s="6">
        <f t="shared" si="85"/>
        <v>2853</v>
      </c>
      <c r="G76" s="6">
        <f t="shared" si="85"/>
        <v>2854</v>
      </c>
      <c r="H76" s="6">
        <f t="shared" si="85"/>
        <v>2855</v>
      </c>
      <c r="I76" s="6">
        <f t="shared" si="85"/>
        <v>2856</v>
      </c>
      <c r="J76" s="6">
        <f t="shared" si="85"/>
        <v>2857</v>
      </c>
      <c r="K76" s="6">
        <f t="shared" si="85"/>
        <v>2858</v>
      </c>
      <c r="L76" s="6">
        <f t="shared" si="85"/>
        <v>2859</v>
      </c>
      <c r="M76" s="6">
        <f t="shared" si="85"/>
        <v>2860</v>
      </c>
      <c r="N76" s="6">
        <f t="shared" si="85"/>
        <v>2861</v>
      </c>
      <c r="O76" s="6">
        <f t="shared" si="85"/>
        <v>2862</v>
      </c>
      <c r="P76" s="6">
        <f t="shared" si="85"/>
        <v>2863</v>
      </c>
      <c r="Q76" s="6">
        <f t="shared" si="85"/>
        <v>2864</v>
      </c>
      <c r="R76" s="6">
        <f t="shared" si="85"/>
        <v>2865</v>
      </c>
      <c r="S76" s="6">
        <f t="shared" si="85"/>
        <v>2866</v>
      </c>
      <c r="T76" s="6">
        <f t="shared" si="85"/>
        <v>2867</v>
      </c>
      <c r="U76" s="6">
        <f t="shared" si="85"/>
        <v>2868</v>
      </c>
      <c r="V76" s="6">
        <f t="shared" si="85"/>
        <v>2869</v>
      </c>
      <c r="W76" s="6">
        <f t="shared" si="85"/>
        <v>2870</v>
      </c>
      <c r="X76" s="6">
        <f t="shared" si="85"/>
        <v>2871</v>
      </c>
      <c r="Y76" s="6">
        <f t="shared" si="85"/>
        <v>2872</v>
      </c>
      <c r="Z76" s="6">
        <f t="shared" si="85"/>
        <v>2873</v>
      </c>
      <c r="AA76" s="6">
        <f t="shared" si="85"/>
        <v>2874</v>
      </c>
      <c r="AB76" s="6">
        <f t="shared" si="85"/>
        <v>2875</v>
      </c>
      <c r="AC76" s="6">
        <f t="shared" si="85"/>
        <v>2876</v>
      </c>
      <c r="AD76" s="6">
        <f t="shared" si="85"/>
        <v>2877</v>
      </c>
      <c r="AE76" s="6">
        <f t="shared" si="85"/>
        <v>2878</v>
      </c>
      <c r="AF76" s="7">
        <f t="shared" si="85"/>
        <v>2879</v>
      </c>
    </row>
    <row r="77" spans="1:32" s="1" customFormat="1" ht="9" customHeight="1" x14ac:dyDescent="0.15">
      <c r="A77" s="5">
        <f t="shared" si="83"/>
        <v>3104</v>
      </c>
      <c r="B77" s="6">
        <f t="shared" ref="B77:AF77" si="86">A77+1</f>
        <v>3105</v>
      </c>
      <c r="C77" s="6">
        <f t="shared" si="86"/>
        <v>3106</v>
      </c>
      <c r="D77" s="6">
        <f t="shared" si="86"/>
        <v>3107</v>
      </c>
      <c r="E77" s="6">
        <f t="shared" si="86"/>
        <v>3108</v>
      </c>
      <c r="F77" s="6">
        <f t="shared" si="86"/>
        <v>3109</v>
      </c>
      <c r="G77" s="6">
        <f t="shared" si="86"/>
        <v>3110</v>
      </c>
      <c r="H77" s="6">
        <f t="shared" si="86"/>
        <v>3111</v>
      </c>
      <c r="I77" s="6">
        <f t="shared" si="86"/>
        <v>3112</v>
      </c>
      <c r="J77" s="6">
        <f t="shared" si="86"/>
        <v>3113</v>
      </c>
      <c r="K77" s="6">
        <f t="shared" si="86"/>
        <v>3114</v>
      </c>
      <c r="L77" s="6">
        <f t="shared" si="86"/>
        <v>3115</v>
      </c>
      <c r="M77" s="6">
        <f t="shared" si="86"/>
        <v>3116</v>
      </c>
      <c r="N77" s="6">
        <f t="shared" si="86"/>
        <v>3117</v>
      </c>
      <c r="O77" s="6">
        <f t="shared" si="86"/>
        <v>3118</v>
      </c>
      <c r="P77" s="6">
        <f t="shared" si="86"/>
        <v>3119</v>
      </c>
      <c r="Q77" s="6">
        <f t="shared" si="86"/>
        <v>3120</v>
      </c>
      <c r="R77" s="6">
        <f t="shared" si="86"/>
        <v>3121</v>
      </c>
      <c r="S77" s="6">
        <f t="shared" si="86"/>
        <v>3122</v>
      </c>
      <c r="T77" s="6">
        <f t="shared" si="86"/>
        <v>3123</v>
      </c>
      <c r="U77" s="6">
        <f t="shared" si="86"/>
        <v>3124</v>
      </c>
      <c r="V77" s="6">
        <f t="shared" si="86"/>
        <v>3125</v>
      </c>
      <c r="W77" s="6">
        <f t="shared" si="86"/>
        <v>3126</v>
      </c>
      <c r="X77" s="6">
        <f t="shared" si="86"/>
        <v>3127</v>
      </c>
      <c r="Y77" s="6">
        <f t="shared" si="86"/>
        <v>3128</v>
      </c>
      <c r="Z77" s="6">
        <f t="shared" si="86"/>
        <v>3129</v>
      </c>
      <c r="AA77" s="6">
        <f t="shared" si="86"/>
        <v>3130</v>
      </c>
      <c r="AB77" s="6">
        <f t="shared" si="86"/>
        <v>3131</v>
      </c>
      <c r="AC77" s="6">
        <f t="shared" si="86"/>
        <v>3132</v>
      </c>
      <c r="AD77" s="6">
        <f t="shared" si="86"/>
        <v>3133</v>
      </c>
      <c r="AE77" s="6">
        <f t="shared" si="86"/>
        <v>3134</v>
      </c>
      <c r="AF77" s="7">
        <f t="shared" si="86"/>
        <v>3135</v>
      </c>
    </row>
    <row r="78" spans="1:32" s="1" customFormat="1" ht="9" customHeight="1" x14ac:dyDescent="0.15">
      <c r="A78" s="5">
        <f t="shared" si="83"/>
        <v>3360</v>
      </c>
      <c r="B78" s="6">
        <f t="shared" ref="B78:AF78" si="87">A78+1</f>
        <v>3361</v>
      </c>
      <c r="C78" s="6">
        <f t="shared" si="87"/>
        <v>3362</v>
      </c>
      <c r="D78" s="6">
        <f t="shared" si="87"/>
        <v>3363</v>
      </c>
      <c r="E78" s="6">
        <f t="shared" si="87"/>
        <v>3364</v>
      </c>
      <c r="F78" s="6">
        <f t="shared" si="87"/>
        <v>3365</v>
      </c>
      <c r="G78" s="6">
        <f t="shared" si="87"/>
        <v>3366</v>
      </c>
      <c r="H78" s="6">
        <f t="shared" si="87"/>
        <v>3367</v>
      </c>
      <c r="I78" s="6">
        <f t="shared" si="87"/>
        <v>3368</v>
      </c>
      <c r="J78" s="6">
        <f t="shared" si="87"/>
        <v>3369</v>
      </c>
      <c r="K78" s="6">
        <f t="shared" si="87"/>
        <v>3370</v>
      </c>
      <c r="L78" s="6">
        <f t="shared" si="87"/>
        <v>3371</v>
      </c>
      <c r="M78" s="6">
        <f t="shared" si="87"/>
        <v>3372</v>
      </c>
      <c r="N78" s="6">
        <f t="shared" si="87"/>
        <v>3373</v>
      </c>
      <c r="O78" s="6">
        <f t="shared" si="87"/>
        <v>3374</v>
      </c>
      <c r="P78" s="6">
        <f t="shared" si="87"/>
        <v>3375</v>
      </c>
      <c r="Q78" s="6">
        <f t="shared" si="87"/>
        <v>3376</v>
      </c>
      <c r="R78" s="6">
        <f t="shared" si="87"/>
        <v>3377</v>
      </c>
      <c r="S78" s="6">
        <f t="shared" si="87"/>
        <v>3378</v>
      </c>
      <c r="T78" s="6">
        <f t="shared" si="87"/>
        <v>3379</v>
      </c>
      <c r="U78" s="6">
        <f t="shared" si="87"/>
        <v>3380</v>
      </c>
      <c r="V78" s="6">
        <f t="shared" si="87"/>
        <v>3381</v>
      </c>
      <c r="W78" s="6">
        <f t="shared" si="87"/>
        <v>3382</v>
      </c>
      <c r="X78" s="6">
        <f t="shared" si="87"/>
        <v>3383</v>
      </c>
      <c r="Y78" s="6">
        <f t="shared" si="87"/>
        <v>3384</v>
      </c>
      <c r="Z78" s="6">
        <f t="shared" si="87"/>
        <v>3385</v>
      </c>
      <c r="AA78" s="6">
        <f t="shared" si="87"/>
        <v>3386</v>
      </c>
      <c r="AB78" s="6">
        <f t="shared" si="87"/>
        <v>3387</v>
      </c>
      <c r="AC78" s="6">
        <f t="shared" si="87"/>
        <v>3388</v>
      </c>
      <c r="AD78" s="6">
        <f t="shared" si="87"/>
        <v>3389</v>
      </c>
      <c r="AE78" s="6">
        <f t="shared" si="87"/>
        <v>3390</v>
      </c>
      <c r="AF78" s="7">
        <f t="shared" si="87"/>
        <v>3391</v>
      </c>
    </row>
    <row r="79" spans="1:32" s="1" customFormat="1" ht="9" customHeight="1" x14ac:dyDescent="0.15">
      <c r="A79" s="5">
        <f t="shared" si="83"/>
        <v>3616</v>
      </c>
      <c r="B79" s="6">
        <f t="shared" ref="B79:AF79" si="88">A79+1</f>
        <v>3617</v>
      </c>
      <c r="C79" s="6">
        <f t="shared" si="88"/>
        <v>3618</v>
      </c>
      <c r="D79" s="6">
        <f t="shared" si="88"/>
        <v>3619</v>
      </c>
      <c r="E79" s="6">
        <f t="shared" si="88"/>
        <v>3620</v>
      </c>
      <c r="F79" s="6">
        <f t="shared" si="88"/>
        <v>3621</v>
      </c>
      <c r="G79" s="6">
        <f t="shared" si="88"/>
        <v>3622</v>
      </c>
      <c r="H79" s="6">
        <f t="shared" si="88"/>
        <v>3623</v>
      </c>
      <c r="I79" s="6">
        <f t="shared" si="88"/>
        <v>3624</v>
      </c>
      <c r="J79" s="6">
        <f t="shared" si="88"/>
        <v>3625</v>
      </c>
      <c r="K79" s="6">
        <f t="shared" si="88"/>
        <v>3626</v>
      </c>
      <c r="L79" s="6">
        <f t="shared" si="88"/>
        <v>3627</v>
      </c>
      <c r="M79" s="6">
        <f t="shared" si="88"/>
        <v>3628</v>
      </c>
      <c r="N79" s="6">
        <f t="shared" si="88"/>
        <v>3629</v>
      </c>
      <c r="O79" s="6">
        <f t="shared" si="88"/>
        <v>3630</v>
      </c>
      <c r="P79" s="6">
        <f t="shared" si="88"/>
        <v>3631</v>
      </c>
      <c r="Q79" s="6">
        <f t="shared" si="88"/>
        <v>3632</v>
      </c>
      <c r="R79" s="6">
        <f t="shared" si="88"/>
        <v>3633</v>
      </c>
      <c r="S79" s="6">
        <f t="shared" si="88"/>
        <v>3634</v>
      </c>
      <c r="T79" s="6">
        <f t="shared" si="88"/>
        <v>3635</v>
      </c>
      <c r="U79" s="6">
        <f t="shared" si="88"/>
        <v>3636</v>
      </c>
      <c r="V79" s="6">
        <f t="shared" si="88"/>
        <v>3637</v>
      </c>
      <c r="W79" s="6">
        <f t="shared" si="88"/>
        <v>3638</v>
      </c>
      <c r="X79" s="6">
        <f t="shared" si="88"/>
        <v>3639</v>
      </c>
      <c r="Y79" s="6">
        <f t="shared" si="88"/>
        <v>3640</v>
      </c>
      <c r="Z79" s="6">
        <f t="shared" si="88"/>
        <v>3641</v>
      </c>
      <c r="AA79" s="6">
        <f t="shared" si="88"/>
        <v>3642</v>
      </c>
      <c r="AB79" s="6">
        <f t="shared" si="88"/>
        <v>3643</v>
      </c>
      <c r="AC79" s="6">
        <f t="shared" si="88"/>
        <v>3644</v>
      </c>
      <c r="AD79" s="6">
        <f t="shared" si="88"/>
        <v>3645</v>
      </c>
      <c r="AE79" s="6">
        <f t="shared" si="88"/>
        <v>3646</v>
      </c>
      <c r="AF79" s="7">
        <f t="shared" si="88"/>
        <v>3647</v>
      </c>
    </row>
    <row r="80" spans="1:32" s="1" customFormat="1" ht="9" customHeight="1" x14ac:dyDescent="0.15">
      <c r="A80" s="5">
        <f t="shared" si="83"/>
        <v>3872</v>
      </c>
      <c r="B80" s="9">
        <f t="shared" ref="B80:AF80" si="89">A80+1</f>
        <v>3873</v>
      </c>
      <c r="C80" s="9">
        <f t="shared" si="89"/>
        <v>3874</v>
      </c>
      <c r="D80" s="9">
        <f t="shared" si="89"/>
        <v>3875</v>
      </c>
      <c r="E80" s="9">
        <f t="shared" si="89"/>
        <v>3876</v>
      </c>
      <c r="F80" s="9">
        <f t="shared" si="89"/>
        <v>3877</v>
      </c>
      <c r="G80" s="9">
        <f t="shared" si="89"/>
        <v>3878</v>
      </c>
      <c r="H80" s="9">
        <f t="shared" si="89"/>
        <v>3879</v>
      </c>
      <c r="I80" s="9">
        <f t="shared" si="89"/>
        <v>3880</v>
      </c>
      <c r="J80" s="9">
        <f t="shared" si="89"/>
        <v>3881</v>
      </c>
      <c r="K80" s="9">
        <f t="shared" si="89"/>
        <v>3882</v>
      </c>
      <c r="L80" s="9">
        <f t="shared" si="89"/>
        <v>3883</v>
      </c>
      <c r="M80" s="9">
        <f t="shared" si="89"/>
        <v>3884</v>
      </c>
      <c r="N80" s="9">
        <f t="shared" si="89"/>
        <v>3885</v>
      </c>
      <c r="O80" s="9">
        <f t="shared" si="89"/>
        <v>3886</v>
      </c>
      <c r="P80" s="9">
        <f t="shared" si="89"/>
        <v>3887</v>
      </c>
      <c r="Q80" s="9">
        <f t="shared" si="89"/>
        <v>3888</v>
      </c>
      <c r="R80" s="9">
        <f t="shared" si="89"/>
        <v>3889</v>
      </c>
      <c r="S80" s="9">
        <f t="shared" si="89"/>
        <v>3890</v>
      </c>
      <c r="T80" s="9">
        <f t="shared" si="89"/>
        <v>3891</v>
      </c>
      <c r="U80" s="9">
        <f t="shared" si="89"/>
        <v>3892</v>
      </c>
      <c r="V80" s="9">
        <f t="shared" si="89"/>
        <v>3893</v>
      </c>
      <c r="W80" s="9">
        <f t="shared" si="89"/>
        <v>3894</v>
      </c>
      <c r="X80" s="9">
        <f t="shared" si="89"/>
        <v>3895</v>
      </c>
      <c r="Y80" s="9">
        <f t="shared" si="89"/>
        <v>3896</v>
      </c>
      <c r="Z80" s="9">
        <f t="shared" si="89"/>
        <v>3897</v>
      </c>
      <c r="AA80" s="9">
        <f t="shared" si="89"/>
        <v>3898</v>
      </c>
      <c r="AB80" s="9">
        <f t="shared" si="89"/>
        <v>3899</v>
      </c>
      <c r="AC80" s="9">
        <f t="shared" si="89"/>
        <v>3900</v>
      </c>
      <c r="AD80" s="9">
        <f t="shared" si="89"/>
        <v>3901</v>
      </c>
      <c r="AE80" s="9">
        <f t="shared" si="89"/>
        <v>3902</v>
      </c>
      <c r="AF80" s="10">
        <f t="shared" si="89"/>
        <v>3903</v>
      </c>
    </row>
    <row r="81" spans="1:32" s="1" customFormat="1" ht="9" customHeight="1" x14ac:dyDescent="0.15">
      <c r="A81" s="2">
        <f>A73+32</f>
        <v>2112</v>
      </c>
      <c r="B81" s="3">
        <f>A81+1</f>
        <v>2113</v>
      </c>
      <c r="C81" s="3">
        <f t="shared" ref="C81:AF81" si="90">B81+1</f>
        <v>2114</v>
      </c>
      <c r="D81" s="3">
        <f t="shared" si="90"/>
        <v>2115</v>
      </c>
      <c r="E81" s="3">
        <f t="shared" si="90"/>
        <v>2116</v>
      </c>
      <c r="F81" s="3">
        <f t="shared" si="90"/>
        <v>2117</v>
      </c>
      <c r="G81" s="3">
        <f t="shared" si="90"/>
        <v>2118</v>
      </c>
      <c r="H81" s="3">
        <f t="shared" si="90"/>
        <v>2119</v>
      </c>
      <c r="I81" s="3">
        <f t="shared" si="90"/>
        <v>2120</v>
      </c>
      <c r="J81" s="3">
        <f t="shared" si="90"/>
        <v>2121</v>
      </c>
      <c r="K81" s="3">
        <f t="shared" si="90"/>
        <v>2122</v>
      </c>
      <c r="L81" s="3">
        <f t="shared" si="90"/>
        <v>2123</v>
      </c>
      <c r="M81" s="3">
        <f t="shared" si="90"/>
        <v>2124</v>
      </c>
      <c r="N81" s="3">
        <f t="shared" si="90"/>
        <v>2125</v>
      </c>
      <c r="O81" s="3">
        <f t="shared" si="90"/>
        <v>2126</v>
      </c>
      <c r="P81" s="3">
        <f t="shared" si="90"/>
        <v>2127</v>
      </c>
      <c r="Q81" s="3">
        <f t="shared" si="90"/>
        <v>2128</v>
      </c>
      <c r="R81" s="3">
        <f t="shared" si="90"/>
        <v>2129</v>
      </c>
      <c r="S81" s="3">
        <f t="shared" si="90"/>
        <v>2130</v>
      </c>
      <c r="T81" s="3">
        <f t="shared" si="90"/>
        <v>2131</v>
      </c>
      <c r="U81" s="3">
        <f t="shared" si="90"/>
        <v>2132</v>
      </c>
      <c r="V81" s="3">
        <f t="shared" si="90"/>
        <v>2133</v>
      </c>
      <c r="W81" s="3">
        <f t="shared" si="90"/>
        <v>2134</v>
      </c>
      <c r="X81" s="3">
        <f t="shared" si="90"/>
        <v>2135</v>
      </c>
      <c r="Y81" s="3">
        <f t="shared" si="90"/>
        <v>2136</v>
      </c>
      <c r="Z81" s="3">
        <f t="shared" si="90"/>
        <v>2137</v>
      </c>
      <c r="AA81" s="3">
        <f t="shared" si="90"/>
        <v>2138</v>
      </c>
      <c r="AB81" s="3">
        <f t="shared" si="90"/>
        <v>2139</v>
      </c>
      <c r="AC81" s="3">
        <f t="shared" si="90"/>
        <v>2140</v>
      </c>
      <c r="AD81" s="3">
        <f t="shared" si="90"/>
        <v>2141</v>
      </c>
      <c r="AE81" s="3">
        <f t="shared" si="90"/>
        <v>2142</v>
      </c>
      <c r="AF81" s="3">
        <f t="shared" si="90"/>
        <v>2143</v>
      </c>
    </row>
    <row r="82" spans="1:32" s="1" customFormat="1" ht="9" customHeight="1" x14ac:dyDescent="0.15">
      <c r="A82" s="5">
        <f>A81+256</f>
        <v>2368</v>
      </c>
      <c r="B82" s="6">
        <f>A82+1</f>
        <v>2369</v>
      </c>
      <c r="C82" s="6">
        <f t="shared" ref="C82:AF82" si="91">B82+1</f>
        <v>2370</v>
      </c>
      <c r="D82" s="6">
        <f t="shared" si="91"/>
        <v>2371</v>
      </c>
      <c r="E82" s="6">
        <f t="shared" si="91"/>
        <v>2372</v>
      </c>
      <c r="F82" s="6">
        <f t="shared" si="91"/>
        <v>2373</v>
      </c>
      <c r="G82" s="6">
        <f t="shared" si="91"/>
        <v>2374</v>
      </c>
      <c r="H82" s="6">
        <f t="shared" si="91"/>
        <v>2375</v>
      </c>
      <c r="I82" s="6">
        <f t="shared" si="91"/>
        <v>2376</v>
      </c>
      <c r="J82" s="6">
        <f t="shared" si="91"/>
        <v>2377</v>
      </c>
      <c r="K82" s="6">
        <f t="shared" si="91"/>
        <v>2378</v>
      </c>
      <c r="L82" s="6">
        <f t="shared" si="91"/>
        <v>2379</v>
      </c>
      <c r="M82" s="6">
        <f t="shared" si="91"/>
        <v>2380</v>
      </c>
      <c r="N82" s="6">
        <f t="shared" si="91"/>
        <v>2381</v>
      </c>
      <c r="O82" s="6">
        <f t="shared" si="91"/>
        <v>2382</v>
      </c>
      <c r="P82" s="6">
        <f t="shared" si="91"/>
        <v>2383</v>
      </c>
      <c r="Q82" s="6">
        <f t="shared" si="91"/>
        <v>2384</v>
      </c>
      <c r="R82" s="6">
        <f t="shared" si="91"/>
        <v>2385</v>
      </c>
      <c r="S82" s="6">
        <f t="shared" si="91"/>
        <v>2386</v>
      </c>
      <c r="T82" s="6">
        <f t="shared" si="91"/>
        <v>2387</v>
      </c>
      <c r="U82" s="6">
        <f t="shared" si="91"/>
        <v>2388</v>
      </c>
      <c r="V82" s="6">
        <f t="shared" si="91"/>
        <v>2389</v>
      </c>
      <c r="W82" s="6">
        <f t="shared" si="91"/>
        <v>2390</v>
      </c>
      <c r="X82" s="6">
        <f t="shared" si="91"/>
        <v>2391</v>
      </c>
      <c r="Y82" s="6">
        <f t="shared" si="91"/>
        <v>2392</v>
      </c>
      <c r="Z82" s="6">
        <f t="shared" si="91"/>
        <v>2393</v>
      </c>
      <c r="AA82" s="6">
        <f t="shared" si="91"/>
        <v>2394</v>
      </c>
      <c r="AB82" s="6">
        <f t="shared" si="91"/>
        <v>2395</v>
      </c>
      <c r="AC82" s="6">
        <f t="shared" si="91"/>
        <v>2396</v>
      </c>
      <c r="AD82" s="6">
        <f t="shared" si="91"/>
        <v>2397</v>
      </c>
      <c r="AE82" s="6">
        <f t="shared" si="91"/>
        <v>2398</v>
      </c>
      <c r="AF82" s="7">
        <f t="shared" si="91"/>
        <v>2399</v>
      </c>
    </row>
    <row r="83" spans="1:32" s="1" customFormat="1" ht="9" customHeight="1" x14ac:dyDescent="0.15">
      <c r="A83" s="5">
        <f t="shared" ref="A83:A88" si="92">A82+256</f>
        <v>2624</v>
      </c>
      <c r="B83" s="6">
        <f>A83+1</f>
        <v>2625</v>
      </c>
      <c r="C83" s="6">
        <f t="shared" ref="C83:AF83" si="93">B83+1</f>
        <v>2626</v>
      </c>
      <c r="D83" s="6">
        <f t="shared" si="93"/>
        <v>2627</v>
      </c>
      <c r="E83" s="6">
        <f t="shared" si="93"/>
        <v>2628</v>
      </c>
      <c r="F83" s="6">
        <f t="shared" si="93"/>
        <v>2629</v>
      </c>
      <c r="G83" s="6">
        <f t="shared" si="93"/>
        <v>2630</v>
      </c>
      <c r="H83" s="6">
        <f t="shared" si="93"/>
        <v>2631</v>
      </c>
      <c r="I83" s="6">
        <f t="shared" si="93"/>
        <v>2632</v>
      </c>
      <c r="J83" s="6">
        <f t="shared" si="93"/>
        <v>2633</v>
      </c>
      <c r="K83" s="6">
        <f t="shared" si="93"/>
        <v>2634</v>
      </c>
      <c r="L83" s="6">
        <f t="shared" si="93"/>
        <v>2635</v>
      </c>
      <c r="M83" s="6">
        <f t="shared" si="93"/>
        <v>2636</v>
      </c>
      <c r="N83" s="6">
        <f t="shared" si="93"/>
        <v>2637</v>
      </c>
      <c r="O83" s="6">
        <f t="shared" si="93"/>
        <v>2638</v>
      </c>
      <c r="P83" s="6">
        <f t="shared" si="93"/>
        <v>2639</v>
      </c>
      <c r="Q83" s="6">
        <f t="shared" si="93"/>
        <v>2640</v>
      </c>
      <c r="R83" s="6">
        <f t="shared" si="93"/>
        <v>2641</v>
      </c>
      <c r="S83" s="6">
        <f t="shared" si="93"/>
        <v>2642</v>
      </c>
      <c r="T83" s="6">
        <f t="shared" si="93"/>
        <v>2643</v>
      </c>
      <c r="U83" s="6">
        <f t="shared" si="93"/>
        <v>2644</v>
      </c>
      <c r="V83" s="6">
        <f t="shared" si="93"/>
        <v>2645</v>
      </c>
      <c r="W83" s="6">
        <f t="shared" si="93"/>
        <v>2646</v>
      </c>
      <c r="X83" s="6">
        <f t="shared" si="93"/>
        <v>2647</v>
      </c>
      <c r="Y83" s="6">
        <f t="shared" si="93"/>
        <v>2648</v>
      </c>
      <c r="Z83" s="6">
        <f t="shared" si="93"/>
        <v>2649</v>
      </c>
      <c r="AA83" s="6">
        <f t="shared" si="93"/>
        <v>2650</v>
      </c>
      <c r="AB83" s="6">
        <f t="shared" si="93"/>
        <v>2651</v>
      </c>
      <c r="AC83" s="6">
        <f t="shared" si="93"/>
        <v>2652</v>
      </c>
      <c r="AD83" s="6">
        <f t="shared" si="93"/>
        <v>2653</v>
      </c>
      <c r="AE83" s="6">
        <f t="shared" si="93"/>
        <v>2654</v>
      </c>
      <c r="AF83" s="7">
        <f t="shared" si="93"/>
        <v>2655</v>
      </c>
    </row>
    <row r="84" spans="1:32" s="1" customFormat="1" ht="9" customHeight="1" x14ac:dyDescent="0.15">
      <c r="A84" s="5">
        <f t="shared" si="92"/>
        <v>2880</v>
      </c>
      <c r="B84" s="6">
        <f t="shared" ref="B84:AF84" si="94">A84+1</f>
        <v>2881</v>
      </c>
      <c r="C84" s="6">
        <f t="shared" si="94"/>
        <v>2882</v>
      </c>
      <c r="D84" s="6">
        <f t="shared" si="94"/>
        <v>2883</v>
      </c>
      <c r="E84" s="6">
        <f t="shared" si="94"/>
        <v>2884</v>
      </c>
      <c r="F84" s="6">
        <f t="shared" si="94"/>
        <v>2885</v>
      </c>
      <c r="G84" s="6">
        <f t="shared" si="94"/>
        <v>2886</v>
      </c>
      <c r="H84" s="6">
        <f t="shared" si="94"/>
        <v>2887</v>
      </c>
      <c r="I84" s="6">
        <f t="shared" si="94"/>
        <v>2888</v>
      </c>
      <c r="J84" s="6">
        <f t="shared" si="94"/>
        <v>2889</v>
      </c>
      <c r="K84" s="6">
        <f t="shared" si="94"/>
        <v>2890</v>
      </c>
      <c r="L84" s="6">
        <f t="shared" si="94"/>
        <v>2891</v>
      </c>
      <c r="M84" s="6">
        <f t="shared" si="94"/>
        <v>2892</v>
      </c>
      <c r="N84" s="6">
        <f t="shared" si="94"/>
        <v>2893</v>
      </c>
      <c r="O84" s="6">
        <f t="shared" si="94"/>
        <v>2894</v>
      </c>
      <c r="P84" s="6">
        <f t="shared" si="94"/>
        <v>2895</v>
      </c>
      <c r="Q84" s="6">
        <f t="shared" si="94"/>
        <v>2896</v>
      </c>
      <c r="R84" s="6">
        <f t="shared" si="94"/>
        <v>2897</v>
      </c>
      <c r="S84" s="6">
        <f t="shared" si="94"/>
        <v>2898</v>
      </c>
      <c r="T84" s="6">
        <f t="shared" si="94"/>
        <v>2899</v>
      </c>
      <c r="U84" s="6">
        <f t="shared" si="94"/>
        <v>2900</v>
      </c>
      <c r="V84" s="6">
        <f t="shared" si="94"/>
        <v>2901</v>
      </c>
      <c r="W84" s="6">
        <f t="shared" si="94"/>
        <v>2902</v>
      </c>
      <c r="X84" s="6">
        <f t="shared" si="94"/>
        <v>2903</v>
      </c>
      <c r="Y84" s="6">
        <f t="shared" si="94"/>
        <v>2904</v>
      </c>
      <c r="Z84" s="6">
        <f t="shared" si="94"/>
        <v>2905</v>
      </c>
      <c r="AA84" s="6">
        <f t="shared" si="94"/>
        <v>2906</v>
      </c>
      <c r="AB84" s="6">
        <f t="shared" si="94"/>
        <v>2907</v>
      </c>
      <c r="AC84" s="6">
        <f t="shared" si="94"/>
        <v>2908</v>
      </c>
      <c r="AD84" s="6">
        <f t="shared" si="94"/>
        <v>2909</v>
      </c>
      <c r="AE84" s="6">
        <f t="shared" si="94"/>
        <v>2910</v>
      </c>
      <c r="AF84" s="7">
        <f t="shared" si="94"/>
        <v>2911</v>
      </c>
    </row>
    <row r="85" spans="1:32" s="1" customFormat="1" ht="9" customHeight="1" x14ac:dyDescent="0.15">
      <c r="A85" s="5">
        <f t="shared" si="92"/>
        <v>3136</v>
      </c>
      <c r="B85" s="6">
        <f t="shared" ref="B85:AF85" si="95">A85+1</f>
        <v>3137</v>
      </c>
      <c r="C85" s="6">
        <f t="shared" si="95"/>
        <v>3138</v>
      </c>
      <c r="D85" s="6">
        <f t="shared" si="95"/>
        <v>3139</v>
      </c>
      <c r="E85" s="6">
        <f t="shared" si="95"/>
        <v>3140</v>
      </c>
      <c r="F85" s="6">
        <f t="shared" si="95"/>
        <v>3141</v>
      </c>
      <c r="G85" s="6">
        <f t="shared" si="95"/>
        <v>3142</v>
      </c>
      <c r="H85" s="6">
        <f t="shared" si="95"/>
        <v>3143</v>
      </c>
      <c r="I85" s="6">
        <f t="shared" si="95"/>
        <v>3144</v>
      </c>
      <c r="J85" s="6">
        <f t="shared" si="95"/>
        <v>3145</v>
      </c>
      <c r="K85" s="6">
        <f t="shared" si="95"/>
        <v>3146</v>
      </c>
      <c r="L85" s="6">
        <f t="shared" si="95"/>
        <v>3147</v>
      </c>
      <c r="M85" s="6">
        <f t="shared" si="95"/>
        <v>3148</v>
      </c>
      <c r="N85" s="6">
        <f t="shared" si="95"/>
        <v>3149</v>
      </c>
      <c r="O85" s="6">
        <f t="shared" si="95"/>
        <v>3150</v>
      </c>
      <c r="P85" s="6">
        <f t="shared" si="95"/>
        <v>3151</v>
      </c>
      <c r="Q85" s="6">
        <f t="shared" si="95"/>
        <v>3152</v>
      </c>
      <c r="R85" s="6">
        <f t="shared" si="95"/>
        <v>3153</v>
      </c>
      <c r="S85" s="6">
        <f t="shared" si="95"/>
        <v>3154</v>
      </c>
      <c r="T85" s="6">
        <f t="shared" si="95"/>
        <v>3155</v>
      </c>
      <c r="U85" s="6">
        <f t="shared" si="95"/>
        <v>3156</v>
      </c>
      <c r="V85" s="6">
        <f t="shared" si="95"/>
        <v>3157</v>
      </c>
      <c r="W85" s="6">
        <f t="shared" si="95"/>
        <v>3158</v>
      </c>
      <c r="X85" s="6">
        <f t="shared" si="95"/>
        <v>3159</v>
      </c>
      <c r="Y85" s="6">
        <f t="shared" si="95"/>
        <v>3160</v>
      </c>
      <c r="Z85" s="6">
        <f t="shared" si="95"/>
        <v>3161</v>
      </c>
      <c r="AA85" s="6">
        <f t="shared" si="95"/>
        <v>3162</v>
      </c>
      <c r="AB85" s="6">
        <f t="shared" si="95"/>
        <v>3163</v>
      </c>
      <c r="AC85" s="6">
        <f t="shared" si="95"/>
        <v>3164</v>
      </c>
      <c r="AD85" s="6">
        <f t="shared" si="95"/>
        <v>3165</v>
      </c>
      <c r="AE85" s="6">
        <f t="shared" si="95"/>
        <v>3166</v>
      </c>
      <c r="AF85" s="7">
        <f t="shared" si="95"/>
        <v>3167</v>
      </c>
    </row>
    <row r="86" spans="1:32" s="1" customFormat="1" ht="9" customHeight="1" x14ac:dyDescent="0.15">
      <c r="A86" s="5">
        <f t="shared" si="92"/>
        <v>3392</v>
      </c>
      <c r="B86" s="6">
        <f t="shared" ref="B86:AF86" si="96">A86+1</f>
        <v>3393</v>
      </c>
      <c r="C86" s="6">
        <f t="shared" si="96"/>
        <v>3394</v>
      </c>
      <c r="D86" s="6">
        <f t="shared" si="96"/>
        <v>3395</v>
      </c>
      <c r="E86" s="6">
        <f t="shared" si="96"/>
        <v>3396</v>
      </c>
      <c r="F86" s="6">
        <f t="shared" si="96"/>
        <v>3397</v>
      </c>
      <c r="G86" s="6">
        <f t="shared" si="96"/>
        <v>3398</v>
      </c>
      <c r="H86" s="6">
        <f t="shared" si="96"/>
        <v>3399</v>
      </c>
      <c r="I86" s="6">
        <f t="shared" si="96"/>
        <v>3400</v>
      </c>
      <c r="J86" s="6">
        <f t="shared" si="96"/>
        <v>3401</v>
      </c>
      <c r="K86" s="6">
        <f t="shared" si="96"/>
        <v>3402</v>
      </c>
      <c r="L86" s="6">
        <f t="shared" si="96"/>
        <v>3403</v>
      </c>
      <c r="M86" s="6">
        <f t="shared" si="96"/>
        <v>3404</v>
      </c>
      <c r="N86" s="6">
        <f t="shared" si="96"/>
        <v>3405</v>
      </c>
      <c r="O86" s="6">
        <f t="shared" si="96"/>
        <v>3406</v>
      </c>
      <c r="P86" s="6">
        <f t="shared" si="96"/>
        <v>3407</v>
      </c>
      <c r="Q86" s="6">
        <f t="shared" si="96"/>
        <v>3408</v>
      </c>
      <c r="R86" s="6">
        <f t="shared" si="96"/>
        <v>3409</v>
      </c>
      <c r="S86" s="6">
        <f t="shared" si="96"/>
        <v>3410</v>
      </c>
      <c r="T86" s="6">
        <f t="shared" si="96"/>
        <v>3411</v>
      </c>
      <c r="U86" s="6">
        <f t="shared" si="96"/>
        <v>3412</v>
      </c>
      <c r="V86" s="6">
        <f t="shared" si="96"/>
        <v>3413</v>
      </c>
      <c r="W86" s="6">
        <f t="shared" si="96"/>
        <v>3414</v>
      </c>
      <c r="X86" s="6">
        <f t="shared" si="96"/>
        <v>3415</v>
      </c>
      <c r="Y86" s="6">
        <f t="shared" si="96"/>
        <v>3416</v>
      </c>
      <c r="Z86" s="6">
        <f t="shared" si="96"/>
        <v>3417</v>
      </c>
      <c r="AA86" s="6">
        <f t="shared" si="96"/>
        <v>3418</v>
      </c>
      <c r="AB86" s="6">
        <f t="shared" si="96"/>
        <v>3419</v>
      </c>
      <c r="AC86" s="6">
        <f t="shared" si="96"/>
        <v>3420</v>
      </c>
      <c r="AD86" s="6">
        <f t="shared" si="96"/>
        <v>3421</v>
      </c>
      <c r="AE86" s="6">
        <f t="shared" si="96"/>
        <v>3422</v>
      </c>
      <c r="AF86" s="7">
        <f t="shared" si="96"/>
        <v>3423</v>
      </c>
    </row>
    <row r="87" spans="1:32" s="1" customFormat="1" ht="9" customHeight="1" x14ac:dyDescent="0.15">
      <c r="A87" s="5">
        <f t="shared" si="92"/>
        <v>3648</v>
      </c>
      <c r="B87" s="6">
        <f t="shared" ref="B87:AF87" si="97">A87+1</f>
        <v>3649</v>
      </c>
      <c r="C87" s="6">
        <f t="shared" si="97"/>
        <v>3650</v>
      </c>
      <c r="D87" s="6">
        <f t="shared" si="97"/>
        <v>3651</v>
      </c>
      <c r="E87" s="6">
        <f t="shared" si="97"/>
        <v>3652</v>
      </c>
      <c r="F87" s="6">
        <f t="shared" si="97"/>
        <v>3653</v>
      </c>
      <c r="G87" s="6">
        <f t="shared" si="97"/>
        <v>3654</v>
      </c>
      <c r="H87" s="6">
        <f t="shared" si="97"/>
        <v>3655</v>
      </c>
      <c r="I87" s="6">
        <f t="shared" si="97"/>
        <v>3656</v>
      </c>
      <c r="J87" s="6">
        <f t="shared" si="97"/>
        <v>3657</v>
      </c>
      <c r="K87" s="6">
        <f t="shared" si="97"/>
        <v>3658</v>
      </c>
      <c r="L87" s="6">
        <f t="shared" si="97"/>
        <v>3659</v>
      </c>
      <c r="M87" s="6">
        <f t="shared" si="97"/>
        <v>3660</v>
      </c>
      <c r="N87" s="6">
        <f t="shared" si="97"/>
        <v>3661</v>
      </c>
      <c r="O87" s="6">
        <f t="shared" si="97"/>
        <v>3662</v>
      </c>
      <c r="P87" s="6">
        <f t="shared" si="97"/>
        <v>3663</v>
      </c>
      <c r="Q87" s="6">
        <f t="shared" si="97"/>
        <v>3664</v>
      </c>
      <c r="R87" s="6">
        <f t="shared" si="97"/>
        <v>3665</v>
      </c>
      <c r="S87" s="6">
        <f t="shared" si="97"/>
        <v>3666</v>
      </c>
      <c r="T87" s="6">
        <f t="shared" si="97"/>
        <v>3667</v>
      </c>
      <c r="U87" s="6">
        <f t="shared" si="97"/>
        <v>3668</v>
      </c>
      <c r="V87" s="6">
        <f t="shared" si="97"/>
        <v>3669</v>
      </c>
      <c r="W87" s="6">
        <f t="shared" si="97"/>
        <v>3670</v>
      </c>
      <c r="X87" s="6">
        <f t="shared" si="97"/>
        <v>3671</v>
      </c>
      <c r="Y87" s="6">
        <f t="shared" si="97"/>
        <v>3672</v>
      </c>
      <c r="Z87" s="6">
        <f t="shared" si="97"/>
        <v>3673</v>
      </c>
      <c r="AA87" s="6">
        <f t="shared" si="97"/>
        <v>3674</v>
      </c>
      <c r="AB87" s="6">
        <f t="shared" si="97"/>
        <v>3675</v>
      </c>
      <c r="AC87" s="6">
        <f t="shared" si="97"/>
        <v>3676</v>
      </c>
      <c r="AD87" s="6">
        <f t="shared" si="97"/>
        <v>3677</v>
      </c>
      <c r="AE87" s="6">
        <f t="shared" si="97"/>
        <v>3678</v>
      </c>
      <c r="AF87" s="7">
        <f t="shared" si="97"/>
        <v>3679</v>
      </c>
    </row>
    <row r="88" spans="1:32" s="1" customFormat="1" ht="9" customHeight="1" x14ac:dyDescent="0.15">
      <c r="A88" s="5">
        <f t="shared" si="92"/>
        <v>3904</v>
      </c>
      <c r="B88" s="9">
        <f t="shared" ref="B88:AF88" si="98">A88+1</f>
        <v>3905</v>
      </c>
      <c r="C88" s="9">
        <f t="shared" si="98"/>
        <v>3906</v>
      </c>
      <c r="D88" s="9">
        <f t="shared" si="98"/>
        <v>3907</v>
      </c>
      <c r="E88" s="9">
        <f t="shared" si="98"/>
        <v>3908</v>
      </c>
      <c r="F88" s="9">
        <f t="shared" si="98"/>
        <v>3909</v>
      </c>
      <c r="G88" s="9">
        <f t="shared" si="98"/>
        <v>3910</v>
      </c>
      <c r="H88" s="9">
        <f t="shared" si="98"/>
        <v>3911</v>
      </c>
      <c r="I88" s="9">
        <f t="shared" si="98"/>
        <v>3912</v>
      </c>
      <c r="J88" s="9">
        <f t="shared" si="98"/>
        <v>3913</v>
      </c>
      <c r="K88" s="9">
        <f t="shared" si="98"/>
        <v>3914</v>
      </c>
      <c r="L88" s="9">
        <f t="shared" si="98"/>
        <v>3915</v>
      </c>
      <c r="M88" s="9">
        <f t="shared" si="98"/>
        <v>3916</v>
      </c>
      <c r="N88" s="9">
        <f t="shared" si="98"/>
        <v>3917</v>
      </c>
      <c r="O88" s="9">
        <f t="shared" si="98"/>
        <v>3918</v>
      </c>
      <c r="P88" s="9">
        <f t="shared" si="98"/>
        <v>3919</v>
      </c>
      <c r="Q88" s="9">
        <f t="shared" si="98"/>
        <v>3920</v>
      </c>
      <c r="R88" s="9">
        <f t="shared" si="98"/>
        <v>3921</v>
      </c>
      <c r="S88" s="9">
        <f t="shared" si="98"/>
        <v>3922</v>
      </c>
      <c r="T88" s="9">
        <f t="shared" si="98"/>
        <v>3923</v>
      </c>
      <c r="U88" s="9">
        <f t="shared" si="98"/>
        <v>3924</v>
      </c>
      <c r="V88" s="9">
        <f t="shared" si="98"/>
        <v>3925</v>
      </c>
      <c r="W88" s="9">
        <f t="shared" si="98"/>
        <v>3926</v>
      </c>
      <c r="X88" s="9">
        <f t="shared" si="98"/>
        <v>3927</v>
      </c>
      <c r="Y88" s="9">
        <f t="shared" si="98"/>
        <v>3928</v>
      </c>
      <c r="Z88" s="9">
        <f t="shared" si="98"/>
        <v>3929</v>
      </c>
      <c r="AA88" s="9">
        <f t="shared" si="98"/>
        <v>3930</v>
      </c>
      <c r="AB88" s="9">
        <f t="shared" si="98"/>
        <v>3931</v>
      </c>
      <c r="AC88" s="9">
        <f t="shared" si="98"/>
        <v>3932</v>
      </c>
      <c r="AD88" s="9">
        <f t="shared" si="98"/>
        <v>3933</v>
      </c>
      <c r="AE88" s="9">
        <f t="shared" si="98"/>
        <v>3934</v>
      </c>
      <c r="AF88" s="10">
        <f t="shared" si="98"/>
        <v>3935</v>
      </c>
    </row>
    <row r="89" spans="1:32" s="1" customFormat="1" ht="9" customHeight="1" x14ac:dyDescent="0.15">
      <c r="A89" s="2">
        <f>A81+32</f>
        <v>2144</v>
      </c>
      <c r="B89" s="3">
        <f>A89+1</f>
        <v>2145</v>
      </c>
      <c r="C89" s="3">
        <f t="shared" ref="C89:AF89" si="99">B89+1</f>
        <v>2146</v>
      </c>
      <c r="D89" s="3">
        <f t="shared" si="99"/>
        <v>2147</v>
      </c>
      <c r="E89" s="3">
        <f t="shared" si="99"/>
        <v>2148</v>
      </c>
      <c r="F89" s="3">
        <f t="shared" si="99"/>
        <v>2149</v>
      </c>
      <c r="G89" s="3">
        <f t="shared" si="99"/>
        <v>2150</v>
      </c>
      <c r="H89" s="3">
        <f t="shared" si="99"/>
        <v>2151</v>
      </c>
      <c r="I89" s="3">
        <f t="shared" si="99"/>
        <v>2152</v>
      </c>
      <c r="J89" s="3">
        <f t="shared" si="99"/>
        <v>2153</v>
      </c>
      <c r="K89" s="3">
        <f t="shared" si="99"/>
        <v>2154</v>
      </c>
      <c r="L89" s="3">
        <f t="shared" si="99"/>
        <v>2155</v>
      </c>
      <c r="M89" s="3">
        <f t="shared" si="99"/>
        <v>2156</v>
      </c>
      <c r="N89" s="3">
        <f t="shared" si="99"/>
        <v>2157</v>
      </c>
      <c r="O89" s="3">
        <f t="shared" si="99"/>
        <v>2158</v>
      </c>
      <c r="P89" s="3">
        <f t="shared" si="99"/>
        <v>2159</v>
      </c>
      <c r="Q89" s="3">
        <f t="shared" si="99"/>
        <v>2160</v>
      </c>
      <c r="R89" s="3">
        <f t="shared" si="99"/>
        <v>2161</v>
      </c>
      <c r="S89" s="3">
        <f t="shared" si="99"/>
        <v>2162</v>
      </c>
      <c r="T89" s="3">
        <f t="shared" si="99"/>
        <v>2163</v>
      </c>
      <c r="U89" s="3">
        <f t="shared" si="99"/>
        <v>2164</v>
      </c>
      <c r="V89" s="3">
        <f t="shared" si="99"/>
        <v>2165</v>
      </c>
      <c r="W89" s="3">
        <f t="shared" si="99"/>
        <v>2166</v>
      </c>
      <c r="X89" s="3">
        <f t="shared" si="99"/>
        <v>2167</v>
      </c>
      <c r="Y89" s="3">
        <f t="shared" si="99"/>
        <v>2168</v>
      </c>
      <c r="Z89" s="3">
        <f t="shared" si="99"/>
        <v>2169</v>
      </c>
      <c r="AA89" s="3">
        <f t="shared" si="99"/>
        <v>2170</v>
      </c>
      <c r="AB89" s="3">
        <f t="shared" si="99"/>
        <v>2171</v>
      </c>
      <c r="AC89" s="3">
        <f t="shared" si="99"/>
        <v>2172</v>
      </c>
      <c r="AD89" s="3">
        <f t="shared" si="99"/>
        <v>2173</v>
      </c>
      <c r="AE89" s="3">
        <f t="shared" si="99"/>
        <v>2174</v>
      </c>
      <c r="AF89" s="3">
        <f t="shared" si="99"/>
        <v>2175</v>
      </c>
    </row>
    <row r="90" spans="1:32" s="1" customFormat="1" ht="9" customHeight="1" x14ac:dyDescent="0.15">
      <c r="A90" s="5">
        <f>A89+256</f>
        <v>2400</v>
      </c>
      <c r="B90" s="6">
        <f>A90+1</f>
        <v>2401</v>
      </c>
      <c r="C90" s="6">
        <f t="shared" ref="C90:AF90" si="100">B90+1</f>
        <v>2402</v>
      </c>
      <c r="D90" s="6">
        <f t="shared" si="100"/>
        <v>2403</v>
      </c>
      <c r="E90" s="6">
        <f t="shared" si="100"/>
        <v>2404</v>
      </c>
      <c r="F90" s="6">
        <f t="shared" si="100"/>
        <v>2405</v>
      </c>
      <c r="G90" s="6">
        <f t="shared" si="100"/>
        <v>2406</v>
      </c>
      <c r="H90" s="6">
        <f t="shared" si="100"/>
        <v>2407</v>
      </c>
      <c r="I90" s="6">
        <f t="shared" si="100"/>
        <v>2408</v>
      </c>
      <c r="J90" s="6">
        <f t="shared" si="100"/>
        <v>2409</v>
      </c>
      <c r="K90" s="6">
        <f t="shared" si="100"/>
        <v>2410</v>
      </c>
      <c r="L90" s="6">
        <f t="shared" si="100"/>
        <v>2411</v>
      </c>
      <c r="M90" s="6">
        <f t="shared" si="100"/>
        <v>2412</v>
      </c>
      <c r="N90" s="6">
        <f t="shared" si="100"/>
        <v>2413</v>
      </c>
      <c r="O90" s="6">
        <f t="shared" si="100"/>
        <v>2414</v>
      </c>
      <c r="P90" s="6">
        <f t="shared" si="100"/>
        <v>2415</v>
      </c>
      <c r="Q90" s="6">
        <f t="shared" si="100"/>
        <v>2416</v>
      </c>
      <c r="R90" s="6">
        <f t="shared" si="100"/>
        <v>2417</v>
      </c>
      <c r="S90" s="6">
        <f t="shared" si="100"/>
        <v>2418</v>
      </c>
      <c r="T90" s="6">
        <f t="shared" si="100"/>
        <v>2419</v>
      </c>
      <c r="U90" s="6">
        <f t="shared" si="100"/>
        <v>2420</v>
      </c>
      <c r="V90" s="6">
        <f t="shared" si="100"/>
        <v>2421</v>
      </c>
      <c r="W90" s="6">
        <f t="shared" si="100"/>
        <v>2422</v>
      </c>
      <c r="X90" s="6">
        <f t="shared" si="100"/>
        <v>2423</v>
      </c>
      <c r="Y90" s="6">
        <f t="shared" si="100"/>
        <v>2424</v>
      </c>
      <c r="Z90" s="6">
        <f t="shared" si="100"/>
        <v>2425</v>
      </c>
      <c r="AA90" s="6">
        <f t="shared" si="100"/>
        <v>2426</v>
      </c>
      <c r="AB90" s="6">
        <f t="shared" si="100"/>
        <v>2427</v>
      </c>
      <c r="AC90" s="6">
        <f t="shared" si="100"/>
        <v>2428</v>
      </c>
      <c r="AD90" s="6">
        <f t="shared" si="100"/>
        <v>2429</v>
      </c>
      <c r="AE90" s="6">
        <f t="shared" si="100"/>
        <v>2430</v>
      </c>
      <c r="AF90" s="7">
        <f t="shared" si="100"/>
        <v>2431</v>
      </c>
    </row>
    <row r="91" spans="1:32" s="1" customFormat="1" ht="9" customHeight="1" x14ac:dyDescent="0.15">
      <c r="A91" s="5">
        <f t="shared" ref="A91:A96" si="101">A90+256</f>
        <v>2656</v>
      </c>
      <c r="B91" s="6">
        <f>A91+1</f>
        <v>2657</v>
      </c>
      <c r="C91" s="6">
        <f t="shared" ref="C91:AF91" si="102">B91+1</f>
        <v>2658</v>
      </c>
      <c r="D91" s="6">
        <f t="shared" si="102"/>
        <v>2659</v>
      </c>
      <c r="E91" s="6">
        <f t="shared" si="102"/>
        <v>2660</v>
      </c>
      <c r="F91" s="6">
        <f t="shared" si="102"/>
        <v>2661</v>
      </c>
      <c r="G91" s="6">
        <f t="shared" si="102"/>
        <v>2662</v>
      </c>
      <c r="H91" s="6">
        <f t="shared" si="102"/>
        <v>2663</v>
      </c>
      <c r="I91" s="6">
        <f t="shared" si="102"/>
        <v>2664</v>
      </c>
      <c r="J91" s="6">
        <f t="shared" si="102"/>
        <v>2665</v>
      </c>
      <c r="K91" s="6">
        <f t="shared" si="102"/>
        <v>2666</v>
      </c>
      <c r="L91" s="6">
        <f t="shared" si="102"/>
        <v>2667</v>
      </c>
      <c r="M91" s="6">
        <f t="shared" si="102"/>
        <v>2668</v>
      </c>
      <c r="N91" s="6">
        <f t="shared" si="102"/>
        <v>2669</v>
      </c>
      <c r="O91" s="6">
        <f t="shared" si="102"/>
        <v>2670</v>
      </c>
      <c r="P91" s="6">
        <f t="shared" si="102"/>
        <v>2671</v>
      </c>
      <c r="Q91" s="6">
        <f t="shared" si="102"/>
        <v>2672</v>
      </c>
      <c r="R91" s="6">
        <f t="shared" si="102"/>
        <v>2673</v>
      </c>
      <c r="S91" s="6">
        <f t="shared" si="102"/>
        <v>2674</v>
      </c>
      <c r="T91" s="6">
        <f t="shared" si="102"/>
        <v>2675</v>
      </c>
      <c r="U91" s="6">
        <f t="shared" si="102"/>
        <v>2676</v>
      </c>
      <c r="V91" s="6">
        <f t="shared" si="102"/>
        <v>2677</v>
      </c>
      <c r="W91" s="6">
        <f t="shared" si="102"/>
        <v>2678</v>
      </c>
      <c r="X91" s="6">
        <f t="shared" si="102"/>
        <v>2679</v>
      </c>
      <c r="Y91" s="6">
        <f t="shared" si="102"/>
        <v>2680</v>
      </c>
      <c r="Z91" s="6">
        <f t="shared" si="102"/>
        <v>2681</v>
      </c>
      <c r="AA91" s="6">
        <f t="shared" si="102"/>
        <v>2682</v>
      </c>
      <c r="AB91" s="6">
        <f t="shared" si="102"/>
        <v>2683</v>
      </c>
      <c r="AC91" s="6">
        <f t="shared" si="102"/>
        <v>2684</v>
      </c>
      <c r="AD91" s="6">
        <f t="shared" si="102"/>
        <v>2685</v>
      </c>
      <c r="AE91" s="6">
        <f t="shared" si="102"/>
        <v>2686</v>
      </c>
      <c r="AF91" s="7">
        <f t="shared" si="102"/>
        <v>2687</v>
      </c>
    </row>
    <row r="92" spans="1:32" s="1" customFormat="1" ht="9" customHeight="1" x14ac:dyDescent="0.15">
      <c r="A92" s="5">
        <f t="shared" si="101"/>
        <v>2912</v>
      </c>
      <c r="B92" s="6">
        <f t="shared" ref="B92:AF92" si="103">A92+1</f>
        <v>2913</v>
      </c>
      <c r="C92" s="6">
        <f t="shared" si="103"/>
        <v>2914</v>
      </c>
      <c r="D92" s="6">
        <f t="shared" si="103"/>
        <v>2915</v>
      </c>
      <c r="E92" s="6">
        <f t="shared" si="103"/>
        <v>2916</v>
      </c>
      <c r="F92" s="6">
        <f t="shared" si="103"/>
        <v>2917</v>
      </c>
      <c r="G92" s="6">
        <f t="shared" si="103"/>
        <v>2918</v>
      </c>
      <c r="H92" s="6">
        <f t="shared" si="103"/>
        <v>2919</v>
      </c>
      <c r="I92" s="6">
        <f t="shared" si="103"/>
        <v>2920</v>
      </c>
      <c r="J92" s="6">
        <f t="shared" si="103"/>
        <v>2921</v>
      </c>
      <c r="K92" s="6">
        <f t="shared" si="103"/>
        <v>2922</v>
      </c>
      <c r="L92" s="6">
        <f t="shared" si="103"/>
        <v>2923</v>
      </c>
      <c r="M92" s="6">
        <f t="shared" si="103"/>
        <v>2924</v>
      </c>
      <c r="N92" s="6">
        <f t="shared" si="103"/>
        <v>2925</v>
      </c>
      <c r="O92" s="6">
        <f t="shared" si="103"/>
        <v>2926</v>
      </c>
      <c r="P92" s="6">
        <f t="shared" si="103"/>
        <v>2927</v>
      </c>
      <c r="Q92" s="6">
        <f t="shared" si="103"/>
        <v>2928</v>
      </c>
      <c r="R92" s="6">
        <f t="shared" si="103"/>
        <v>2929</v>
      </c>
      <c r="S92" s="6">
        <f t="shared" si="103"/>
        <v>2930</v>
      </c>
      <c r="T92" s="6">
        <f t="shared" si="103"/>
        <v>2931</v>
      </c>
      <c r="U92" s="6">
        <f t="shared" si="103"/>
        <v>2932</v>
      </c>
      <c r="V92" s="6">
        <f t="shared" si="103"/>
        <v>2933</v>
      </c>
      <c r="W92" s="6">
        <f t="shared" si="103"/>
        <v>2934</v>
      </c>
      <c r="X92" s="6">
        <f t="shared" si="103"/>
        <v>2935</v>
      </c>
      <c r="Y92" s="6">
        <f t="shared" si="103"/>
        <v>2936</v>
      </c>
      <c r="Z92" s="6">
        <f t="shared" si="103"/>
        <v>2937</v>
      </c>
      <c r="AA92" s="6">
        <f t="shared" si="103"/>
        <v>2938</v>
      </c>
      <c r="AB92" s="6">
        <f t="shared" si="103"/>
        <v>2939</v>
      </c>
      <c r="AC92" s="6">
        <f t="shared" si="103"/>
        <v>2940</v>
      </c>
      <c r="AD92" s="6">
        <f t="shared" si="103"/>
        <v>2941</v>
      </c>
      <c r="AE92" s="6">
        <f t="shared" si="103"/>
        <v>2942</v>
      </c>
      <c r="AF92" s="7">
        <f t="shared" si="103"/>
        <v>2943</v>
      </c>
    </row>
    <row r="93" spans="1:32" s="1" customFormat="1" ht="9" customHeight="1" x14ac:dyDescent="0.15">
      <c r="A93" s="5">
        <f t="shared" si="101"/>
        <v>3168</v>
      </c>
      <c r="B93" s="6">
        <f t="shared" ref="B93:AF93" si="104">A93+1</f>
        <v>3169</v>
      </c>
      <c r="C93" s="6">
        <f t="shared" si="104"/>
        <v>3170</v>
      </c>
      <c r="D93" s="6">
        <f t="shared" si="104"/>
        <v>3171</v>
      </c>
      <c r="E93" s="6">
        <f t="shared" si="104"/>
        <v>3172</v>
      </c>
      <c r="F93" s="6">
        <f t="shared" si="104"/>
        <v>3173</v>
      </c>
      <c r="G93" s="6">
        <f t="shared" si="104"/>
        <v>3174</v>
      </c>
      <c r="H93" s="6">
        <f t="shared" si="104"/>
        <v>3175</v>
      </c>
      <c r="I93" s="6">
        <f t="shared" si="104"/>
        <v>3176</v>
      </c>
      <c r="J93" s="6">
        <f t="shared" si="104"/>
        <v>3177</v>
      </c>
      <c r="K93" s="6">
        <f t="shared" si="104"/>
        <v>3178</v>
      </c>
      <c r="L93" s="6">
        <f t="shared" si="104"/>
        <v>3179</v>
      </c>
      <c r="M93" s="6">
        <f t="shared" si="104"/>
        <v>3180</v>
      </c>
      <c r="N93" s="6">
        <f t="shared" si="104"/>
        <v>3181</v>
      </c>
      <c r="O93" s="6">
        <f t="shared" si="104"/>
        <v>3182</v>
      </c>
      <c r="P93" s="6">
        <f t="shared" si="104"/>
        <v>3183</v>
      </c>
      <c r="Q93" s="6">
        <f t="shared" si="104"/>
        <v>3184</v>
      </c>
      <c r="R93" s="6">
        <f t="shared" si="104"/>
        <v>3185</v>
      </c>
      <c r="S93" s="6">
        <f t="shared" si="104"/>
        <v>3186</v>
      </c>
      <c r="T93" s="6">
        <f t="shared" si="104"/>
        <v>3187</v>
      </c>
      <c r="U93" s="6">
        <f t="shared" si="104"/>
        <v>3188</v>
      </c>
      <c r="V93" s="6">
        <f t="shared" si="104"/>
        <v>3189</v>
      </c>
      <c r="W93" s="6">
        <f t="shared" si="104"/>
        <v>3190</v>
      </c>
      <c r="X93" s="6">
        <f t="shared" si="104"/>
        <v>3191</v>
      </c>
      <c r="Y93" s="6">
        <f t="shared" si="104"/>
        <v>3192</v>
      </c>
      <c r="Z93" s="6">
        <f t="shared" si="104"/>
        <v>3193</v>
      </c>
      <c r="AA93" s="6">
        <f t="shared" si="104"/>
        <v>3194</v>
      </c>
      <c r="AB93" s="6">
        <f t="shared" si="104"/>
        <v>3195</v>
      </c>
      <c r="AC93" s="6">
        <f t="shared" si="104"/>
        <v>3196</v>
      </c>
      <c r="AD93" s="6">
        <f t="shared" si="104"/>
        <v>3197</v>
      </c>
      <c r="AE93" s="6">
        <f t="shared" si="104"/>
        <v>3198</v>
      </c>
      <c r="AF93" s="7">
        <f t="shared" si="104"/>
        <v>3199</v>
      </c>
    </row>
    <row r="94" spans="1:32" s="1" customFormat="1" ht="9" customHeight="1" x14ac:dyDescent="0.15">
      <c r="A94" s="5">
        <f t="shared" si="101"/>
        <v>3424</v>
      </c>
      <c r="B94" s="6">
        <f t="shared" ref="B94:AF94" si="105">A94+1</f>
        <v>3425</v>
      </c>
      <c r="C94" s="6">
        <f t="shared" si="105"/>
        <v>3426</v>
      </c>
      <c r="D94" s="6">
        <f t="shared" si="105"/>
        <v>3427</v>
      </c>
      <c r="E94" s="6">
        <f t="shared" si="105"/>
        <v>3428</v>
      </c>
      <c r="F94" s="6">
        <f t="shared" si="105"/>
        <v>3429</v>
      </c>
      <c r="G94" s="6">
        <f t="shared" si="105"/>
        <v>3430</v>
      </c>
      <c r="H94" s="6">
        <f t="shared" si="105"/>
        <v>3431</v>
      </c>
      <c r="I94" s="6">
        <f t="shared" si="105"/>
        <v>3432</v>
      </c>
      <c r="J94" s="6">
        <f t="shared" si="105"/>
        <v>3433</v>
      </c>
      <c r="K94" s="6">
        <f t="shared" si="105"/>
        <v>3434</v>
      </c>
      <c r="L94" s="6">
        <f t="shared" si="105"/>
        <v>3435</v>
      </c>
      <c r="M94" s="6">
        <f t="shared" si="105"/>
        <v>3436</v>
      </c>
      <c r="N94" s="6">
        <f t="shared" si="105"/>
        <v>3437</v>
      </c>
      <c r="O94" s="6">
        <f t="shared" si="105"/>
        <v>3438</v>
      </c>
      <c r="P94" s="6">
        <f t="shared" si="105"/>
        <v>3439</v>
      </c>
      <c r="Q94" s="6">
        <f t="shared" si="105"/>
        <v>3440</v>
      </c>
      <c r="R94" s="6">
        <f t="shared" si="105"/>
        <v>3441</v>
      </c>
      <c r="S94" s="6">
        <f t="shared" si="105"/>
        <v>3442</v>
      </c>
      <c r="T94" s="6">
        <f t="shared" si="105"/>
        <v>3443</v>
      </c>
      <c r="U94" s="6">
        <f t="shared" si="105"/>
        <v>3444</v>
      </c>
      <c r="V94" s="6">
        <f t="shared" si="105"/>
        <v>3445</v>
      </c>
      <c r="W94" s="6">
        <f t="shared" si="105"/>
        <v>3446</v>
      </c>
      <c r="X94" s="6">
        <f t="shared" si="105"/>
        <v>3447</v>
      </c>
      <c r="Y94" s="6">
        <f t="shared" si="105"/>
        <v>3448</v>
      </c>
      <c r="Z94" s="6">
        <f t="shared" si="105"/>
        <v>3449</v>
      </c>
      <c r="AA94" s="6">
        <f t="shared" si="105"/>
        <v>3450</v>
      </c>
      <c r="AB94" s="6">
        <f t="shared" si="105"/>
        <v>3451</v>
      </c>
      <c r="AC94" s="6">
        <f t="shared" si="105"/>
        <v>3452</v>
      </c>
      <c r="AD94" s="6">
        <f t="shared" si="105"/>
        <v>3453</v>
      </c>
      <c r="AE94" s="6">
        <f t="shared" si="105"/>
        <v>3454</v>
      </c>
      <c r="AF94" s="7">
        <f t="shared" si="105"/>
        <v>3455</v>
      </c>
    </row>
    <row r="95" spans="1:32" s="1" customFormat="1" ht="9" customHeight="1" x14ac:dyDescent="0.15">
      <c r="A95" s="5">
        <f t="shared" si="101"/>
        <v>3680</v>
      </c>
      <c r="B95" s="6">
        <f t="shared" ref="B95:AF95" si="106">A95+1</f>
        <v>3681</v>
      </c>
      <c r="C95" s="6">
        <f t="shared" si="106"/>
        <v>3682</v>
      </c>
      <c r="D95" s="6">
        <f t="shared" si="106"/>
        <v>3683</v>
      </c>
      <c r="E95" s="6">
        <f t="shared" si="106"/>
        <v>3684</v>
      </c>
      <c r="F95" s="6">
        <f t="shared" si="106"/>
        <v>3685</v>
      </c>
      <c r="G95" s="6">
        <f t="shared" si="106"/>
        <v>3686</v>
      </c>
      <c r="H95" s="6">
        <f t="shared" si="106"/>
        <v>3687</v>
      </c>
      <c r="I95" s="6">
        <f t="shared" si="106"/>
        <v>3688</v>
      </c>
      <c r="J95" s="6">
        <f t="shared" si="106"/>
        <v>3689</v>
      </c>
      <c r="K95" s="6">
        <f t="shared" si="106"/>
        <v>3690</v>
      </c>
      <c r="L95" s="6">
        <f t="shared" si="106"/>
        <v>3691</v>
      </c>
      <c r="M95" s="6">
        <f t="shared" si="106"/>
        <v>3692</v>
      </c>
      <c r="N95" s="6">
        <f t="shared" si="106"/>
        <v>3693</v>
      </c>
      <c r="O95" s="6">
        <f t="shared" si="106"/>
        <v>3694</v>
      </c>
      <c r="P95" s="6">
        <f t="shared" si="106"/>
        <v>3695</v>
      </c>
      <c r="Q95" s="6">
        <f t="shared" si="106"/>
        <v>3696</v>
      </c>
      <c r="R95" s="6">
        <f t="shared" si="106"/>
        <v>3697</v>
      </c>
      <c r="S95" s="6">
        <f t="shared" si="106"/>
        <v>3698</v>
      </c>
      <c r="T95" s="6">
        <f t="shared" si="106"/>
        <v>3699</v>
      </c>
      <c r="U95" s="6">
        <f t="shared" si="106"/>
        <v>3700</v>
      </c>
      <c r="V95" s="6">
        <f t="shared" si="106"/>
        <v>3701</v>
      </c>
      <c r="W95" s="6">
        <f t="shared" si="106"/>
        <v>3702</v>
      </c>
      <c r="X95" s="6">
        <f t="shared" si="106"/>
        <v>3703</v>
      </c>
      <c r="Y95" s="6">
        <f t="shared" si="106"/>
        <v>3704</v>
      </c>
      <c r="Z95" s="6">
        <f t="shared" si="106"/>
        <v>3705</v>
      </c>
      <c r="AA95" s="6">
        <f t="shared" si="106"/>
        <v>3706</v>
      </c>
      <c r="AB95" s="6">
        <f t="shared" si="106"/>
        <v>3707</v>
      </c>
      <c r="AC95" s="6">
        <f t="shared" si="106"/>
        <v>3708</v>
      </c>
      <c r="AD95" s="6">
        <f t="shared" si="106"/>
        <v>3709</v>
      </c>
      <c r="AE95" s="6">
        <f t="shared" si="106"/>
        <v>3710</v>
      </c>
      <c r="AF95" s="7">
        <f t="shared" si="106"/>
        <v>3711</v>
      </c>
    </row>
    <row r="96" spans="1:32" s="1" customFormat="1" ht="9" customHeight="1" x14ac:dyDescent="0.15">
      <c r="A96" s="5">
        <f t="shared" si="101"/>
        <v>3936</v>
      </c>
      <c r="B96" s="9">
        <f t="shared" ref="B96:AF96" si="107">A96+1</f>
        <v>3937</v>
      </c>
      <c r="C96" s="9">
        <f t="shared" si="107"/>
        <v>3938</v>
      </c>
      <c r="D96" s="9">
        <f t="shared" si="107"/>
        <v>3939</v>
      </c>
      <c r="E96" s="9">
        <f t="shared" si="107"/>
        <v>3940</v>
      </c>
      <c r="F96" s="9">
        <f t="shared" si="107"/>
        <v>3941</v>
      </c>
      <c r="G96" s="9">
        <f t="shared" si="107"/>
        <v>3942</v>
      </c>
      <c r="H96" s="9">
        <f t="shared" si="107"/>
        <v>3943</v>
      </c>
      <c r="I96" s="9">
        <f t="shared" si="107"/>
        <v>3944</v>
      </c>
      <c r="J96" s="9">
        <f t="shared" si="107"/>
        <v>3945</v>
      </c>
      <c r="K96" s="9">
        <f t="shared" si="107"/>
        <v>3946</v>
      </c>
      <c r="L96" s="9">
        <f t="shared" si="107"/>
        <v>3947</v>
      </c>
      <c r="M96" s="9">
        <f t="shared" si="107"/>
        <v>3948</v>
      </c>
      <c r="N96" s="9">
        <f t="shared" si="107"/>
        <v>3949</v>
      </c>
      <c r="O96" s="9">
        <f t="shared" si="107"/>
        <v>3950</v>
      </c>
      <c r="P96" s="9">
        <f t="shared" si="107"/>
        <v>3951</v>
      </c>
      <c r="Q96" s="9">
        <f t="shared" si="107"/>
        <v>3952</v>
      </c>
      <c r="R96" s="9">
        <f t="shared" si="107"/>
        <v>3953</v>
      </c>
      <c r="S96" s="9">
        <f t="shared" si="107"/>
        <v>3954</v>
      </c>
      <c r="T96" s="9">
        <f t="shared" si="107"/>
        <v>3955</v>
      </c>
      <c r="U96" s="9">
        <f t="shared" si="107"/>
        <v>3956</v>
      </c>
      <c r="V96" s="9">
        <f t="shared" si="107"/>
        <v>3957</v>
      </c>
      <c r="W96" s="9">
        <f t="shared" si="107"/>
        <v>3958</v>
      </c>
      <c r="X96" s="9">
        <f t="shared" si="107"/>
        <v>3959</v>
      </c>
      <c r="Y96" s="9">
        <f t="shared" si="107"/>
        <v>3960</v>
      </c>
      <c r="Z96" s="9">
        <f t="shared" si="107"/>
        <v>3961</v>
      </c>
      <c r="AA96" s="9">
        <f t="shared" si="107"/>
        <v>3962</v>
      </c>
      <c r="AB96" s="9">
        <f t="shared" si="107"/>
        <v>3963</v>
      </c>
      <c r="AC96" s="9">
        <f t="shared" si="107"/>
        <v>3964</v>
      </c>
      <c r="AD96" s="9">
        <f t="shared" si="107"/>
        <v>3965</v>
      </c>
      <c r="AE96" s="9">
        <f t="shared" si="107"/>
        <v>3966</v>
      </c>
      <c r="AF96" s="10">
        <f t="shared" si="107"/>
        <v>3967</v>
      </c>
    </row>
    <row r="97" spans="1:32" s="1" customFormat="1" ht="9" customHeight="1" x14ac:dyDescent="0.15">
      <c r="A97" s="2">
        <f>A89+32</f>
        <v>2176</v>
      </c>
      <c r="B97" s="3">
        <f>A97+1</f>
        <v>2177</v>
      </c>
      <c r="C97" s="3">
        <f t="shared" ref="C97:AF97" si="108">B97+1</f>
        <v>2178</v>
      </c>
      <c r="D97" s="3">
        <f t="shared" si="108"/>
        <v>2179</v>
      </c>
      <c r="E97" s="3">
        <f t="shared" si="108"/>
        <v>2180</v>
      </c>
      <c r="F97" s="3">
        <f t="shared" si="108"/>
        <v>2181</v>
      </c>
      <c r="G97" s="3">
        <f t="shared" si="108"/>
        <v>2182</v>
      </c>
      <c r="H97" s="3">
        <f t="shared" si="108"/>
        <v>2183</v>
      </c>
      <c r="I97" s="3">
        <f t="shared" si="108"/>
        <v>2184</v>
      </c>
      <c r="J97" s="3">
        <f t="shared" si="108"/>
        <v>2185</v>
      </c>
      <c r="K97" s="3">
        <f t="shared" si="108"/>
        <v>2186</v>
      </c>
      <c r="L97" s="3">
        <f t="shared" si="108"/>
        <v>2187</v>
      </c>
      <c r="M97" s="3">
        <f t="shared" si="108"/>
        <v>2188</v>
      </c>
      <c r="N97" s="3">
        <f t="shared" si="108"/>
        <v>2189</v>
      </c>
      <c r="O97" s="3">
        <f t="shared" si="108"/>
        <v>2190</v>
      </c>
      <c r="P97" s="3">
        <f t="shared" si="108"/>
        <v>2191</v>
      </c>
      <c r="Q97" s="3">
        <f t="shared" si="108"/>
        <v>2192</v>
      </c>
      <c r="R97" s="3">
        <f t="shared" si="108"/>
        <v>2193</v>
      </c>
      <c r="S97" s="3">
        <f t="shared" si="108"/>
        <v>2194</v>
      </c>
      <c r="T97" s="3">
        <f t="shared" si="108"/>
        <v>2195</v>
      </c>
      <c r="U97" s="3">
        <f t="shared" si="108"/>
        <v>2196</v>
      </c>
      <c r="V97" s="3">
        <f t="shared" si="108"/>
        <v>2197</v>
      </c>
      <c r="W97" s="3">
        <f t="shared" si="108"/>
        <v>2198</v>
      </c>
      <c r="X97" s="3">
        <f t="shared" si="108"/>
        <v>2199</v>
      </c>
      <c r="Y97" s="3">
        <f t="shared" si="108"/>
        <v>2200</v>
      </c>
      <c r="Z97" s="3">
        <f t="shared" si="108"/>
        <v>2201</v>
      </c>
      <c r="AA97" s="3">
        <f t="shared" si="108"/>
        <v>2202</v>
      </c>
      <c r="AB97" s="3">
        <f t="shared" si="108"/>
        <v>2203</v>
      </c>
      <c r="AC97" s="3">
        <f t="shared" si="108"/>
        <v>2204</v>
      </c>
      <c r="AD97" s="3">
        <f t="shared" si="108"/>
        <v>2205</v>
      </c>
      <c r="AE97" s="3">
        <f t="shared" si="108"/>
        <v>2206</v>
      </c>
      <c r="AF97" s="3">
        <f t="shared" si="108"/>
        <v>2207</v>
      </c>
    </row>
    <row r="98" spans="1:32" s="1" customFormat="1" ht="9" customHeight="1" x14ac:dyDescent="0.15">
      <c r="A98" s="5">
        <f>A97+256</f>
        <v>2432</v>
      </c>
      <c r="B98" s="6">
        <f>A98+1</f>
        <v>2433</v>
      </c>
      <c r="C98" s="6">
        <f t="shared" ref="C98:AF98" si="109">B98+1</f>
        <v>2434</v>
      </c>
      <c r="D98" s="6">
        <f t="shared" si="109"/>
        <v>2435</v>
      </c>
      <c r="E98" s="6">
        <f t="shared" si="109"/>
        <v>2436</v>
      </c>
      <c r="F98" s="6">
        <f t="shared" si="109"/>
        <v>2437</v>
      </c>
      <c r="G98" s="6">
        <f t="shared" si="109"/>
        <v>2438</v>
      </c>
      <c r="H98" s="6">
        <f t="shared" si="109"/>
        <v>2439</v>
      </c>
      <c r="I98" s="6">
        <f t="shared" si="109"/>
        <v>2440</v>
      </c>
      <c r="J98" s="6">
        <f t="shared" si="109"/>
        <v>2441</v>
      </c>
      <c r="K98" s="6">
        <f t="shared" si="109"/>
        <v>2442</v>
      </c>
      <c r="L98" s="6">
        <f t="shared" si="109"/>
        <v>2443</v>
      </c>
      <c r="M98" s="6">
        <f t="shared" si="109"/>
        <v>2444</v>
      </c>
      <c r="N98" s="6">
        <f t="shared" si="109"/>
        <v>2445</v>
      </c>
      <c r="O98" s="6">
        <f t="shared" si="109"/>
        <v>2446</v>
      </c>
      <c r="P98" s="6">
        <f t="shared" si="109"/>
        <v>2447</v>
      </c>
      <c r="Q98" s="6">
        <f t="shared" si="109"/>
        <v>2448</v>
      </c>
      <c r="R98" s="6">
        <f t="shared" si="109"/>
        <v>2449</v>
      </c>
      <c r="S98" s="6">
        <f t="shared" si="109"/>
        <v>2450</v>
      </c>
      <c r="T98" s="6">
        <f t="shared" si="109"/>
        <v>2451</v>
      </c>
      <c r="U98" s="6">
        <f t="shared" si="109"/>
        <v>2452</v>
      </c>
      <c r="V98" s="6">
        <f t="shared" si="109"/>
        <v>2453</v>
      </c>
      <c r="W98" s="6">
        <f t="shared" si="109"/>
        <v>2454</v>
      </c>
      <c r="X98" s="6">
        <f t="shared" si="109"/>
        <v>2455</v>
      </c>
      <c r="Y98" s="6">
        <f t="shared" si="109"/>
        <v>2456</v>
      </c>
      <c r="Z98" s="6">
        <f t="shared" si="109"/>
        <v>2457</v>
      </c>
      <c r="AA98" s="6">
        <f t="shared" si="109"/>
        <v>2458</v>
      </c>
      <c r="AB98" s="6">
        <f t="shared" si="109"/>
        <v>2459</v>
      </c>
      <c r="AC98" s="6">
        <f t="shared" si="109"/>
        <v>2460</v>
      </c>
      <c r="AD98" s="6">
        <f t="shared" si="109"/>
        <v>2461</v>
      </c>
      <c r="AE98" s="6">
        <f t="shared" si="109"/>
        <v>2462</v>
      </c>
      <c r="AF98" s="7">
        <f t="shared" si="109"/>
        <v>2463</v>
      </c>
    </row>
    <row r="99" spans="1:32" s="1" customFormat="1" ht="9" customHeight="1" x14ac:dyDescent="0.15">
      <c r="A99" s="5">
        <f t="shared" ref="A99:A104" si="110">A98+256</f>
        <v>2688</v>
      </c>
      <c r="B99" s="6">
        <f>A99+1</f>
        <v>2689</v>
      </c>
      <c r="C99" s="6">
        <f t="shared" ref="C99:AF99" si="111">B99+1</f>
        <v>2690</v>
      </c>
      <c r="D99" s="6">
        <f t="shared" si="111"/>
        <v>2691</v>
      </c>
      <c r="E99" s="6">
        <f t="shared" si="111"/>
        <v>2692</v>
      </c>
      <c r="F99" s="6">
        <f t="shared" si="111"/>
        <v>2693</v>
      </c>
      <c r="G99" s="6">
        <f t="shared" si="111"/>
        <v>2694</v>
      </c>
      <c r="H99" s="6">
        <f t="shared" si="111"/>
        <v>2695</v>
      </c>
      <c r="I99" s="6">
        <f t="shared" si="111"/>
        <v>2696</v>
      </c>
      <c r="J99" s="6">
        <f t="shared" si="111"/>
        <v>2697</v>
      </c>
      <c r="K99" s="6">
        <f t="shared" si="111"/>
        <v>2698</v>
      </c>
      <c r="L99" s="6">
        <f t="shared" si="111"/>
        <v>2699</v>
      </c>
      <c r="M99" s="6">
        <f t="shared" si="111"/>
        <v>2700</v>
      </c>
      <c r="N99" s="6">
        <f t="shared" si="111"/>
        <v>2701</v>
      </c>
      <c r="O99" s="6">
        <f t="shared" si="111"/>
        <v>2702</v>
      </c>
      <c r="P99" s="6">
        <f t="shared" si="111"/>
        <v>2703</v>
      </c>
      <c r="Q99" s="6">
        <f t="shared" si="111"/>
        <v>2704</v>
      </c>
      <c r="R99" s="6">
        <f t="shared" si="111"/>
        <v>2705</v>
      </c>
      <c r="S99" s="6">
        <f t="shared" si="111"/>
        <v>2706</v>
      </c>
      <c r="T99" s="6">
        <f t="shared" si="111"/>
        <v>2707</v>
      </c>
      <c r="U99" s="6">
        <f t="shared" si="111"/>
        <v>2708</v>
      </c>
      <c r="V99" s="6">
        <f t="shared" si="111"/>
        <v>2709</v>
      </c>
      <c r="W99" s="6">
        <f t="shared" si="111"/>
        <v>2710</v>
      </c>
      <c r="X99" s="6">
        <f t="shared" si="111"/>
        <v>2711</v>
      </c>
      <c r="Y99" s="6">
        <f t="shared" si="111"/>
        <v>2712</v>
      </c>
      <c r="Z99" s="6">
        <f t="shared" si="111"/>
        <v>2713</v>
      </c>
      <c r="AA99" s="6">
        <f t="shared" si="111"/>
        <v>2714</v>
      </c>
      <c r="AB99" s="6">
        <f t="shared" si="111"/>
        <v>2715</v>
      </c>
      <c r="AC99" s="6">
        <f t="shared" si="111"/>
        <v>2716</v>
      </c>
      <c r="AD99" s="6">
        <f t="shared" si="111"/>
        <v>2717</v>
      </c>
      <c r="AE99" s="6">
        <f t="shared" si="111"/>
        <v>2718</v>
      </c>
      <c r="AF99" s="7">
        <f t="shared" si="111"/>
        <v>2719</v>
      </c>
    </row>
    <row r="100" spans="1:32" s="1" customFormat="1" ht="9" customHeight="1" x14ac:dyDescent="0.15">
      <c r="A100" s="5">
        <f t="shared" si="110"/>
        <v>2944</v>
      </c>
      <c r="B100" s="6">
        <f t="shared" ref="B100:AF100" si="112">A100+1</f>
        <v>2945</v>
      </c>
      <c r="C100" s="6">
        <f t="shared" si="112"/>
        <v>2946</v>
      </c>
      <c r="D100" s="6">
        <f t="shared" si="112"/>
        <v>2947</v>
      </c>
      <c r="E100" s="6">
        <f t="shared" si="112"/>
        <v>2948</v>
      </c>
      <c r="F100" s="6">
        <f t="shared" si="112"/>
        <v>2949</v>
      </c>
      <c r="G100" s="6">
        <f t="shared" si="112"/>
        <v>2950</v>
      </c>
      <c r="H100" s="6">
        <f t="shared" si="112"/>
        <v>2951</v>
      </c>
      <c r="I100" s="6">
        <f t="shared" si="112"/>
        <v>2952</v>
      </c>
      <c r="J100" s="6">
        <f t="shared" si="112"/>
        <v>2953</v>
      </c>
      <c r="K100" s="6">
        <f t="shared" si="112"/>
        <v>2954</v>
      </c>
      <c r="L100" s="6">
        <f t="shared" si="112"/>
        <v>2955</v>
      </c>
      <c r="M100" s="6">
        <f t="shared" si="112"/>
        <v>2956</v>
      </c>
      <c r="N100" s="6">
        <f t="shared" si="112"/>
        <v>2957</v>
      </c>
      <c r="O100" s="6">
        <f t="shared" si="112"/>
        <v>2958</v>
      </c>
      <c r="P100" s="6">
        <f t="shared" si="112"/>
        <v>2959</v>
      </c>
      <c r="Q100" s="6">
        <f t="shared" si="112"/>
        <v>2960</v>
      </c>
      <c r="R100" s="6">
        <f t="shared" si="112"/>
        <v>2961</v>
      </c>
      <c r="S100" s="6">
        <f t="shared" si="112"/>
        <v>2962</v>
      </c>
      <c r="T100" s="6">
        <f t="shared" si="112"/>
        <v>2963</v>
      </c>
      <c r="U100" s="6">
        <f t="shared" si="112"/>
        <v>2964</v>
      </c>
      <c r="V100" s="6">
        <f t="shared" si="112"/>
        <v>2965</v>
      </c>
      <c r="W100" s="6">
        <f t="shared" si="112"/>
        <v>2966</v>
      </c>
      <c r="X100" s="6">
        <f t="shared" si="112"/>
        <v>2967</v>
      </c>
      <c r="Y100" s="6">
        <f t="shared" si="112"/>
        <v>2968</v>
      </c>
      <c r="Z100" s="6">
        <f t="shared" si="112"/>
        <v>2969</v>
      </c>
      <c r="AA100" s="6">
        <f t="shared" si="112"/>
        <v>2970</v>
      </c>
      <c r="AB100" s="6">
        <f t="shared" si="112"/>
        <v>2971</v>
      </c>
      <c r="AC100" s="6">
        <f t="shared" si="112"/>
        <v>2972</v>
      </c>
      <c r="AD100" s="6">
        <f t="shared" si="112"/>
        <v>2973</v>
      </c>
      <c r="AE100" s="6">
        <f t="shared" si="112"/>
        <v>2974</v>
      </c>
      <c r="AF100" s="7">
        <f t="shared" si="112"/>
        <v>2975</v>
      </c>
    </row>
    <row r="101" spans="1:32" s="1" customFormat="1" ht="9" customHeight="1" x14ac:dyDescent="0.15">
      <c r="A101" s="5">
        <f t="shared" si="110"/>
        <v>3200</v>
      </c>
      <c r="B101" s="6">
        <f t="shared" ref="B101:AF101" si="113">A101+1</f>
        <v>3201</v>
      </c>
      <c r="C101" s="6">
        <f t="shared" si="113"/>
        <v>3202</v>
      </c>
      <c r="D101" s="6">
        <f t="shared" si="113"/>
        <v>3203</v>
      </c>
      <c r="E101" s="6">
        <f t="shared" si="113"/>
        <v>3204</v>
      </c>
      <c r="F101" s="6">
        <f t="shared" si="113"/>
        <v>3205</v>
      </c>
      <c r="G101" s="6">
        <f t="shared" si="113"/>
        <v>3206</v>
      </c>
      <c r="H101" s="6">
        <f t="shared" si="113"/>
        <v>3207</v>
      </c>
      <c r="I101" s="6">
        <f t="shared" si="113"/>
        <v>3208</v>
      </c>
      <c r="J101" s="6">
        <f t="shared" si="113"/>
        <v>3209</v>
      </c>
      <c r="K101" s="6">
        <f t="shared" si="113"/>
        <v>3210</v>
      </c>
      <c r="L101" s="6">
        <f t="shared" si="113"/>
        <v>3211</v>
      </c>
      <c r="M101" s="6">
        <f t="shared" si="113"/>
        <v>3212</v>
      </c>
      <c r="N101" s="6">
        <f t="shared" si="113"/>
        <v>3213</v>
      </c>
      <c r="O101" s="6">
        <f t="shared" si="113"/>
        <v>3214</v>
      </c>
      <c r="P101" s="6">
        <f t="shared" si="113"/>
        <v>3215</v>
      </c>
      <c r="Q101" s="6">
        <f t="shared" si="113"/>
        <v>3216</v>
      </c>
      <c r="R101" s="6">
        <f t="shared" si="113"/>
        <v>3217</v>
      </c>
      <c r="S101" s="6">
        <f t="shared" si="113"/>
        <v>3218</v>
      </c>
      <c r="T101" s="6">
        <f t="shared" si="113"/>
        <v>3219</v>
      </c>
      <c r="U101" s="6">
        <f t="shared" si="113"/>
        <v>3220</v>
      </c>
      <c r="V101" s="6">
        <f t="shared" si="113"/>
        <v>3221</v>
      </c>
      <c r="W101" s="6">
        <f t="shared" si="113"/>
        <v>3222</v>
      </c>
      <c r="X101" s="6">
        <f t="shared" si="113"/>
        <v>3223</v>
      </c>
      <c r="Y101" s="6">
        <f t="shared" si="113"/>
        <v>3224</v>
      </c>
      <c r="Z101" s="6">
        <f t="shared" si="113"/>
        <v>3225</v>
      </c>
      <c r="AA101" s="6">
        <f t="shared" si="113"/>
        <v>3226</v>
      </c>
      <c r="AB101" s="6">
        <f t="shared" si="113"/>
        <v>3227</v>
      </c>
      <c r="AC101" s="6">
        <f t="shared" si="113"/>
        <v>3228</v>
      </c>
      <c r="AD101" s="6">
        <f t="shared" si="113"/>
        <v>3229</v>
      </c>
      <c r="AE101" s="6">
        <f t="shared" si="113"/>
        <v>3230</v>
      </c>
      <c r="AF101" s="7">
        <f t="shared" si="113"/>
        <v>3231</v>
      </c>
    </row>
    <row r="102" spans="1:32" s="1" customFormat="1" ht="9" customHeight="1" x14ac:dyDescent="0.15">
      <c r="A102" s="5">
        <f t="shared" si="110"/>
        <v>3456</v>
      </c>
      <c r="B102" s="6">
        <f t="shared" ref="B102:AF102" si="114">A102+1</f>
        <v>3457</v>
      </c>
      <c r="C102" s="6">
        <f t="shared" si="114"/>
        <v>3458</v>
      </c>
      <c r="D102" s="6">
        <f t="shared" si="114"/>
        <v>3459</v>
      </c>
      <c r="E102" s="6">
        <f t="shared" si="114"/>
        <v>3460</v>
      </c>
      <c r="F102" s="6">
        <f t="shared" si="114"/>
        <v>3461</v>
      </c>
      <c r="G102" s="6">
        <f t="shared" si="114"/>
        <v>3462</v>
      </c>
      <c r="H102" s="6">
        <f t="shared" si="114"/>
        <v>3463</v>
      </c>
      <c r="I102" s="6">
        <f t="shared" si="114"/>
        <v>3464</v>
      </c>
      <c r="J102" s="6">
        <f t="shared" si="114"/>
        <v>3465</v>
      </c>
      <c r="K102" s="6">
        <f t="shared" si="114"/>
        <v>3466</v>
      </c>
      <c r="L102" s="6">
        <f t="shared" si="114"/>
        <v>3467</v>
      </c>
      <c r="M102" s="6">
        <f t="shared" si="114"/>
        <v>3468</v>
      </c>
      <c r="N102" s="6">
        <f t="shared" si="114"/>
        <v>3469</v>
      </c>
      <c r="O102" s="6">
        <f t="shared" si="114"/>
        <v>3470</v>
      </c>
      <c r="P102" s="6">
        <f t="shared" si="114"/>
        <v>3471</v>
      </c>
      <c r="Q102" s="6">
        <f t="shared" si="114"/>
        <v>3472</v>
      </c>
      <c r="R102" s="6">
        <f t="shared" si="114"/>
        <v>3473</v>
      </c>
      <c r="S102" s="6">
        <f t="shared" si="114"/>
        <v>3474</v>
      </c>
      <c r="T102" s="6">
        <f t="shared" si="114"/>
        <v>3475</v>
      </c>
      <c r="U102" s="6">
        <f t="shared" si="114"/>
        <v>3476</v>
      </c>
      <c r="V102" s="6">
        <f t="shared" si="114"/>
        <v>3477</v>
      </c>
      <c r="W102" s="6">
        <f t="shared" si="114"/>
        <v>3478</v>
      </c>
      <c r="X102" s="6">
        <f t="shared" si="114"/>
        <v>3479</v>
      </c>
      <c r="Y102" s="6">
        <f t="shared" si="114"/>
        <v>3480</v>
      </c>
      <c r="Z102" s="6">
        <f t="shared" si="114"/>
        <v>3481</v>
      </c>
      <c r="AA102" s="6">
        <f t="shared" si="114"/>
        <v>3482</v>
      </c>
      <c r="AB102" s="6">
        <f t="shared" si="114"/>
        <v>3483</v>
      </c>
      <c r="AC102" s="6">
        <f t="shared" si="114"/>
        <v>3484</v>
      </c>
      <c r="AD102" s="6">
        <f t="shared" si="114"/>
        <v>3485</v>
      </c>
      <c r="AE102" s="6">
        <f t="shared" si="114"/>
        <v>3486</v>
      </c>
      <c r="AF102" s="7">
        <f t="shared" si="114"/>
        <v>3487</v>
      </c>
    </row>
    <row r="103" spans="1:32" s="1" customFormat="1" ht="9" customHeight="1" x14ac:dyDescent="0.15">
      <c r="A103" s="5">
        <f t="shared" si="110"/>
        <v>3712</v>
      </c>
      <c r="B103" s="6">
        <f t="shared" ref="B103:AF103" si="115">A103+1</f>
        <v>3713</v>
      </c>
      <c r="C103" s="6">
        <f t="shared" si="115"/>
        <v>3714</v>
      </c>
      <c r="D103" s="6">
        <f t="shared" si="115"/>
        <v>3715</v>
      </c>
      <c r="E103" s="6">
        <f t="shared" si="115"/>
        <v>3716</v>
      </c>
      <c r="F103" s="6">
        <f t="shared" si="115"/>
        <v>3717</v>
      </c>
      <c r="G103" s="6">
        <f t="shared" si="115"/>
        <v>3718</v>
      </c>
      <c r="H103" s="6">
        <f t="shared" si="115"/>
        <v>3719</v>
      </c>
      <c r="I103" s="6">
        <f t="shared" si="115"/>
        <v>3720</v>
      </c>
      <c r="J103" s="6">
        <f t="shared" si="115"/>
        <v>3721</v>
      </c>
      <c r="K103" s="6">
        <f t="shared" si="115"/>
        <v>3722</v>
      </c>
      <c r="L103" s="6">
        <f t="shared" si="115"/>
        <v>3723</v>
      </c>
      <c r="M103" s="6">
        <f t="shared" si="115"/>
        <v>3724</v>
      </c>
      <c r="N103" s="6">
        <f t="shared" si="115"/>
        <v>3725</v>
      </c>
      <c r="O103" s="6">
        <f t="shared" si="115"/>
        <v>3726</v>
      </c>
      <c r="P103" s="6">
        <f t="shared" si="115"/>
        <v>3727</v>
      </c>
      <c r="Q103" s="6">
        <f t="shared" si="115"/>
        <v>3728</v>
      </c>
      <c r="R103" s="6">
        <f t="shared" si="115"/>
        <v>3729</v>
      </c>
      <c r="S103" s="6">
        <f t="shared" si="115"/>
        <v>3730</v>
      </c>
      <c r="T103" s="6">
        <f t="shared" si="115"/>
        <v>3731</v>
      </c>
      <c r="U103" s="6">
        <f t="shared" si="115"/>
        <v>3732</v>
      </c>
      <c r="V103" s="6">
        <f t="shared" si="115"/>
        <v>3733</v>
      </c>
      <c r="W103" s="6">
        <f t="shared" si="115"/>
        <v>3734</v>
      </c>
      <c r="X103" s="6">
        <f t="shared" si="115"/>
        <v>3735</v>
      </c>
      <c r="Y103" s="6">
        <f t="shared" si="115"/>
        <v>3736</v>
      </c>
      <c r="Z103" s="6">
        <f t="shared" si="115"/>
        <v>3737</v>
      </c>
      <c r="AA103" s="6">
        <f t="shared" si="115"/>
        <v>3738</v>
      </c>
      <c r="AB103" s="6">
        <f t="shared" si="115"/>
        <v>3739</v>
      </c>
      <c r="AC103" s="6">
        <f t="shared" si="115"/>
        <v>3740</v>
      </c>
      <c r="AD103" s="6">
        <f t="shared" si="115"/>
        <v>3741</v>
      </c>
      <c r="AE103" s="6">
        <f t="shared" si="115"/>
        <v>3742</v>
      </c>
      <c r="AF103" s="7">
        <f t="shared" si="115"/>
        <v>3743</v>
      </c>
    </row>
    <row r="104" spans="1:32" s="1" customFormat="1" ht="9" customHeight="1" x14ac:dyDescent="0.15">
      <c r="A104" s="5">
        <f t="shared" si="110"/>
        <v>3968</v>
      </c>
      <c r="B104" s="9">
        <f t="shared" ref="B104:AF104" si="116">A104+1</f>
        <v>3969</v>
      </c>
      <c r="C104" s="9">
        <f t="shared" si="116"/>
        <v>3970</v>
      </c>
      <c r="D104" s="9">
        <f t="shared" si="116"/>
        <v>3971</v>
      </c>
      <c r="E104" s="9">
        <f t="shared" si="116"/>
        <v>3972</v>
      </c>
      <c r="F104" s="9">
        <f t="shared" si="116"/>
        <v>3973</v>
      </c>
      <c r="G104" s="9">
        <f t="shared" si="116"/>
        <v>3974</v>
      </c>
      <c r="H104" s="9">
        <f t="shared" si="116"/>
        <v>3975</v>
      </c>
      <c r="I104" s="9">
        <f t="shared" si="116"/>
        <v>3976</v>
      </c>
      <c r="J104" s="9">
        <f t="shared" si="116"/>
        <v>3977</v>
      </c>
      <c r="K104" s="9">
        <f t="shared" si="116"/>
        <v>3978</v>
      </c>
      <c r="L104" s="9">
        <f t="shared" si="116"/>
        <v>3979</v>
      </c>
      <c r="M104" s="9">
        <f t="shared" si="116"/>
        <v>3980</v>
      </c>
      <c r="N104" s="9">
        <f t="shared" si="116"/>
        <v>3981</v>
      </c>
      <c r="O104" s="9">
        <f t="shared" si="116"/>
        <v>3982</v>
      </c>
      <c r="P104" s="9">
        <f t="shared" si="116"/>
        <v>3983</v>
      </c>
      <c r="Q104" s="9">
        <f t="shared" si="116"/>
        <v>3984</v>
      </c>
      <c r="R104" s="9">
        <f t="shared" si="116"/>
        <v>3985</v>
      </c>
      <c r="S104" s="9">
        <f t="shared" si="116"/>
        <v>3986</v>
      </c>
      <c r="T104" s="9">
        <f t="shared" si="116"/>
        <v>3987</v>
      </c>
      <c r="U104" s="9">
        <f t="shared" si="116"/>
        <v>3988</v>
      </c>
      <c r="V104" s="9">
        <f t="shared" si="116"/>
        <v>3989</v>
      </c>
      <c r="W104" s="9">
        <f t="shared" si="116"/>
        <v>3990</v>
      </c>
      <c r="X104" s="9">
        <f t="shared" si="116"/>
        <v>3991</v>
      </c>
      <c r="Y104" s="9">
        <f t="shared" si="116"/>
        <v>3992</v>
      </c>
      <c r="Z104" s="9">
        <f t="shared" si="116"/>
        <v>3993</v>
      </c>
      <c r="AA104" s="9">
        <f t="shared" si="116"/>
        <v>3994</v>
      </c>
      <c r="AB104" s="9">
        <f t="shared" si="116"/>
        <v>3995</v>
      </c>
      <c r="AC104" s="9">
        <f t="shared" si="116"/>
        <v>3996</v>
      </c>
      <c r="AD104" s="9">
        <f t="shared" si="116"/>
        <v>3997</v>
      </c>
      <c r="AE104" s="9">
        <f t="shared" si="116"/>
        <v>3998</v>
      </c>
      <c r="AF104" s="10">
        <f t="shared" si="116"/>
        <v>3999</v>
      </c>
    </row>
    <row r="105" spans="1:32" s="1" customFormat="1" ht="9" customHeight="1" x14ac:dyDescent="0.15">
      <c r="A105" s="2">
        <f>A97+32</f>
        <v>2208</v>
      </c>
      <c r="B105" s="3">
        <f>A105+1</f>
        <v>2209</v>
      </c>
      <c r="C105" s="3">
        <f t="shared" ref="C105:AF105" si="117">B105+1</f>
        <v>2210</v>
      </c>
      <c r="D105" s="3">
        <f t="shared" si="117"/>
        <v>2211</v>
      </c>
      <c r="E105" s="3">
        <f t="shared" si="117"/>
        <v>2212</v>
      </c>
      <c r="F105" s="3">
        <f t="shared" si="117"/>
        <v>2213</v>
      </c>
      <c r="G105" s="3">
        <f t="shared" si="117"/>
        <v>2214</v>
      </c>
      <c r="H105" s="3">
        <f t="shared" si="117"/>
        <v>2215</v>
      </c>
      <c r="I105" s="3">
        <f t="shared" si="117"/>
        <v>2216</v>
      </c>
      <c r="J105" s="3">
        <f t="shared" si="117"/>
        <v>2217</v>
      </c>
      <c r="K105" s="3">
        <f t="shared" si="117"/>
        <v>2218</v>
      </c>
      <c r="L105" s="3">
        <f t="shared" si="117"/>
        <v>2219</v>
      </c>
      <c r="M105" s="3">
        <f t="shared" si="117"/>
        <v>2220</v>
      </c>
      <c r="N105" s="3">
        <f t="shared" si="117"/>
        <v>2221</v>
      </c>
      <c r="O105" s="3">
        <f t="shared" si="117"/>
        <v>2222</v>
      </c>
      <c r="P105" s="3">
        <f t="shared" si="117"/>
        <v>2223</v>
      </c>
      <c r="Q105" s="3">
        <f t="shared" si="117"/>
        <v>2224</v>
      </c>
      <c r="R105" s="3">
        <f t="shared" si="117"/>
        <v>2225</v>
      </c>
      <c r="S105" s="3">
        <f t="shared" si="117"/>
        <v>2226</v>
      </c>
      <c r="T105" s="3">
        <f t="shared" si="117"/>
        <v>2227</v>
      </c>
      <c r="U105" s="3">
        <f t="shared" si="117"/>
        <v>2228</v>
      </c>
      <c r="V105" s="3">
        <f t="shared" si="117"/>
        <v>2229</v>
      </c>
      <c r="W105" s="3">
        <f t="shared" si="117"/>
        <v>2230</v>
      </c>
      <c r="X105" s="3">
        <f t="shared" si="117"/>
        <v>2231</v>
      </c>
      <c r="Y105" s="3">
        <f t="shared" si="117"/>
        <v>2232</v>
      </c>
      <c r="Z105" s="3">
        <f t="shared" si="117"/>
        <v>2233</v>
      </c>
      <c r="AA105" s="3">
        <f t="shared" si="117"/>
        <v>2234</v>
      </c>
      <c r="AB105" s="3">
        <f t="shared" si="117"/>
        <v>2235</v>
      </c>
      <c r="AC105" s="3">
        <f t="shared" si="117"/>
        <v>2236</v>
      </c>
      <c r="AD105" s="3">
        <f t="shared" si="117"/>
        <v>2237</v>
      </c>
      <c r="AE105" s="3">
        <f t="shared" si="117"/>
        <v>2238</v>
      </c>
      <c r="AF105" s="3">
        <f t="shared" si="117"/>
        <v>2239</v>
      </c>
    </row>
    <row r="106" spans="1:32" s="1" customFormat="1" ht="9" customHeight="1" x14ac:dyDescent="0.15">
      <c r="A106" s="5">
        <f>A105+256</f>
        <v>2464</v>
      </c>
      <c r="B106" s="6">
        <f>A106+1</f>
        <v>2465</v>
      </c>
      <c r="C106" s="6">
        <f t="shared" ref="C106:AF106" si="118">B106+1</f>
        <v>2466</v>
      </c>
      <c r="D106" s="6">
        <f t="shared" si="118"/>
        <v>2467</v>
      </c>
      <c r="E106" s="6">
        <f t="shared" si="118"/>
        <v>2468</v>
      </c>
      <c r="F106" s="6">
        <f t="shared" si="118"/>
        <v>2469</v>
      </c>
      <c r="G106" s="6">
        <f t="shared" si="118"/>
        <v>2470</v>
      </c>
      <c r="H106" s="6">
        <f t="shared" si="118"/>
        <v>2471</v>
      </c>
      <c r="I106" s="6">
        <f t="shared" si="118"/>
        <v>2472</v>
      </c>
      <c r="J106" s="6">
        <f t="shared" si="118"/>
        <v>2473</v>
      </c>
      <c r="K106" s="6">
        <f t="shared" si="118"/>
        <v>2474</v>
      </c>
      <c r="L106" s="6">
        <f t="shared" si="118"/>
        <v>2475</v>
      </c>
      <c r="M106" s="6">
        <f t="shared" si="118"/>
        <v>2476</v>
      </c>
      <c r="N106" s="6">
        <f t="shared" si="118"/>
        <v>2477</v>
      </c>
      <c r="O106" s="6">
        <f t="shared" si="118"/>
        <v>2478</v>
      </c>
      <c r="P106" s="6">
        <f t="shared" si="118"/>
        <v>2479</v>
      </c>
      <c r="Q106" s="6">
        <f t="shared" si="118"/>
        <v>2480</v>
      </c>
      <c r="R106" s="6">
        <f t="shared" si="118"/>
        <v>2481</v>
      </c>
      <c r="S106" s="6">
        <f t="shared" si="118"/>
        <v>2482</v>
      </c>
      <c r="T106" s="6">
        <f t="shared" si="118"/>
        <v>2483</v>
      </c>
      <c r="U106" s="6">
        <f t="shared" si="118"/>
        <v>2484</v>
      </c>
      <c r="V106" s="6">
        <f t="shared" si="118"/>
        <v>2485</v>
      </c>
      <c r="W106" s="6">
        <f t="shared" si="118"/>
        <v>2486</v>
      </c>
      <c r="X106" s="6">
        <f t="shared" si="118"/>
        <v>2487</v>
      </c>
      <c r="Y106" s="6">
        <f t="shared" si="118"/>
        <v>2488</v>
      </c>
      <c r="Z106" s="6">
        <f t="shared" si="118"/>
        <v>2489</v>
      </c>
      <c r="AA106" s="6">
        <f t="shared" si="118"/>
        <v>2490</v>
      </c>
      <c r="AB106" s="6">
        <f t="shared" si="118"/>
        <v>2491</v>
      </c>
      <c r="AC106" s="6">
        <f t="shared" si="118"/>
        <v>2492</v>
      </c>
      <c r="AD106" s="6">
        <f t="shared" si="118"/>
        <v>2493</v>
      </c>
      <c r="AE106" s="6">
        <f t="shared" si="118"/>
        <v>2494</v>
      </c>
      <c r="AF106" s="7">
        <f t="shared" si="118"/>
        <v>2495</v>
      </c>
    </row>
    <row r="107" spans="1:32" s="1" customFormat="1" ht="9" customHeight="1" x14ac:dyDescent="0.15">
      <c r="A107" s="5">
        <f t="shared" ref="A107:A112" si="119">A106+256</f>
        <v>2720</v>
      </c>
      <c r="B107" s="6">
        <f>A107+1</f>
        <v>2721</v>
      </c>
      <c r="C107" s="6">
        <f t="shared" ref="C107:AF107" si="120">B107+1</f>
        <v>2722</v>
      </c>
      <c r="D107" s="6">
        <f t="shared" si="120"/>
        <v>2723</v>
      </c>
      <c r="E107" s="6">
        <f t="shared" si="120"/>
        <v>2724</v>
      </c>
      <c r="F107" s="6">
        <f t="shared" si="120"/>
        <v>2725</v>
      </c>
      <c r="G107" s="6">
        <f t="shared" si="120"/>
        <v>2726</v>
      </c>
      <c r="H107" s="6">
        <f t="shared" si="120"/>
        <v>2727</v>
      </c>
      <c r="I107" s="6">
        <f t="shared" si="120"/>
        <v>2728</v>
      </c>
      <c r="J107" s="6">
        <f t="shared" si="120"/>
        <v>2729</v>
      </c>
      <c r="K107" s="6">
        <f t="shared" si="120"/>
        <v>2730</v>
      </c>
      <c r="L107" s="6">
        <f t="shared" si="120"/>
        <v>2731</v>
      </c>
      <c r="M107" s="6">
        <f t="shared" si="120"/>
        <v>2732</v>
      </c>
      <c r="N107" s="6">
        <f t="shared" si="120"/>
        <v>2733</v>
      </c>
      <c r="O107" s="6">
        <f t="shared" si="120"/>
        <v>2734</v>
      </c>
      <c r="P107" s="6">
        <f t="shared" si="120"/>
        <v>2735</v>
      </c>
      <c r="Q107" s="6">
        <f t="shared" si="120"/>
        <v>2736</v>
      </c>
      <c r="R107" s="6">
        <f t="shared" si="120"/>
        <v>2737</v>
      </c>
      <c r="S107" s="6">
        <f t="shared" si="120"/>
        <v>2738</v>
      </c>
      <c r="T107" s="6">
        <f t="shared" si="120"/>
        <v>2739</v>
      </c>
      <c r="U107" s="6">
        <f t="shared" si="120"/>
        <v>2740</v>
      </c>
      <c r="V107" s="6">
        <f t="shared" si="120"/>
        <v>2741</v>
      </c>
      <c r="W107" s="6">
        <f t="shared" si="120"/>
        <v>2742</v>
      </c>
      <c r="X107" s="6">
        <f t="shared" si="120"/>
        <v>2743</v>
      </c>
      <c r="Y107" s="6">
        <f t="shared" si="120"/>
        <v>2744</v>
      </c>
      <c r="Z107" s="6">
        <f t="shared" si="120"/>
        <v>2745</v>
      </c>
      <c r="AA107" s="6">
        <f t="shared" si="120"/>
        <v>2746</v>
      </c>
      <c r="AB107" s="6">
        <f t="shared" si="120"/>
        <v>2747</v>
      </c>
      <c r="AC107" s="6">
        <f t="shared" si="120"/>
        <v>2748</v>
      </c>
      <c r="AD107" s="6">
        <f t="shared" si="120"/>
        <v>2749</v>
      </c>
      <c r="AE107" s="6">
        <f t="shared" si="120"/>
        <v>2750</v>
      </c>
      <c r="AF107" s="7">
        <f t="shared" si="120"/>
        <v>2751</v>
      </c>
    </row>
    <row r="108" spans="1:32" s="1" customFormat="1" ht="9" customHeight="1" x14ac:dyDescent="0.15">
      <c r="A108" s="5">
        <f t="shared" si="119"/>
        <v>2976</v>
      </c>
      <c r="B108" s="6">
        <f t="shared" ref="B108:AF108" si="121">A108+1</f>
        <v>2977</v>
      </c>
      <c r="C108" s="6">
        <f t="shared" si="121"/>
        <v>2978</v>
      </c>
      <c r="D108" s="6">
        <f t="shared" si="121"/>
        <v>2979</v>
      </c>
      <c r="E108" s="6">
        <f t="shared" si="121"/>
        <v>2980</v>
      </c>
      <c r="F108" s="6">
        <f t="shared" si="121"/>
        <v>2981</v>
      </c>
      <c r="G108" s="6">
        <f t="shared" si="121"/>
        <v>2982</v>
      </c>
      <c r="H108" s="6">
        <f t="shared" si="121"/>
        <v>2983</v>
      </c>
      <c r="I108" s="6">
        <f t="shared" si="121"/>
        <v>2984</v>
      </c>
      <c r="J108" s="6">
        <f t="shared" si="121"/>
        <v>2985</v>
      </c>
      <c r="K108" s="6">
        <f t="shared" si="121"/>
        <v>2986</v>
      </c>
      <c r="L108" s="6">
        <f t="shared" si="121"/>
        <v>2987</v>
      </c>
      <c r="M108" s="6">
        <f t="shared" si="121"/>
        <v>2988</v>
      </c>
      <c r="N108" s="6">
        <f t="shared" si="121"/>
        <v>2989</v>
      </c>
      <c r="O108" s="6">
        <f t="shared" si="121"/>
        <v>2990</v>
      </c>
      <c r="P108" s="6">
        <f t="shared" si="121"/>
        <v>2991</v>
      </c>
      <c r="Q108" s="6">
        <f t="shared" si="121"/>
        <v>2992</v>
      </c>
      <c r="R108" s="6">
        <f t="shared" si="121"/>
        <v>2993</v>
      </c>
      <c r="S108" s="6">
        <f t="shared" si="121"/>
        <v>2994</v>
      </c>
      <c r="T108" s="6">
        <f t="shared" si="121"/>
        <v>2995</v>
      </c>
      <c r="U108" s="6">
        <f t="shared" si="121"/>
        <v>2996</v>
      </c>
      <c r="V108" s="6">
        <f t="shared" si="121"/>
        <v>2997</v>
      </c>
      <c r="W108" s="6">
        <f t="shared" si="121"/>
        <v>2998</v>
      </c>
      <c r="X108" s="6">
        <f t="shared" si="121"/>
        <v>2999</v>
      </c>
      <c r="Y108" s="6">
        <f t="shared" si="121"/>
        <v>3000</v>
      </c>
      <c r="Z108" s="6">
        <f t="shared" si="121"/>
        <v>3001</v>
      </c>
      <c r="AA108" s="6">
        <f t="shared" si="121"/>
        <v>3002</v>
      </c>
      <c r="AB108" s="6">
        <f t="shared" si="121"/>
        <v>3003</v>
      </c>
      <c r="AC108" s="6">
        <f t="shared" si="121"/>
        <v>3004</v>
      </c>
      <c r="AD108" s="6">
        <f t="shared" si="121"/>
        <v>3005</v>
      </c>
      <c r="AE108" s="6">
        <f t="shared" si="121"/>
        <v>3006</v>
      </c>
      <c r="AF108" s="7">
        <f t="shared" si="121"/>
        <v>3007</v>
      </c>
    </row>
    <row r="109" spans="1:32" s="1" customFormat="1" ht="9" customHeight="1" x14ac:dyDescent="0.15">
      <c r="A109" s="5">
        <f t="shared" si="119"/>
        <v>3232</v>
      </c>
      <c r="B109" s="6">
        <f t="shared" ref="B109:AF109" si="122">A109+1</f>
        <v>3233</v>
      </c>
      <c r="C109" s="6">
        <f t="shared" si="122"/>
        <v>3234</v>
      </c>
      <c r="D109" s="6">
        <f t="shared" si="122"/>
        <v>3235</v>
      </c>
      <c r="E109" s="6">
        <f t="shared" si="122"/>
        <v>3236</v>
      </c>
      <c r="F109" s="6">
        <f t="shared" si="122"/>
        <v>3237</v>
      </c>
      <c r="G109" s="6">
        <f t="shared" si="122"/>
        <v>3238</v>
      </c>
      <c r="H109" s="6">
        <f t="shared" si="122"/>
        <v>3239</v>
      </c>
      <c r="I109" s="6">
        <f t="shared" si="122"/>
        <v>3240</v>
      </c>
      <c r="J109" s="6">
        <f t="shared" si="122"/>
        <v>3241</v>
      </c>
      <c r="K109" s="6">
        <f t="shared" si="122"/>
        <v>3242</v>
      </c>
      <c r="L109" s="6">
        <f t="shared" si="122"/>
        <v>3243</v>
      </c>
      <c r="M109" s="6">
        <f t="shared" si="122"/>
        <v>3244</v>
      </c>
      <c r="N109" s="6">
        <f t="shared" si="122"/>
        <v>3245</v>
      </c>
      <c r="O109" s="6">
        <f t="shared" si="122"/>
        <v>3246</v>
      </c>
      <c r="P109" s="6">
        <f t="shared" si="122"/>
        <v>3247</v>
      </c>
      <c r="Q109" s="6">
        <f t="shared" si="122"/>
        <v>3248</v>
      </c>
      <c r="R109" s="6">
        <f t="shared" si="122"/>
        <v>3249</v>
      </c>
      <c r="S109" s="6">
        <f t="shared" si="122"/>
        <v>3250</v>
      </c>
      <c r="T109" s="6">
        <f t="shared" si="122"/>
        <v>3251</v>
      </c>
      <c r="U109" s="6">
        <f t="shared" si="122"/>
        <v>3252</v>
      </c>
      <c r="V109" s="6">
        <f t="shared" si="122"/>
        <v>3253</v>
      </c>
      <c r="W109" s="6">
        <f t="shared" si="122"/>
        <v>3254</v>
      </c>
      <c r="X109" s="6">
        <f t="shared" si="122"/>
        <v>3255</v>
      </c>
      <c r="Y109" s="6">
        <f t="shared" si="122"/>
        <v>3256</v>
      </c>
      <c r="Z109" s="6">
        <f t="shared" si="122"/>
        <v>3257</v>
      </c>
      <c r="AA109" s="6">
        <f t="shared" si="122"/>
        <v>3258</v>
      </c>
      <c r="AB109" s="6">
        <f t="shared" si="122"/>
        <v>3259</v>
      </c>
      <c r="AC109" s="6">
        <f t="shared" si="122"/>
        <v>3260</v>
      </c>
      <c r="AD109" s="6">
        <f t="shared" si="122"/>
        <v>3261</v>
      </c>
      <c r="AE109" s="6">
        <f t="shared" si="122"/>
        <v>3262</v>
      </c>
      <c r="AF109" s="7">
        <f t="shared" si="122"/>
        <v>3263</v>
      </c>
    </row>
    <row r="110" spans="1:32" s="1" customFormat="1" ht="9" customHeight="1" x14ac:dyDescent="0.15">
      <c r="A110" s="5">
        <f t="shared" si="119"/>
        <v>3488</v>
      </c>
      <c r="B110" s="6">
        <f t="shared" ref="B110:AF110" si="123">A110+1</f>
        <v>3489</v>
      </c>
      <c r="C110" s="6">
        <f t="shared" si="123"/>
        <v>3490</v>
      </c>
      <c r="D110" s="6">
        <f t="shared" si="123"/>
        <v>3491</v>
      </c>
      <c r="E110" s="6">
        <f t="shared" si="123"/>
        <v>3492</v>
      </c>
      <c r="F110" s="6">
        <f t="shared" si="123"/>
        <v>3493</v>
      </c>
      <c r="G110" s="6">
        <f t="shared" si="123"/>
        <v>3494</v>
      </c>
      <c r="H110" s="6">
        <f t="shared" si="123"/>
        <v>3495</v>
      </c>
      <c r="I110" s="6">
        <f t="shared" si="123"/>
        <v>3496</v>
      </c>
      <c r="J110" s="6">
        <f t="shared" si="123"/>
        <v>3497</v>
      </c>
      <c r="K110" s="6">
        <f t="shared" si="123"/>
        <v>3498</v>
      </c>
      <c r="L110" s="6">
        <f t="shared" si="123"/>
        <v>3499</v>
      </c>
      <c r="M110" s="6">
        <f t="shared" si="123"/>
        <v>3500</v>
      </c>
      <c r="N110" s="6">
        <f t="shared" si="123"/>
        <v>3501</v>
      </c>
      <c r="O110" s="6">
        <f t="shared" si="123"/>
        <v>3502</v>
      </c>
      <c r="P110" s="6">
        <f t="shared" si="123"/>
        <v>3503</v>
      </c>
      <c r="Q110" s="6">
        <f t="shared" si="123"/>
        <v>3504</v>
      </c>
      <c r="R110" s="6">
        <f t="shared" si="123"/>
        <v>3505</v>
      </c>
      <c r="S110" s="6">
        <f t="shared" si="123"/>
        <v>3506</v>
      </c>
      <c r="T110" s="6">
        <f t="shared" si="123"/>
        <v>3507</v>
      </c>
      <c r="U110" s="6">
        <f t="shared" si="123"/>
        <v>3508</v>
      </c>
      <c r="V110" s="6">
        <f t="shared" si="123"/>
        <v>3509</v>
      </c>
      <c r="W110" s="6">
        <f t="shared" si="123"/>
        <v>3510</v>
      </c>
      <c r="X110" s="6">
        <f t="shared" si="123"/>
        <v>3511</v>
      </c>
      <c r="Y110" s="6">
        <f t="shared" si="123"/>
        <v>3512</v>
      </c>
      <c r="Z110" s="6">
        <f t="shared" si="123"/>
        <v>3513</v>
      </c>
      <c r="AA110" s="6">
        <f t="shared" si="123"/>
        <v>3514</v>
      </c>
      <c r="AB110" s="6">
        <f t="shared" si="123"/>
        <v>3515</v>
      </c>
      <c r="AC110" s="6">
        <f t="shared" si="123"/>
        <v>3516</v>
      </c>
      <c r="AD110" s="6">
        <f t="shared" si="123"/>
        <v>3517</v>
      </c>
      <c r="AE110" s="6">
        <f t="shared" si="123"/>
        <v>3518</v>
      </c>
      <c r="AF110" s="7">
        <f t="shared" si="123"/>
        <v>3519</v>
      </c>
    </row>
    <row r="111" spans="1:32" s="1" customFormat="1" ht="9" customHeight="1" x14ac:dyDescent="0.15">
      <c r="A111" s="5">
        <f t="shared" si="119"/>
        <v>3744</v>
      </c>
      <c r="B111" s="6">
        <f t="shared" ref="B111:AF111" si="124">A111+1</f>
        <v>3745</v>
      </c>
      <c r="C111" s="6">
        <f t="shared" si="124"/>
        <v>3746</v>
      </c>
      <c r="D111" s="6">
        <f t="shared" si="124"/>
        <v>3747</v>
      </c>
      <c r="E111" s="6">
        <f t="shared" si="124"/>
        <v>3748</v>
      </c>
      <c r="F111" s="6">
        <f t="shared" si="124"/>
        <v>3749</v>
      </c>
      <c r="G111" s="6">
        <f t="shared" si="124"/>
        <v>3750</v>
      </c>
      <c r="H111" s="6">
        <f t="shared" si="124"/>
        <v>3751</v>
      </c>
      <c r="I111" s="6">
        <f t="shared" si="124"/>
        <v>3752</v>
      </c>
      <c r="J111" s="6">
        <f t="shared" si="124"/>
        <v>3753</v>
      </c>
      <c r="K111" s="6">
        <f t="shared" si="124"/>
        <v>3754</v>
      </c>
      <c r="L111" s="6">
        <f t="shared" si="124"/>
        <v>3755</v>
      </c>
      <c r="M111" s="6">
        <f t="shared" si="124"/>
        <v>3756</v>
      </c>
      <c r="N111" s="6">
        <f t="shared" si="124"/>
        <v>3757</v>
      </c>
      <c r="O111" s="6">
        <f t="shared" si="124"/>
        <v>3758</v>
      </c>
      <c r="P111" s="6">
        <f t="shared" si="124"/>
        <v>3759</v>
      </c>
      <c r="Q111" s="6">
        <f t="shared" si="124"/>
        <v>3760</v>
      </c>
      <c r="R111" s="6">
        <f t="shared" si="124"/>
        <v>3761</v>
      </c>
      <c r="S111" s="6">
        <f t="shared" si="124"/>
        <v>3762</v>
      </c>
      <c r="T111" s="6">
        <f t="shared" si="124"/>
        <v>3763</v>
      </c>
      <c r="U111" s="6">
        <f t="shared" si="124"/>
        <v>3764</v>
      </c>
      <c r="V111" s="6">
        <f t="shared" si="124"/>
        <v>3765</v>
      </c>
      <c r="W111" s="6">
        <f t="shared" si="124"/>
        <v>3766</v>
      </c>
      <c r="X111" s="6">
        <f t="shared" si="124"/>
        <v>3767</v>
      </c>
      <c r="Y111" s="6">
        <f t="shared" si="124"/>
        <v>3768</v>
      </c>
      <c r="Z111" s="6">
        <f t="shared" si="124"/>
        <v>3769</v>
      </c>
      <c r="AA111" s="6">
        <f t="shared" si="124"/>
        <v>3770</v>
      </c>
      <c r="AB111" s="6">
        <f t="shared" si="124"/>
        <v>3771</v>
      </c>
      <c r="AC111" s="6">
        <f t="shared" si="124"/>
        <v>3772</v>
      </c>
      <c r="AD111" s="6">
        <f t="shared" si="124"/>
        <v>3773</v>
      </c>
      <c r="AE111" s="6">
        <f t="shared" si="124"/>
        <v>3774</v>
      </c>
      <c r="AF111" s="7">
        <f t="shared" si="124"/>
        <v>3775</v>
      </c>
    </row>
    <row r="112" spans="1:32" s="1" customFormat="1" ht="9" customHeight="1" x14ac:dyDescent="0.15">
      <c r="A112" s="5">
        <f t="shared" si="119"/>
        <v>4000</v>
      </c>
      <c r="B112" s="9">
        <f t="shared" ref="B112:AF112" si="125">A112+1</f>
        <v>4001</v>
      </c>
      <c r="C112" s="9">
        <f t="shared" si="125"/>
        <v>4002</v>
      </c>
      <c r="D112" s="9">
        <f t="shared" si="125"/>
        <v>4003</v>
      </c>
      <c r="E112" s="9">
        <f t="shared" si="125"/>
        <v>4004</v>
      </c>
      <c r="F112" s="9">
        <f t="shared" si="125"/>
        <v>4005</v>
      </c>
      <c r="G112" s="9">
        <f t="shared" si="125"/>
        <v>4006</v>
      </c>
      <c r="H112" s="9">
        <f t="shared" si="125"/>
        <v>4007</v>
      </c>
      <c r="I112" s="9">
        <f t="shared" si="125"/>
        <v>4008</v>
      </c>
      <c r="J112" s="9">
        <f t="shared" si="125"/>
        <v>4009</v>
      </c>
      <c r="K112" s="9">
        <f t="shared" si="125"/>
        <v>4010</v>
      </c>
      <c r="L112" s="9">
        <f t="shared" si="125"/>
        <v>4011</v>
      </c>
      <c r="M112" s="9">
        <f t="shared" si="125"/>
        <v>4012</v>
      </c>
      <c r="N112" s="9">
        <f t="shared" si="125"/>
        <v>4013</v>
      </c>
      <c r="O112" s="9">
        <f t="shared" si="125"/>
        <v>4014</v>
      </c>
      <c r="P112" s="9">
        <f t="shared" si="125"/>
        <v>4015</v>
      </c>
      <c r="Q112" s="9">
        <f t="shared" si="125"/>
        <v>4016</v>
      </c>
      <c r="R112" s="9">
        <f t="shared" si="125"/>
        <v>4017</v>
      </c>
      <c r="S112" s="9">
        <f t="shared" si="125"/>
        <v>4018</v>
      </c>
      <c r="T112" s="9">
        <f t="shared" si="125"/>
        <v>4019</v>
      </c>
      <c r="U112" s="9">
        <f t="shared" si="125"/>
        <v>4020</v>
      </c>
      <c r="V112" s="9">
        <f t="shared" si="125"/>
        <v>4021</v>
      </c>
      <c r="W112" s="9">
        <f t="shared" si="125"/>
        <v>4022</v>
      </c>
      <c r="X112" s="9">
        <f t="shared" si="125"/>
        <v>4023</v>
      </c>
      <c r="Y112" s="9">
        <f t="shared" si="125"/>
        <v>4024</v>
      </c>
      <c r="Z112" s="9">
        <f t="shared" si="125"/>
        <v>4025</v>
      </c>
      <c r="AA112" s="9">
        <f t="shared" si="125"/>
        <v>4026</v>
      </c>
      <c r="AB112" s="9">
        <f t="shared" si="125"/>
        <v>4027</v>
      </c>
      <c r="AC112" s="9">
        <f t="shared" si="125"/>
        <v>4028</v>
      </c>
      <c r="AD112" s="9">
        <f t="shared" si="125"/>
        <v>4029</v>
      </c>
      <c r="AE112" s="9">
        <f t="shared" si="125"/>
        <v>4030</v>
      </c>
      <c r="AF112" s="10">
        <f t="shared" si="125"/>
        <v>4031</v>
      </c>
    </row>
    <row r="113" spans="1:32" s="1" customFormat="1" ht="9" customHeight="1" x14ac:dyDescent="0.15">
      <c r="A113" s="2">
        <f>A105+32</f>
        <v>2240</v>
      </c>
      <c r="B113" s="3">
        <f>A113+1</f>
        <v>2241</v>
      </c>
      <c r="C113" s="3">
        <f t="shared" ref="C113:AF113" si="126">B113+1</f>
        <v>2242</v>
      </c>
      <c r="D113" s="3">
        <f t="shared" si="126"/>
        <v>2243</v>
      </c>
      <c r="E113" s="3">
        <f t="shared" si="126"/>
        <v>2244</v>
      </c>
      <c r="F113" s="3">
        <f t="shared" si="126"/>
        <v>2245</v>
      </c>
      <c r="G113" s="3">
        <f t="shared" si="126"/>
        <v>2246</v>
      </c>
      <c r="H113" s="3">
        <f t="shared" si="126"/>
        <v>2247</v>
      </c>
      <c r="I113" s="3">
        <f t="shared" si="126"/>
        <v>2248</v>
      </c>
      <c r="J113" s="3">
        <f t="shared" si="126"/>
        <v>2249</v>
      </c>
      <c r="K113" s="3">
        <f t="shared" si="126"/>
        <v>2250</v>
      </c>
      <c r="L113" s="3">
        <f t="shared" si="126"/>
        <v>2251</v>
      </c>
      <c r="M113" s="3">
        <f t="shared" si="126"/>
        <v>2252</v>
      </c>
      <c r="N113" s="3">
        <f t="shared" si="126"/>
        <v>2253</v>
      </c>
      <c r="O113" s="3">
        <f t="shared" si="126"/>
        <v>2254</v>
      </c>
      <c r="P113" s="3">
        <f t="shared" si="126"/>
        <v>2255</v>
      </c>
      <c r="Q113" s="3">
        <f t="shared" si="126"/>
        <v>2256</v>
      </c>
      <c r="R113" s="3">
        <f t="shared" si="126"/>
        <v>2257</v>
      </c>
      <c r="S113" s="3">
        <f t="shared" si="126"/>
        <v>2258</v>
      </c>
      <c r="T113" s="3">
        <f t="shared" si="126"/>
        <v>2259</v>
      </c>
      <c r="U113" s="3">
        <f t="shared" si="126"/>
        <v>2260</v>
      </c>
      <c r="V113" s="3">
        <f t="shared" si="126"/>
        <v>2261</v>
      </c>
      <c r="W113" s="3">
        <f t="shared" si="126"/>
        <v>2262</v>
      </c>
      <c r="X113" s="3">
        <f t="shared" si="126"/>
        <v>2263</v>
      </c>
      <c r="Y113" s="3">
        <f t="shared" si="126"/>
        <v>2264</v>
      </c>
      <c r="Z113" s="3">
        <f t="shared" si="126"/>
        <v>2265</v>
      </c>
      <c r="AA113" s="3">
        <f t="shared" si="126"/>
        <v>2266</v>
      </c>
      <c r="AB113" s="3">
        <f t="shared" si="126"/>
        <v>2267</v>
      </c>
      <c r="AC113" s="3">
        <f t="shared" si="126"/>
        <v>2268</v>
      </c>
      <c r="AD113" s="3">
        <f t="shared" si="126"/>
        <v>2269</v>
      </c>
      <c r="AE113" s="3">
        <f t="shared" si="126"/>
        <v>2270</v>
      </c>
      <c r="AF113" s="3">
        <f t="shared" si="126"/>
        <v>2271</v>
      </c>
    </row>
    <row r="114" spans="1:32" s="1" customFormat="1" ht="9" customHeight="1" x14ac:dyDescent="0.15">
      <c r="A114" s="5">
        <f>A113+256</f>
        <v>2496</v>
      </c>
      <c r="B114" s="6">
        <f>A114+1</f>
        <v>2497</v>
      </c>
      <c r="C114" s="6">
        <f t="shared" ref="C114:AF114" si="127">B114+1</f>
        <v>2498</v>
      </c>
      <c r="D114" s="6">
        <f t="shared" si="127"/>
        <v>2499</v>
      </c>
      <c r="E114" s="6">
        <f t="shared" si="127"/>
        <v>2500</v>
      </c>
      <c r="F114" s="6">
        <f t="shared" si="127"/>
        <v>2501</v>
      </c>
      <c r="G114" s="6">
        <f t="shared" si="127"/>
        <v>2502</v>
      </c>
      <c r="H114" s="6">
        <f t="shared" si="127"/>
        <v>2503</v>
      </c>
      <c r="I114" s="6">
        <f t="shared" si="127"/>
        <v>2504</v>
      </c>
      <c r="J114" s="6">
        <f t="shared" si="127"/>
        <v>2505</v>
      </c>
      <c r="K114" s="6">
        <f t="shared" si="127"/>
        <v>2506</v>
      </c>
      <c r="L114" s="6">
        <f t="shared" si="127"/>
        <v>2507</v>
      </c>
      <c r="M114" s="6">
        <f t="shared" si="127"/>
        <v>2508</v>
      </c>
      <c r="N114" s="6">
        <f t="shared" si="127"/>
        <v>2509</v>
      </c>
      <c r="O114" s="6">
        <f t="shared" si="127"/>
        <v>2510</v>
      </c>
      <c r="P114" s="6">
        <f t="shared" si="127"/>
        <v>2511</v>
      </c>
      <c r="Q114" s="6">
        <f t="shared" si="127"/>
        <v>2512</v>
      </c>
      <c r="R114" s="6">
        <f t="shared" si="127"/>
        <v>2513</v>
      </c>
      <c r="S114" s="6">
        <f t="shared" si="127"/>
        <v>2514</v>
      </c>
      <c r="T114" s="6">
        <f t="shared" si="127"/>
        <v>2515</v>
      </c>
      <c r="U114" s="6">
        <f t="shared" si="127"/>
        <v>2516</v>
      </c>
      <c r="V114" s="6">
        <f t="shared" si="127"/>
        <v>2517</v>
      </c>
      <c r="W114" s="6">
        <f t="shared" si="127"/>
        <v>2518</v>
      </c>
      <c r="X114" s="6">
        <f t="shared" si="127"/>
        <v>2519</v>
      </c>
      <c r="Y114" s="6">
        <f t="shared" si="127"/>
        <v>2520</v>
      </c>
      <c r="Z114" s="6">
        <f t="shared" si="127"/>
        <v>2521</v>
      </c>
      <c r="AA114" s="6">
        <f t="shared" si="127"/>
        <v>2522</v>
      </c>
      <c r="AB114" s="6">
        <f t="shared" si="127"/>
        <v>2523</v>
      </c>
      <c r="AC114" s="6">
        <f t="shared" si="127"/>
        <v>2524</v>
      </c>
      <c r="AD114" s="6">
        <f t="shared" si="127"/>
        <v>2525</v>
      </c>
      <c r="AE114" s="6">
        <f t="shared" si="127"/>
        <v>2526</v>
      </c>
      <c r="AF114" s="7">
        <f t="shared" si="127"/>
        <v>2527</v>
      </c>
    </row>
    <row r="115" spans="1:32" s="1" customFormat="1" ht="9" customHeight="1" x14ac:dyDescent="0.15">
      <c r="A115" s="5">
        <f t="shared" ref="A115:A120" si="128">A114+256</f>
        <v>2752</v>
      </c>
      <c r="B115" s="6">
        <f>A115+1</f>
        <v>2753</v>
      </c>
      <c r="C115" s="6">
        <f t="shared" ref="C115:AF115" si="129">B115+1</f>
        <v>2754</v>
      </c>
      <c r="D115" s="6">
        <f t="shared" si="129"/>
        <v>2755</v>
      </c>
      <c r="E115" s="6">
        <f t="shared" si="129"/>
        <v>2756</v>
      </c>
      <c r="F115" s="6">
        <f t="shared" si="129"/>
        <v>2757</v>
      </c>
      <c r="G115" s="6">
        <f t="shared" si="129"/>
        <v>2758</v>
      </c>
      <c r="H115" s="6">
        <f t="shared" si="129"/>
        <v>2759</v>
      </c>
      <c r="I115" s="6">
        <f t="shared" si="129"/>
        <v>2760</v>
      </c>
      <c r="J115" s="6">
        <f t="shared" si="129"/>
        <v>2761</v>
      </c>
      <c r="K115" s="6">
        <f t="shared" si="129"/>
        <v>2762</v>
      </c>
      <c r="L115" s="6">
        <f t="shared" si="129"/>
        <v>2763</v>
      </c>
      <c r="M115" s="6">
        <f t="shared" si="129"/>
        <v>2764</v>
      </c>
      <c r="N115" s="6">
        <f t="shared" si="129"/>
        <v>2765</v>
      </c>
      <c r="O115" s="6">
        <f t="shared" si="129"/>
        <v>2766</v>
      </c>
      <c r="P115" s="6">
        <f t="shared" si="129"/>
        <v>2767</v>
      </c>
      <c r="Q115" s="6">
        <f t="shared" si="129"/>
        <v>2768</v>
      </c>
      <c r="R115" s="6">
        <f t="shared" si="129"/>
        <v>2769</v>
      </c>
      <c r="S115" s="6">
        <f t="shared" si="129"/>
        <v>2770</v>
      </c>
      <c r="T115" s="6">
        <f t="shared" si="129"/>
        <v>2771</v>
      </c>
      <c r="U115" s="6">
        <f t="shared" si="129"/>
        <v>2772</v>
      </c>
      <c r="V115" s="6">
        <f t="shared" si="129"/>
        <v>2773</v>
      </c>
      <c r="W115" s="6">
        <f t="shared" si="129"/>
        <v>2774</v>
      </c>
      <c r="X115" s="6">
        <f t="shared" si="129"/>
        <v>2775</v>
      </c>
      <c r="Y115" s="6">
        <f t="shared" si="129"/>
        <v>2776</v>
      </c>
      <c r="Z115" s="6">
        <f t="shared" si="129"/>
        <v>2777</v>
      </c>
      <c r="AA115" s="6">
        <f t="shared" si="129"/>
        <v>2778</v>
      </c>
      <c r="AB115" s="6">
        <f t="shared" si="129"/>
        <v>2779</v>
      </c>
      <c r="AC115" s="6">
        <f t="shared" si="129"/>
        <v>2780</v>
      </c>
      <c r="AD115" s="6">
        <f t="shared" si="129"/>
        <v>2781</v>
      </c>
      <c r="AE115" s="6">
        <f t="shared" si="129"/>
        <v>2782</v>
      </c>
      <c r="AF115" s="7">
        <f t="shared" si="129"/>
        <v>2783</v>
      </c>
    </row>
    <row r="116" spans="1:32" s="1" customFormat="1" ht="9" customHeight="1" x14ac:dyDescent="0.15">
      <c r="A116" s="5">
        <f t="shared" si="128"/>
        <v>3008</v>
      </c>
      <c r="B116" s="6">
        <f t="shared" ref="B116:AF116" si="130">A116+1</f>
        <v>3009</v>
      </c>
      <c r="C116" s="6">
        <f t="shared" si="130"/>
        <v>3010</v>
      </c>
      <c r="D116" s="6">
        <f t="shared" si="130"/>
        <v>3011</v>
      </c>
      <c r="E116" s="6">
        <f t="shared" si="130"/>
        <v>3012</v>
      </c>
      <c r="F116" s="6">
        <f t="shared" si="130"/>
        <v>3013</v>
      </c>
      <c r="G116" s="6">
        <f t="shared" si="130"/>
        <v>3014</v>
      </c>
      <c r="H116" s="6">
        <f t="shared" si="130"/>
        <v>3015</v>
      </c>
      <c r="I116" s="6">
        <f t="shared" si="130"/>
        <v>3016</v>
      </c>
      <c r="J116" s="6">
        <f t="shared" si="130"/>
        <v>3017</v>
      </c>
      <c r="K116" s="6">
        <f t="shared" si="130"/>
        <v>3018</v>
      </c>
      <c r="L116" s="6">
        <f t="shared" si="130"/>
        <v>3019</v>
      </c>
      <c r="M116" s="6">
        <f t="shared" si="130"/>
        <v>3020</v>
      </c>
      <c r="N116" s="6">
        <f t="shared" si="130"/>
        <v>3021</v>
      </c>
      <c r="O116" s="6">
        <f t="shared" si="130"/>
        <v>3022</v>
      </c>
      <c r="P116" s="6">
        <f t="shared" si="130"/>
        <v>3023</v>
      </c>
      <c r="Q116" s="6">
        <f t="shared" si="130"/>
        <v>3024</v>
      </c>
      <c r="R116" s="6">
        <f t="shared" si="130"/>
        <v>3025</v>
      </c>
      <c r="S116" s="6">
        <f t="shared" si="130"/>
        <v>3026</v>
      </c>
      <c r="T116" s="6">
        <f t="shared" si="130"/>
        <v>3027</v>
      </c>
      <c r="U116" s="6">
        <f t="shared" si="130"/>
        <v>3028</v>
      </c>
      <c r="V116" s="6">
        <f t="shared" si="130"/>
        <v>3029</v>
      </c>
      <c r="W116" s="6">
        <f t="shared" si="130"/>
        <v>3030</v>
      </c>
      <c r="X116" s="6">
        <f t="shared" si="130"/>
        <v>3031</v>
      </c>
      <c r="Y116" s="6">
        <f t="shared" si="130"/>
        <v>3032</v>
      </c>
      <c r="Z116" s="6">
        <f t="shared" si="130"/>
        <v>3033</v>
      </c>
      <c r="AA116" s="6">
        <f t="shared" si="130"/>
        <v>3034</v>
      </c>
      <c r="AB116" s="6">
        <f t="shared" si="130"/>
        <v>3035</v>
      </c>
      <c r="AC116" s="6">
        <f t="shared" si="130"/>
        <v>3036</v>
      </c>
      <c r="AD116" s="6">
        <f t="shared" si="130"/>
        <v>3037</v>
      </c>
      <c r="AE116" s="6">
        <f t="shared" si="130"/>
        <v>3038</v>
      </c>
      <c r="AF116" s="7">
        <f t="shared" si="130"/>
        <v>3039</v>
      </c>
    </row>
    <row r="117" spans="1:32" s="1" customFormat="1" ht="9" customHeight="1" x14ac:dyDescent="0.15">
      <c r="A117" s="5">
        <f t="shared" si="128"/>
        <v>3264</v>
      </c>
      <c r="B117" s="6">
        <f t="shared" ref="B117:AF117" si="131">A117+1</f>
        <v>3265</v>
      </c>
      <c r="C117" s="6">
        <f t="shared" si="131"/>
        <v>3266</v>
      </c>
      <c r="D117" s="6">
        <f t="shared" si="131"/>
        <v>3267</v>
      </c>
      <c r="E117" s="6">
        <f t="shared" si="131"/>
        <v>3268</v>
      </c>
      <c r="F117" s="6">
        <f t="shared" si="131"/>
        <v>3269</v>
      </c>
      <c r="G117" s="6">
        <f t="shared" si="131"/>
        <v>3270</v>
      </c>
      <c r="H117" s="6">
        <f t="shared" si="131"/>
        <v>3271</v>
      </c>
      <c r="I117" s="6">
        <f t="shared" si="131"/>
        <v>3272</v>
      </c>
      <c r="J117" s="6">
        <f t="shared" si="131"/>
        <v>3273</v>
      </c>
      <c r="K117" s="6">
        <f t="shared" si="131"/>
        <v>3274</v>
      </c>
      <c r="L117" s="6">
        <f t="shared" si="131"/>
        <v>3275</v>
      </c>
      <c r="M117" s="6">
        <f t="shared" si="131"/>
        <v>3276</v>
      </c>
      <c r="N117" s="6">
        <f t="shared" si="131"/>
        <v>3277</v>
      </c>
      <c r="O117" s="6">
        <f t="shared" si="131"/>
        <v>3278</v>
      </c>
      <c r="P117" s="6">
        <f t="shared" si="131"/>
        <v>3279</v>
      </c>
      <c r="Q117" s="6">
        <f t="shared" si="131"/>
        <v>3280</v>
      </c>
      <c r="R117" s="6">
        <f t="shared" si="131"/>
        <v>3281</v>
      </c>
      <c r="S117" s="6">
        <f t="shared" si="131"/>
        <v>3282</v>
      </c>
      <c r="T117" s="6">
        <f t="shared" si="131"/>
        <v>3283</v>
      </c>
      <c r="U117" s="6">
        <f t="shared" si="131"/>
        <v>3284</v>
      </c>
      <c r="V117" s="6">
        <f t="shared" si="131"/>
        <v>3285</v>
      </c>
      <c r="W117" s="6">
        <f t="shared" si="131"/>
        <v>3286</v>
      </c>
      <c r="X117" s="6">
        <f t="shared" si="131"/>
        <v>3287</v>
      </c>
      <c r="Y117" s="6">
        <f t="shared" si="131"/>
        <v>3288</v>
      </c>
      <c r="Z117" s="6">
        <f t="shared" si="131"/>
        <v>3289</v>
      </c>
      <c r="AA117" s="6">
        <f t="shared" si="131"/>
        <v>3290</v>
      </c>
      <c r="AB117" s="6">
        <f t="shared" si="131"/>
        <v>3291</v>
      </c>
      <c r="AC117" s="6">
        <f t="shared" si="131"/>
        <v>3292</v>
      </c>
      <c r="AD117" s="6">
        <f t="shared" si="131"/>
        <v>3293</v>
      </c>
      <c r="AE117" s="6">
        <f t="shared" si="131"/>
        <v>3294</v>
      </c>
      <c r="AF117" s="7">
        <f t="shared" si="131"/>
        <v>3295</v>
      </c>
    </row>
    <row r="118" spans="1:32" s="1" customFormat="1" ht="9" customHeight="1" x14ac:dyDescent="0.15">
      <c r="A118" s="5">
        <f t="shared" si="128"/>
        <v>3520</v>
      </c>
      <c r="B118" s="6">
        <f t="shared" ref="B118:AF118" si="132">A118+1</f>
        <v>3521</v>
      </c>
      <c r="C118" s="6">
        <f t="shared" si="132"/>
        <v>3522</v>
      </c>
      <c r="D118" s="6">
        <f t="shared" si="132"/>
        <v>3523</v>
      </c>
      <c r="E118" s="6">
        <f t="shared" si="132"/>
        <v>3524</v>
      </c>
      <c r="F118" s="6">
        <f t="shared" si="132"/>
        <v>3525</v>
      </c>
      <c r="G118" s="6">
        <f t="shared" si="132"/>
        <v>3526</v>
      </c>
      <c r="H118" s="6">
        <f t="shared" si="132"/>
        <v>3527</v>
      </c>
      <c r="I118" s="6">
        <f t="shared" si="132"/>
        <v>3528</v>
      </c>
      <c r="J118" s="6">
        <f t="shared" si="132"/>
        <v>3529</v>
      </c>
      <c r="K118" s="6">
        <f t="shared" si="132"/>
        <v>3530</v>
      </c>
      <c r="L118" s="6">
        <f t="shared" si="132"/>
        <v>3531</v>
      </c>
      <c r="M118" s="6">
        <f t="shared" si="132"/>
        <v>3532</v>
      </c>
      <c r="N118" s="6">
        <f t="shared" si="132"/>
        <v>3533</v>
      </c>
      <c r="O118" s="6">
        <f t="shared" si="132"/>
        <v>3534</v>
      </c>
      <c r="P118" s="6">
        <f t="shared" si="132"/>
        <v>3535</v>
      </c>
      <c r="Q118" s="6">
        <f t="shared" si="132"/>
        <v>3536</v>
      </c>
      <c r="R118" s="6">
        <f t="shared" si="132"/>
        <v>3537</v>
      </c>
      <c r="S118" s="6">
        <f t="shared" si="132"/>
        <v>3538</v>
      </c>
      <c r="T118" s="6">
        <f t="shared" si="132"/>
        <v>3539</v>
      </c>
      <c r="U118" s="6">
        <f t="shared" si="132"/>
        <v>3540</v>
      </c>
      <c r="V118" s="6">
        <f t="shared" si="132"/>
        <v>3541</v>
      </c>
      <c r="W118" s="6">
        <f t="shared" si="132"/>
        <v>3542</v>
      </c>
      <c r="X118" s="6">
        <f t="shared" si="132"/>
        <v>3543</v>
      </c>
      <c r="Y118" s="6">
        <f t="shared" si="132"/>
        <v>3544</v>
      </c>
      <c r="Z118" s="6">
        <f t="shared" si="132"/>
        <v>3545</v>
      </c>
      <c r="AA118" s="6">
        <f t="shared" si="132"/>
        <v>3546</v>
      </c>
      <c r="AB118" s="6">
        <f t="shared" si="132"/>
        <v>3547</v>
      </c>
      <c r="AC118" s="6">
        <f t="shared" si="132"/>
        <v>3548</v>
      </c>
      <c r="AD118" s="6">
        <f t="shared" si="132"/>
        <v>3549</v>
      </c>
      <c r="AE118" s="6">
        <f t="shared" si="132"/>
        <v>3550</v>
      </c>
      <c r="AF118" s="7">
        <f t="shared" si="132"/>
        <v>3551</v>
      </c>
    </row>
    <row r="119" spans="1:32" s="1" customFormat="1" ht="9" customHeight="1" x14ac:dyDescent="0.15">
      <c r="A119" s="5">
        <f t="shared" si="128"/>
        <v>3776</v>
      </c>
      <c r="B119" s="6">
        <f t="shared" ref="B119:AF119" si="133">A119+1</f>
        <v>3777</v>
      </c>
      <c r="C119" s="6">
        <f t="shared" si="133"/>
        <v>3778</v>
      </c>
      <c r="D119" s="6">
        <f t="shared" si="133"/>
        <v>3779</v>
      </c>
      <c r="E119" s="6">
        <f t="shared" si="133"/>
        <v>3780</v>
      </c>
      <c r="F119" s="6">
        <f t="shared" si="133"/>
        <v>3781</v>
      </c>
      <c r="G119" s="6">
        <f t="shared" si="133"/>
        <v>3782</v>
      </c>
      <c r="H119" s="6">
        <f t="shared" si="133"/>
        <v>3783</v>
      </c>
      <c r="I119" s="6">
        <f t="shared" si="133"/>
        <v>3784</v>
      </c>
      <c r="J119" s="6">
        <f t="shared" si="133"/>
        <v>3785</v>
      </c>
      <c r="K119" s="6">
        <f t="shared" si="133"/>
        <v>3786</v>
      </c>
      <c r="L119" s="6">
        <f t="shared" si="133"/>
        <v>3787</v>
      </c>
      <c r="M119" s="6">
        <f t="shared" si="133"/>
        <v>3788</v>
      </c>
      <c r="N119" s="6">
        <f t="shared" si="133"/>
        <v>3789</v>
      </c>
      <c r="O119" s="6">
        <f t="shared" si="133"/>
        <v>3790</v>
      </c>
      <c r="P119" s="6">
        <f t="shared" si="133"/>
        <v>3791</v>
      </c>
      <c r="Q119" s="6">
        <f t="shared" si="133"/>
        <v>3792</v>
      </c>
      <c r="R119" s="6">
        <f t="shared" si="133"/>
        <v>3793</v>
      </c>
      <c r="S119" s="6">
        <f t="shared" si="133"/>
        <v>3794</v>
      </c>
      <c r="T119" s="6">
        <f t="shared" si="133"/>
        <v>3795</v>
      </c>
      <c r="U119" s="6">
        <f t="shared" si="133"/>
        <v>3796</v>
      </c>
      <c r="V119" s="6">
        <f t="shared" si="133"/>
        <v>3797</v>
      </c>
      <c r="W119" s="6">
        <f t="shared" si="133"/>
        <v>3798</v>
      </c>
      <c r="X119" s="6">
        <f t="shared" si="133"/>
        <v>3799</v>
      </c>
      <c r="Y119" s="6">
        <f t="shared" si="133"/>
        <v>3800</v>
      </c>
      <c r="Z119" s="6">
        <f t="shared" si="133"/>
        <v>3801</v>
      </c>
      <c r="AA119" s="6">
        <f t="shared" si="133"/>
        <v>3802</v>
      </c>
      <c r="AB119" s="6">
        <f t="shared" si="133"/>
        <v>3803</v>
      </c>
      <c r="AC119" s="6">
        <f t="shared" si="133"/>
        <v>3804</v>
      </c>
      <c r="AD119" s="6">
        <f t="shared" si="133"/>
        <v>3805</v>
      </c>
      <c r="AE119" s="6">
        <f t="shared" si="133"/>
        <v>3806</v>
      </c>
      <c r="AF119" s="7">
        <f t="shared" si="133"/>
        <v>3807</v>
      </c>
    </row>
    <row r="120" spans="1:32" s="1" customFormat="1" ht="9" customHeight="1" x14ac:dyDescent="0.15">
      <c r="A120" s="5">
        <f t="shared" si="128"/>
        <v>4032</v>
      </c>
      <c r="B120" s="9">
        <f t="shared" ref="B120:AF120" si="134">A120+1</f>
        <v>4033</v>
      </c>
      <c r="C120" s="9">
        <f t="shared" si="134"/>
        <v>4034</v>
      </c>
      <c r="D120" s="9">
        <f t="shared" si="134"/>
        <v>4035</v>
      </c>
      <c r="E120" s="9">
        <f t="shared" si="134"/>
        <v>4036</v>
      </c>
      <c r="F120" s="9">
        <f t="shared" si="134"/>
        <v>4037</v>
      </c>
      <c r="G120" s="9">
        <f t="shared" si="134"/>
        <v>4038</v>
      </c>
      <c r="H120" s="9">
        <f t="shared" si="134"/>
        <v>4039</v>
      </c>
      <c r="I120" s="9">
        <f t="shared" si="134"/>
        <v>4040</v>
      </c>
      <c r="J120" s="9">
        <f t="shared" si="134"/>
        <v>4041</v>
      </c>
      <c r="K120" s="9">
        <f t="shared" si="134"/>
        <v>4042</v>
      </c>
      <c r="L120" s="9">
        <f t="shared" si="134"/>
        <v>4043</v>
      </c>
      <c r="M120" s="9">
        <f t="shared" si="134"/>
        <v>4044</v>
      </c>
      <c r="N120" s="9">
        <f t="shared" si="134"/>
        <v>4045</v>
      </c>
      <c r="O120" s="9">
        <f t="shared" si="134"/>
        <v>4046</v>
      </c>
      <c r="P120" s="9">
        <f t="shared" si="134"/>
        <v>4047</v>
      </c>
      <c r="Q120" s="9">
        <f t="shared" si="134"/>
        <v>4048</v>
      </c>
      <c r="R120" s="9">
        <f t="shared" si="134"/>
        <v>4049</v>
      </c>
      <c r="S120" s="9">
        <f t="shared" si="134"/>
        <v>4050</v>
      </c>
      <c r="T120" s="9">
        <f t="shared" si="134"/>
        <v>4051</v>
      </c>
      <c r="U120" s="9">
        <f t="shared" si="134"/>
        <v>4052</v>
      </c>
      <c r="V120" s="9">
        <f t="shared" si="134"/>
        <v>4053</v>
      </c>
      <c r="W120" s="9">
        <f t="shared" si="134"/>
        <v>4054</v>
      </c>
      <c r="X120" s="9">
        <f t="shared" si="134"/>
        <v>4055</v>
      </c>
      <c r="Y120" s="9">
        <f t="shared" si="134"/>
        <v>4056</v>
      </c>
      <c r="Z120" s="9">
        <f t="shared" si="134"/>
        <v>4057</v>
      </c>
      <c r="AA120" s="9">
        <f t="shared" si="134"/>
        <v>4058</v>
      </c>
      <c r="AB120" s="9">
        <f t="shared" si="134"/>
        <v>4059</v>
      </c>
      <c r="AC120" s="9">
        <f t="shared" si="134"/>
        <v>4060</v>
      </c>
      <c r="AD120" s="9">
        <f t="shared" si="134"/>
        <v>4061</v>
      </c>
      <c r="AE120" s="9">
        <f t="shared" si="134"/>
        <v>4062</v>
      </c>
      <c r="AF120" s="10">
        <f t="shared" si="134"/>
        <v>4063</v>
      </c>
    </row>
    <row r="121" spans="1:32" s="1" customFormat="1" ht="9" customHeight="1" x14ac:dyDescent="0.15">
      <c r="A121" s="2">
        <f>A113+32</f>
        <v>2272</v>
      </c>
      <c r="B121" s="3">
        <f>A121+1</f>
        <v>2273</v>
      </c>
      <c r="C121" s="3">
        <f t="shared" ref="C121:AF121" si="135">B121+1</f>
        <v>2274</v>
      </c>
      <c r="D121" s="3">
        <f t="shared" si="135"/>
        <v>2275</v>
      </c>
      <c r="E121" s="3">
        <f t="shared" si="135"/>
        <v>2276</v>
      </c>
      <c r="F121" s="3">
        <f t="shared" si="135"/>
        <v>2277</v>
      </c>
      <c r="G121" s="3">
        <f t="shared" si="135"/>
        <v>2278</v>
      </c>
      <c r="H121" s="3">
        <f t="shared" si="135"/>
        <v>2279</v>
      </c>
      <c r="I121" s="3">
        <f t="shared" si="135"/>
        <v>2280</v>
      </c>
      <c r="J121" s="3">
        <f t="shared" si="135"/>
        <v>2281</v>
      </c>
      <c r="K121" s="3">
        <f t="shared" si="135"/>
        <v>2282</v>
      </c>
      <c r="L121" s="3">
        <f t="shared" si="135"/>
        <v>2283</v>
      </c>
      <c r="M121" s="3">
        <f t="shared" si="135"/>
        <v>2284</v>
      </c>
      <c r="N121" s="3">
        <f t="shared" si="135"/>
        <v>2285</v>
      </c>
      <c r="O121" s="3">
        <f t="shared" si="135"/>
        <v>2286</v>
      </c>
      <c r="P121" s="3">
        <f t="shared" si="135"/>
        <v>2287</v>
      </c>
      <c r="Q121" s="3">
        <f t="shared" si="135"/>
        <v>2288</v>
      </c>
      <c r="R121" s="3">
        <f t="shared" si="135"/>
        <v>2289</v>
      </c>
      <c r="S121" s="3">
        <f t="shared" si="135"/>
        <v>2290</v>
      </c>
      <c r="T121" s="3">
        <f t="shared" si="135"/>
        <v>2291</v>
      </c>
      <c r="U121" s="3">
        <f t="shared" si="135"/>
        <v>2292</v>
      </c>
      <c r="V121" s="3">
        <f t="shared" si="135"/>
        <v>2293</v>
      </c>
      <c r="W121" s="3">
        <f t="shared" si="135"/>
        <v>2294</v>
      </c>
      <c r="X121" s="3">
        <f t="shared" si="135"/>
        <v>2295</v>
      </c>
      <c r="Y121" s="3">
        <f t="shared" si="135"/>
        <v>2296</v>
      </c>
      <c r="Z121" s="3">
        <f t="shared" si="135"/>
        <v>2297</v>
      </c>
      <c r="AA121" s="3">
        <f t="shared" si="135"/>
        <v>2298</v>
      </c>
      <c r="AB121" s="3">
        <f t="shared" si="135"/>
        <v>2299</v>
      </c>
      <c r="AC121" s="3">
        <f t="shared" si="135"/>
        <v>2300</v>
      </c>
      <c r="AD121" s="3">
        <f t="shared" si="135"/>
        <v>2301</v>
      </c>
      <c r="AE121" s="3">
        <f t="shared" si="135"/>
        <v>2302</v>
      </c>
      <c r="AF121" s="3">
        <f t="shared" si="135"/>
        <v>2303</v>
      </c>
    </row>
    <row r="122" spans="1:32" s="1" customFormat="1" ht="9" customHeight="1" x14ac:dyDescent="0.15">
      <c r="A122" s="5">
        <f>A121+256</f>
        <v>2528</v>
      </c>
      <c r="B122" s="6">
        <f>A122+1</f>
        <v>2529</v>
      </c>
      <c r="C122" s="6">
        <f t="shared" ref="C122:AF122" si="136">B122+1</f>
        <v>2530</v>
      </c>
      <c r="D122" s="6">
        <f t="shared" si="136"/>
        <v>2531</v>
      </c>
      <c r="E122" s="6">
        <f t="shared" si="136"/>
        <v>2532</v>
      </c>
      <c r="F122" s="6">
        <f t="shared" si="136"/>
        <v>2533</v>
      </c>
      <c r="G122" s="6">
        <f t="shared" si="136"/>
        <v>2534</v>
      </c>
      <c r="H122" s="6">
        <f t="shared" si="136"/>
        <v>2535</v>
      </c>
      <c r="I122" s="6">
        <f t="shared" si="136"/>
        <v>2536</v>
      </c>
      <c r="J122" s="6">
        <f t="shared" si="136"/>
        <v>2537</v>
      </c>
      <c r="K122" s="6">
        <f t="shared" si="136"/>
        <v>2538</v>
      </c>
      <c r="L122" s="6">
        <f t="shared" si="136"/>
        <v>2539</v>
      </c>
      <c r="M122" s="6">
        <f t="shared" si="136"/>
        <v>2540</v>
      </c>
      <c r="N122" s="6">
        <f t="shared" si="136"/>
        <v>2541</v>
      </c>
      <c r="O122" s="6">
        <f t="shared" si="136"/>
        <v>2542</v>
      </c>
      <c r="P122" s="6">
        <f t="shared" si="136"/>
        <v>2543</v>
      </c>
      <c r="Q122" s="6">
        <f t="shared" si="136"/>
        <v>2544</v>
      </c>
      <c r="R122" s="6">
        <f t="shared" si="136"/>
        <v>2545</v>
      </c>
      <c r="S122" s="6">
        <f t="shared" si="136"/>
        <v>2546</v>
      </c>
      <c r="T122" s="6">
        <f t="shared" si="136"/>
        <v>2547</v>
      </c>
      <c r="U122" s="6">
        <f t="shared" si="136"/>
        <v>2548</v>
      </c>
      <c r="V122" s="6">
        <f t="shared" si="136"/>
        <v>2549</v>
      </c>
      <c r="W122" s="6">
        <f t="shared" si="136"/>
        <v>2550</v>
      </c>
      <c r="X122" s="6">
        <f t="shared" si="136"/>
        <v>2551</v>
      </c>
      <c r="Y122" s="6">
        <f t="shared" si="136"/>
        <v>2552</v>
      </c>
      <c r="Z122" s="6">
        <f t="shared" si="136"/>
        <v>2553</v>
      </c>
      <c r="AA122" s="6">
        <f t="shared" si="136"/>
        <v>2554</v>
      </c>
      <c r="AB122" s="6">
        <f t="shared" si="136"/>
        <v>2555</v>
      </c>
      <c r="AC122" s="6">
        <f t="shared" si="136"/>
        <v>2556</v>
      </c>
      <c r="AD122" s="6">
        <f t="shared" si="136"/>
        <v>2557</v>
      </c>
      <c r="AE122" s="6">
        <f t="shared" si="136"/>
        <v>2558</v>
      </c>
      <c r="AF122" s="7">
        <f t="shared" si="136"/>
        <v>2559</v>
      </c>
    </row>
    <row r="123" spans="1:32" s="1" customFormat="1" ht="9" customHeight="1" x14ac:dyDescent="0.15">
      <c r="A123" s="5">
        <f t="shared" ref="A123:A128" si="137">A122+256</f>
        <v>2784</v>
      </c>
      <c r="B123" s="6">
        <f>A123+1</f>
        <v>2785</v>
      </c>
      <c r="C123" s="6">
        <f t="shared" ref="C123:AF123" si="138">B123+1</f>
        <v>2786</v>
      </c>
      <c r="D123" s="6">
        <f t="shared" si="138"/>
        <v>2787</v>
      </c>
      <c r="E123" s="6">
        <f t="shared" si="138"/>
        <v>2788</v>
      </c>
      <c r="F123" s="6">
        <f t="shared" si="138"/>
        <v>2789</v>
      </c>
      <c r="G123" s="6">
        <f t="shared" si="138"/>
        <v>2790</v>
      </c>
      <c r="H123" s="6">
        <f t="shared" si="138"/>
        <v>2791</v>
      </c>
      <c r="I123" s="6">
        <f t="shared" si="138"/>
        <v>2792</v>
      </c>
      <c r="J123" s="6">
        <f t="shared" si="138"/>
        <v>2793</v>
      </c>
      <c r="K123" s="6">
        <f t="shared" si="138"/>
        <v>2794</v>
      </c>
      <c r="L123" s="6">
        <f t="shared" si="138"/>
        <v>2795</v>
      </c>
      <c r="M123" s="6">
        <f t="shared" si="138"/>
        <v>2796</v>
      </c>
      <c r="N123" s="6">
        <f t="shared" si="138"/>
        <v>2797</v>
      </c>
      <c r="O123" s="6">
        <f t="shared" si="138"/>
        <v>2798</v>
      </c>
      <c r="P123" s="6">
        <f t="shared" si="138"/>
        <v>2799</v>
      </c>
      <c r="Q123" s="6">
        <f t="shared" si="138"/>
        <v>2800</v>
      </c>
      <c r="R123" s="6">
        <f t="shared" si="138"/>
        <v>2801</v>
      </c>
      <c r="S123" s="6">
        <f t="shared" si="138"/>
        <v>2802</v>
      </c>
      <c r="T123" s="6">
        <f t="shared" si="138"/>
        <v>2803</v>
      </c>
      <c r="U123" s="6">
        <f t="shared" si="138"/>
        <v>2804</v>
      </c>
      <c r="V123" s="6">
        <f t="shared" si="138"/>
        <v>2805</v>
      </c>
      <c r="W123" s="6">
        <f t="shared" si="138"/>
        <v>2806</v>
      </c>
      <c r="X123" s="6">
        <f t="shared" si="138"/>
        <v>2807</v>
      </c>
      <c r="Y123" s="6">
        <f t="shared" si="138"/>
        <v>2808</v>
      </c>
      <c r="Z123" s="6">
        <f t="shared" si="138"/>
        <v>2809</v>
      </c>
      <c r="AA123" s="6">
        <f t="shared" si="138"/>
        <v>2810</v>
      </c>
      <c r="AB123" s="6">
        <f t="shared" si="138"/>
        <v>2811</v>
      </c>
      <c r="AC123" s="6">
        <f t="shared" si="138"/>
        <v>2812</v>
      </c>
      <c r="AD123" s="6">
        <f t="shared" si="138"/>
        <v>2813</v>
      </c>
      <c r="AE123" s="6">
        <f t="shared" si="138"/>
        <v>2814</v>
      </c>
      <c r="AF123" s="7">
        <f t="shared" si="138"/>
        <v>2815</v>
      </c>
    </row>
    <row r="124" spans="1:32" s="1" customFormat="1" ht="9" customHeight="1" x14ac:dyDescent="0.15">
      <c r="A124" s="5">
        <f t="shared" si="137"/>
        <v>3040</v>
      </c>
      <c r="B124" s="6">
        <f t="shared" ref="B124:AF124" si="139">A124+1</f>
        <v>3041</v>
      </c>
      <c r="C124" s="6">
        <f t="shared" si="139"/>
        <v>3042</v>
      </c>
      <c r="D124" s="6">
        <f t="shared" si="139"/>
        <v>3043</v>
      </c>
      <c r="E124" s="6">
        <f t="shared" si="139"/>
        <v>3044</v>
      </c>
      <c r="F124" s="6">
        <f t="shared" si="139"/>
        <v>3045</v>
      </c>
      <c r="G124" s="6">
        <f t="shared" si="139"/>
        <v>3046</v>
      </c>
      <c r="H124" s="6">
        <f t="shared" si="139"/>
        <v>3047</v>
      </c>
      <c r="I124" s="6">
        <f t="shared" si="139"/>
        <v>3048</v>
      </c>
      <c r="J124" s="6">
        <f t="shared" si="139"/>
        <v>3049</v>
      </c>
      <c r="K124" s="6">
        <f t="shared" si="139"/>
        <v>3050</v>
      </c>
      <c r="L124" s="6">
        <f t="shared" si="139"/>
        <v>3051</v>
      </c>
      <c r="M124" s="6">
        <f t="shared" si="139"/>
        <v>3052</v>
      </c>
      <c r="N124" s="6">
        <f t="shared" si="139"/>
        <v>3053</v>
      </c>
      <c r="O124" s="6">
        <f t="shared" si="139"/>
        <v>3054</v>
      </c>
      <c r="P124" s="6">
        <f t="shared" si="139"/>
        <v>3055</v>
      </c>
      <c r="Q124" s="6">
        <f t="shared" si="139"/>
        <v>3056</v>
      </c>
      <c r="R124" s="6">
        <f t="shared" si="139"/>
        <v>3057</v>
      </c>
      <c r="S124" s="6">
        <f t="shared" si="139"/>
        <v>3058</v>
      </c>
      <c r="T124" s="6">
        <f t="shared" si="139"/>
        <v>3059</v>
      </c>
      <c r="U124" s="6">
        <f t="shared" si="139"/>
        <v>3060</v>
      </c>
      <c r="V124" s="6">
        <f t="shared" si="139"/>
        <v>3061</v>
      </c>
      <c r="W124" s="6">
        <f t="shared" si="139"/>
        <v>3062</v>
      </c>
      <c r="X124" s="6">
        <f t="shared" si="139"/>
        <v>3063</v>
      </c>
      <c r="Y124" s="6">
        <f t="shared" si="139"/>
        <v>3064</v>
      </c>
      <c r="Z124" s="6">
        <f t="shared" si="139"/>
        <v>3065</v>
      </c>
      <c r="AA124" s="6">
        <f t="shared" si="139"/>
        <v>3066</v>
      </c>
      <c r="AB124" s="6">
        <f t="shared" si="139"/>
        <v>3067</v>
      </c>
      <c r="AC124" s="6">
        <f t="shared" si="139"/>
        <v>3068</v>
      </c>
      <c r="AD124" s="6">
        <f t="shared" si="139"/>
        <v>3069</v>
      </c>
      <c r="AE124" s="6">
        <f t="shared" si="139"/>
        <v>3070</v>
      </c>
      <c r="AF124" s="7">
        <f t="shared" si="139"/>
        <v>3071</v>
      </c>
    </row>
    <row r="125" spans="1:32" s="1" customFormat="1" ht="9" customHeight="1" x14ac:dyDescent="0.15">
      <c r="A125" s="5">
        <f t="shared" si="137"/>
        <v>3296</v>
      </c>
      <c r="B125" s="6">
        <f t="shared" ref="B125:AF125" si="140">A125+1</f>
        <v>3297</v>
      </c>
      <c r="C125" s="6">
        <f t="shared" si="140"/>
        <v>3298</v>
      </c>
      <c r="D125" s="6">
        <f t="shared" si="140"/>
        <v>3299</v>
      </c>
      <c r="E125" s="6">
        <f t="shared" si="140"/>
        <v>3300</v>
      </c>
      <c r="F125" s="6">
        <f t="shared" si="140"/>
        <v>3301</v>
      </c>
      <c r="G125" s="6">
        <f t="shared" si="140"/>
        <v>3302</v>
      </c>
      <c r="H125" s="6">
        <f t="shared" si="140"/>
        <v>3303</v>
      </c>
      <c r="I125" s="6">
        <f t="shared" si="140"/>
        <v>3304</v>
      </c>
      <c r="J125" s="6">
        <f t="shared" si="140"/>
        <v>3305</v>
      </c>
      <c r="K125" s="6">
        <f t="shared" si="140"/>
        <v>3306</v>
      </c>
      <c r="L125" s="6">
        <f t="shared" si="140"/>
        <v>3307</v>
      </c>
      <c r="M125" s="6">
        <f t="shared" si="140"/>
        <v>3308</v>
      </c>
      <c r="N125" s="6">
        <f t="shared" si="140"/>
        <v>3309</v>
      </c>
      <c r="O125" s="6">
        <f t="shared" si="140"/>
        <v>3310</v>
      </c>
      <c r="P125" s="6">
        <f t="shared" si="140"/>
        <v>3311</v>
      </c>
      <c r="Q125" s="6">
        <f t="shared" si="140"/>
        <v>3312</v>
      </c>
      <c r="R125" s="6">
        <f t="shared" si="140"/>
        <v>3313</v>
      </c>
      <c r="S125" s="6">
        <f t="shared" si="140"/>
        <v>3314</v>
      </c>
      <c r="T125" s="6">
        <f t="shared" si="140"/>
        <v>3315</v>
      </c>
      <c r="U125" s="6">
        <f t="shared" si="140"/>
        <v>3316</v>
      </c>
      <c r="V125" s="6">
        <f t="shared" si="140"/>
        <v>3317</v>
      </c>
      <c r="W125" s="6">
        <f t="shared" si="140"/>
        <v>3318</v>
      </c>
      <c r="X125" s="6">
        <f t="shared" si="140"/>
        <v>3319</v>
      </c>
      <c r="Y125" s="6">
        <f t="shared" si="140"/>
        <v>3320</v>
      </c>
      <c r="Z125" s="6">
        <f t="shared" si="140"/>
        <v>3321</v>
      </c>
      <c r="AA125" s="6">
        <f t="shared" si="140"/>
        <v>3322</v>
      </c>
      <c r="AB125" s="6">
        <f t="shared" si="140"/>
        <v>3323</v>
      </c>
      <c r="AC125" s="6">
        <f t="shared" si="140"/>
        <v>3324</v>
      </c>
      <c r="AD125" s="6">
        <f t="shared" si="140"/>
        <v>3325</v>
      </c>
      <c r="AE125" s="6">
        <f t="shared" si="140"/>
        <v>3326</v>
      </c>
      <c r="AF125" s="7">
        <f t="shared" si="140"/>
        <v>3327</v>
      </c>
    </row>
    <row r="126" spans="1:32" s="1" customFormat="1" ht="9" customHeight="1" x14ac:dyDescent="0.15">
      <c r="A126" s="5">
        <f t="shared" si="137"/>
        <v>3552</v>
      </c>
      <c r="B126" s="6">
        <f t="shared" ref="B126:AF126" si="141">A126+1</f>
        <v>3553</v>
      </c>
      <c r="C126" s="6">
        <f t="shared" si="141"/>
        <v>3554</v>
      </c>
      <c r="D126" s="6">
        <f t="shared" si="141"/>
        <v>3555</v>
      </c>
      <c r="E126" s="6">
        <f t="shared" si="141"/>
        <v>3556</v>
      </c>
      <c r="F126" s="6">
        <f t="shared" si="141"/>
        <v>3557</v>
      </c>
      <c r="G126" s="6">
        <f t="shared" si="141"/>
        <v>3558</v>
      </c>
      <c r="H126" s="6">
        <f t="shared" si="141"/>
        <v>3559</v>
      </c>
      <c r="I126" s="6">
        <f t="shared" si="141"/>
        <v>3560</v>
      </c>
      <c r="J126" s="6">
        <f t="shared" si="141"/>
        <v>3561</v>
      </c>
      <c r="K126" s="6">
        <f t="shared" si="141"/>
        <v>3562</v>
      </c>
      <c r="L126" s="6">
        <f t="shared" si="141"/>
        <v>3563</v>
      </c>
      <c r="M126" s="6">
        <f t="shared" si="141"/>
        <v>3564</v>
      </c>
      <c r="N126" s="6">
        <f t="shared" si="141"/>
        <v>3565</v>
      </c>
      <c r="O126" s="6">
        <f t="shared" si="141"/>
        <v>3566</v>
      </c>
      <c r="P126" s="6">
        <f t="shared" si="141"/>
        <v>3567</v>
      </c>
      <c r="Q126" s="6">
        <f t="shared" si="141"/>
        <v>3568</v>
      </c>
      <c r="R126" s="6">
        <f t="shared" si="141"/>
        <v>3569</v>
      </c>
      <c r="S126" s="6">
        <f t="shared" si="141"/>
        <v>3570</v>
      </c>
      <c r="T126" s="6">
        <f t="shared" si="141"/>
        <v>3571</v>
      </c>
      <c r="U126" s="6">
        <f t="shared" si="141"/>
        <v>3572</v>
      </c>
      <c r="V126" s="6">
        <f t="shared" si="141"/>
        <v>3573</v>
      </c>
      <c r="W126" s="6">
        <f t="shared" si="141"/>
        <v>3574</v>
      </c>
      <c r="X126" s="6">
        <f t="shared" si="141"/>
        <v>3575</v>
      </c>
      <c r="Y126" s="6">
        <f t="shared" si="141"/>
        <v>3576</v>
      </c>
      <c r="Z126" s="6">
        <f t="shared" si="141"/>
        <v>3577</v>
      </c>
      <c r="AA126" s="6">
        <f t="shared" si="141"/>
        <v>3578</v>
      </c>
      <c r="AB126" s="6">
        <f t="shared" si="141"/>
        <v>3579</v>
      </c>
      <c r="AC126" s="6">
        <f t="shared" si="141"/>
        <v>3580</v>
      </c>
      <c r="AD126" s="6">
        <f t="shared" si="141"/>
        <v>3581</v>
      </c>
      <c r="AE126" s="6">
        <f t="shared" si="141"/>
        <v>3582</v>
      </c>
      <c r="AF126" s="7">
        <f t="shared" si="141"/>
        <v>3583</v>
      </c>
    </row>
    <row r="127" spans="1:32" s="1" customFormat="1" ht="9" customHeight="1" x14ac:dyDescent="0.15">
      <c r="A127" s="5">
        <f t="shared" si="137"/>
        <v>3808</v>
      </c>
      <c r="B127" s="6">
        <f t="shared" ref="B127:AF127" si="142">A127+1</f>
        <v>3809</v>
      </c>
      <c r="C127" s="6">
        <f t="shared" si="142"/>
        <v>3810</v>
      </c>
      <c r="D127" s="6">
        <f t="shared" si="142"/>
        <v>3811</v>
      </c>
      <c r="E127" s="6">
        <f t="shared" si="142"/>
        <v>3812</v>
      </c>
      <c r="F127" s="6">
        <f t="shared" si="142"/>
        <v>3813</v>
      </c>
      <c r="G127" s="6">
        <f t="shared" si="142"/>
        <v>3814</v>
      </c>
      <c r="H127" s="6">
        <f t="shared" si="142"/>
        <v>3815</v>
      </c>
      <c r="I127" s="6">
        <f t="shared" si="142"/>
        <v>3816</v>
      </c>
      <c r="J127" s="6">
        <f t="shared" si="142"/>
        <v>3817</v>
      </c>
      <c r="K127" s="6">
        <f t="shared" si="142"/>
        <v>3818</v>
      </c>
      <c r="L127" s="6">
        <f t="shared" si="142"/>
        <v>3819</v>
      </c>
      <c r="M127" s="6">
        <f t="shared" si="142"/>
        <v>3820</v>
      </c>
      <c r="N127" s="6">
        <f t="shared" si="142"/>
        <v>3821</v>
      </c>
      <c r="O127" s="6">
        <f t="shared" si="142"/>
        <v>3822</v>
      </c>
      <c r="P127" s="6">
        <f t="shared" si="142"/>
        <v>3823</v>
      </c>
      <c r="Q127" s="6">
        <f t="shared" si="142"/>
        <v>3824</v>
      </c>
      <c r="R127" s="6">
        <f t="shared" si="142"/>
        <v>3825</v>
      </c>
      <c r="S127" s="6">
        <f t="shared" si="142"/>
        <v>3826</v>
      </c>
      <c r="T127" s="6">
        <f t="shared" si="142"/>
        <v>3827</v>
      </c>
      <c r="U127" s="6">
        <f t="shared" si="142"/>
        <v>3828</v>
      </c>
      <c r="V127" s="6">
        <f t="shared" si="142"/>
        <v>3829</v>
      </c>
      <c r="W127" s="6">
        <f t="shared" si="142"/>
        <v>3830</v>
      </c>
      <c r="X127" s="6">
        <f t="shared" si="142"/>
        <v>3831</v>
      </c>
      <c r="Y127" s="6">
        <f t="shared" si="142"/>
        <v>3832</v>
      </c>
      <c r="Z127" s="6">
        <f t="shared" si="142"/>
        <v>3833</v>
      </c>
      <c r="AA127" s="6">
        <f t="shared" si="142"/>
        <v>3834</v>
      </c>
      <c r="AB127" s="6">
        <f t="shared" si="142"/>
        <v>3835</v>
      </c>
      <c r="AC127" s="6">
        <f t="shared" si="142"/>
        <v>3836</v>
      </c>
      <c r="AD127" s="6">
        <f t="shared" si="142"/>
        <v>3837</v>
      </c>
      <c r="AE127" s="6">
        <f t="shared" si="142"/>
        <v>3838</v>
      </c>
      <c r="AF127" s="7">
        <f t="shared" si="142"/>
        <v>3839</v>
      </c>
    </row>
    <row r="128" spans="1:32" s="1" customFormat="1" ht="9" customHeight="1" x14ac:dyDescent="0.15">
      <c r="A128" s="5">
        <f t="shared" si="137"/>
        <v>4064</v>
      </c>
      <c r="B128" s="9">
        <f t="shared" ref="B128:AF128" si="143">A128+1</f>
        <v>4065</v>
      </c>
      <c r="C128" s="9">
        <f t="shared" si="143"/>
        <v>4066</v>
      </c>
      <c r="D128" s="9">
        <f t="shared" si="143"/>
        <v>4067</v>
      </c>
      <c r="E128" s="9">
        <f t="shared" si="143"/>
        <v>4068</v>
      </c>
      <c r="F128" s="9">
        <f t="shared" si="143"/>
        <v>4069</v>
      </c>
      <c r="G128" s="9">
        <f t="shared" si="143"/>
        <v>4070</v>
      </c>
      <c r="H128" s="9">
        <f t="shared" si="143"/>
        <v>4071</v>
      </c>
      <c r="I128" s="9">
        <f t="shared" si="143"/>
        <v>4072</v>
      </c>
      <c r="J128" s="9">
        <f t="shared" si="143"/>
        <v>4073</v>
      </c>
      <c r="K128" s="9">
        <f t="shared" si="143"/>
        <v>4074</v>
      </c>
      <c r="L128" s="9">
        <f t="shared" si="143"/>
        <v>4075</v>
      </c>
      <c r="M128" s="9">
        <f t="shared" si="143"/>
        <v>4076</v>
      </c>
      <c r="N128" s="9">
        <f t="shared" si="143"/>
        <v>4077</v>
      </c>
      <c r="O128" s="9">
        <f t="shared" si="143"/>
        <v>4078</v>
      </c>
      <c r="P128" s="9">
        <f t="shared" si="143"/>
        <v>4079</v>
      </c>
      <c r="Q128" s="9">
        <f t="shared" si="143"/>
        <v>4080</v>
      </c>
      <c r="R128" s="9">
        <f t="shared" si="143"/>
        <v>4081</v>
      </c>
      <c r="S128" s="9">
        <f t="shared" si="143"/>
        <v>4082</v>
      </c>
      <c r="T128" s="9">
        <f t="shared" si="143"/>
        <v>4083</v>
      </c>
      <c r="U128" s="9">
        <f t="shared" si="143"/>
        <v>4084</v>
      </c>
      <c r="V128" s="9">
        <f t="shared" si="143"/>
        <v>4085</v>
      </c>
      <c r="W128" s="9">
        <f t="shared" si="143"/>
        <v>4086</v>
      </c>
      <c r="X128" s="9">
        <f t="shared" si="143"/>
        <v>4087</v>
      </c>
      <c r="Y128" s="9">
        <f t="shared" si="143"/>
        <v>4088</v>
      </c>
      <c r="Z128" s="9">
        <f t="shared" si="143"/>
        <v>4089</v>
      </c>
      <c r="AA128" s="9">
        <f t="shared" si="143"/>
        <v>4090</v>
      </c>
      <c r="AB128" s="9">
        <f t="shared" si="143"/>
        <v>4091</v>
      </c>
      <c r="AC128" s="9">
        <f t="shared" si="143"/>
        <v>4092</v>
      </c>
      <c r="AD128" s="9">
        <f t="shared" si="143"/>
        <v>4093</v>
      </c>
      <c r="AE128" s="9">
        <f t="shared" si="143"/>
        <v>4094</v>
      </c>
      <c r="AF128" s="10">
        <f t="shared" si="143"/>
        <v>4095</v>
      </c>
    </row>
    <row r="129" spans="1:32" s="1" customFormat="1" ht="9" customHeight="1" x14ac:dyDescent="0.15">
      <c r="A129" s="2">
        <f>AF128+1</f>
        <v>4096</v>
      </c>
      <c r="B129" s="3">
        <f>A129+1</f>
        <v>4097</v>
      </c>
      <c r="C129" s="3">
        <f t="shared" ref="C129:AF129" si="144">B129+1</f>
        <v>4098</v>
      </c>
      <c r="D129" s="3">
        <f t="shared" si="144"/>
        <v>4099</v>
      </c>
      <c r="E129" s="3">
        <f t="shared" si="144"/>
        <v>4100</v>
      </c>
      <c r="F129" s="3">
        <f t="shared" si="144"/>
        <v>4101</v>
      </c>
      <c r="G129" s="3">
        <f t="shared" si="144"/>
        <v>4102</v>
      </c>
      <c r="H129" s="3">
        <f t="shared" si="144"/>
        <v>4103</v>
      </c>
      <c r="I129" s="3">
        <f t="shared" si="144"/>
        <v>4104</v>
      </c>
      <c r="J129" s="3">
        <f t="shared" si="144"/>
        <v>4105</v>
      </c>
      <c r="K129" s="3">
        <f t="shared" si="144"/>
        <v>4106</v>
      </c>
      <c r="L129" s="3">
        <f t="shared" si="144"/>
        <v>4107</v>
      </c>
      <c r="M129" s="3">
        <f t="shared" si="144"/>
        <v>4108</v>
      </c>
      <c r="N129" s="3">
        <f t="shared" si="144"/>
        <v>4109</v>
      </c>
      <c r="O129" s="3">
        <f t="shared" si="144"/>
        <v>4110</v>
      </c>
      <c r="P129" s="3">
        <f t="shared" si="144"/>
        <v>4111</v>
      </c>
      <c r="Q129" s="3">
        <f t="shared" si="144"/>
        <v>4112</v>
      </c>
      <c r="R129" s="3">
        <f t="shared" si="144"/>
        <v>4113</v>
      </c>
      <c r="S129" s="3">
        <f t="shared" si="144"/>
        <v>4114</v>
      </c>
      <c r="T129" s="3">
        <f t="shared" si="144"/>
        <v>4115</v>
      </c>
      <c r="U129" s="3">
        <f t="shared" si="144"/>
        <v>4116</v>
      </c>
      <c r="V129" s="3">
        <f t="shared" si="144"/>
        <v>4117</v>
      </c>
      <c r="W129" s="3">
        <f t="shared" si="144"/>
        <v>4118</v>
      </c>
      <c r="X129" s="3">
        <f t="shared" si="144"/>
        <v>4119</v>
      </c>
      <c r="Y129" s="3">
        <f t="shared" si="144"/>
        <v>4120</v>
      </c>
      <c r="Z129" s="3">
        <f t="shared" si="144"/>
        <v>4121</v>
      </c>
      <c r="AA129" s="3">
        <f t="shared" si="144"/>
        <v>4122</v>
      </c>
      <c r="AB129" s="3">
        <f t="shared" si="144"/>
        <v>4123</v>
      </c>
      <c r="AC129" s="3">
        <f t="shared" si="144"/>
        <v>4124</v>
      </c>
      <c r="AD129" s="3">
        <f t="shared" si="144"/>
        <v>4125</v>
      </c>
      <c r="AE129" s="3">
        <f t="shared" si="144"/>
        <v>4126</v>
      </c>
      <c r="AF129" s="3">
        <f t="shared" si="144"/>
        <v>4127</v>
      </c>
    </row>
    <row r="130" spans="1:32" s="1" customFormat="1" ht="9" customHeight="1" x14ac:dyDescent="0.15">
      <c r="A130" s="5">
        <f>A129+256</f>
        <v>4352</v>
      </c>
      <c r="B130" s="6">
        <f>A130+1</f>
        <v>4353</v>
      </c>
      <c r="C130" s="6">
        <f t="shared" ref="C130:AF130" si="145">B130+1</f>
        <v>4354</v>
      </c>
      <c r="D130" s="6">
        <f t="shared" si="145"/>
        <v>4355</v>
      </c>
      <c r="E130" s="6">
        <f t="shared" si="145"/>
        <v>4356</v>
      </c>
      <c r="F130" s="6">
        <f t="shared" si="145"/>
        <v>4357</v>
      </c>
      <c r="G130" s="6">
        <f t="shared" si="145"/>
        <v>4358</v>
      </c>
      <c r="H130" s="6">
        <f t="shared" si="145"/>
        <v>4359</v>
      </c>
      <c r="I130" s="6">
        <f t="shared" si="145"/>
        <v>4360</v>
      </c>
      <c r="J130" s="6">
        <f t="shared" si="145"/>
        <v>4361</v>
      </c>
      <c r="K130" s="6">
        <f t="shared" si="145"/>
        <v>4362</v>
      </c>
      <c r="L130" s="6">
        <f t="shared" si="145"/>
        <v>4363</v>
      </c>
      <c r="M130" s="6">
        <f t="shared" si="145"/>
        <v>4364</v>
      </c>
      <c r="N130" s="6">
        <f t="shared" si="145"/>
        <v>4365</v>
      </c>
      <c r="O130" s="6">
        <f t="shared" si="145"/>
        <v>4366</v>
      </c>
      <c r="P130" s="6">
        <f t="shared" si="145"/>
        <v>4367</v>
      </c>
      <c r="Q130" s="6">
        <f t="shared" si="145"/>
        <v>4368</v>
      </c>
      <c r="R130" s="6">
        <f t="shared" si="145"/>
        <v>4369</v>
      </c>
      <c r="S130" s="6">
        <f t="shared" si="145"/>
        <v>4370</v>
      </c>
      <c r="T130" s="6">
        <f t="shared" si="145"/>
        <v>4371</v>
      </c>
      <c r="U130" s="6">
        <f t="shared" si="145"/>
        <v>4372</v>
      </c>
      <c r="V130" s="6">
        <f t="shared" si="145"/>
        <v>4373</v>
      </c>
      <c r="W130" s="6">
        <f t="shared" si="145"/>
        <v>4374</v>
      </c>
      <c r="X130" s="6">
        <f t="shared" si="145"/>
        <v>4375</v>
      </c>
      <c r="Y130" s="6">
        <f t="shared" si="145"/>
        <v>4376</v>
      </c>
      <c r="Z130" s="6">
        <f t="shared" si="145"/>
        <v>4377</v>
      </c>
      <c r="AA130" s="6">
        <f t="shared" si="145"/>
        <v>4378</v>
      </c>
      <c r="AB130" s="6">
        <f t="shared" si="145"/>
        <v>4379</v>
      </c>
      <c r="AC130" s="6">
        <f t="shared" si="145"/>
        <v>4380</v>
      </c>
      <c r="AD130" s="6">
        <f t="shared" si="145"/>
        <v>4381</v>
      </c>
      <c r="AE130" s="6">
        <f t="shared" si="145"/>
        <v>4382</v>
      </c>
      <c r="AF130" s="7">
        <f t="shared" si="145"/>
        <v>4383</v>
      </c>
    </row>
    <row r="131" spans="1:32" s="1" customFormat="1" ht="9" customHeight="1" x14ac:dyDescent="0.15">
      <c r="A131" s="5">
        <f t="shared" ref="A131:A136" si="146">A130+256</f>
        <v>4608</v>
      </c>
      <c r="B131" s="6">
        <f>A131+1</f>
        <v>4609</v>
      </c>
      <c r="C131" s="6">
        <f t="shared" ref="C131:AF131" si="147">B131+1</f>
        <v>4610</v>
      </c>
      <c r="D131" s="6">
        <f t="shared" si="147"/>
        <v>4611</v>
      </c>
      <c r="E131" s="6">
        <f t="shared" si="147"/>
        <v>4612</v>
      </c>
      <c r="F131" s="6">
        <f t="shared" si="147"/>
        <v>4613</v>
      </c>
      <c r="G131" s="6">
        <f t="shared" si="147"/>
        <v>4614</v>
      </c>
      <c r="H131" s="6">
        <f t="shared" si="147"/>
        <v>4615</v>
      </c>
      <c r="I131" s="6">
        <f t="shared" si="147"/>
        <v>4616</v>
      </c>
      <c r="J131" s="6">
        <f t="shared" si="147"/>
        <v>4617</v>
      </c>
      <c r="K131" s="6">
        <f t="shared" si="147"/>
        <v>4618</v>
      </c>
      <c r="L131" s="6">
        <f t="shared" si="147"/>
        <v>4619</v>
      </c>
      <c r="M131" s="6">
        <f t="shared" si="147"/>
        <v>4620</v>
      </c>
      <c r="N131" s="6">
        <f t="shared" si="147"/>
        <v>4621</v>
      </c>
      <c r="O131" s="6">
        <f t="shared" si="147"/>
        <v>4622</v>
      </c>
      <c r="P131" s="6">
        <f t="shared" si="147"/>
        <v>4623</v>
      </c>
      <c r="Q131" s="6">
        <f t="shared" si="147"/>
        <v>4624</v>
      </c>
      <c r="R131" s="6">
        <f t="shared" si="147"/>
        <v>4625</v>
      </c>
      <c r="S131" s="6">
        <f t="shared" si="147"/>
        <v>4626</v>
      </c>
      <c r="T131" s="6">
        <f t="shared" si="147"/>
        <v>4627</v>
      </c>
      <c r="U131" s="6">
        <f t="shared" si="147"/>
        <v>4628</v>
      </c>
      <c r="V131" s="6">
        <f t="shared" si="147"/>
        <v>4629</v>
      </c>
      <c r="W131" s="6">
        <f t="shared" si="147"/>
        <v>4630</v>
      </c>
      <c r="X131" s="6">
        <f t="shared" si="147"/>
        <v>4631</v>
      </c>
      <c r="Y131" s="6">
        <f t="shared" si="147"/>
        <v>4632</v>
      </c>
      <c r="Z131" s="6">
        <f t="shared" si="147"/>
        <v>4633</v>
      </c>
      <c r="AA131" s="6">
        <f t="shared" si="147"/>
        <v>4634</v>
      </c>
      <c r="AB131" s="6">
        <f t="shared" si="147"/>
        <v>4635</v>
      </c>
      <c r="AC131" s="6">
        <f t="shared" si="147"/>
        <v>4636</v>
      </c>
      <c r="AD131" s="6">
        <f t="shared" si="147"/>
        <v>4637</v>
      </c>
      <c r="AE131" s="6">
        <f t="shared" si="147"/>
        <v>4638</v>
      </c>
      <c r="AF131" s="7">
        <f t="shared" si="147"/>
        <v>4639</v>
      </c>
    </row>
    <row r="132" spans="1:32" s="1" customFormat="1" ht="9" customHeight="1" x14ac:dyDescent="0.15">
      <c r="A132" s="5">
        <f t="shared" si="146"/>
        <v>4864</v>
      </c>
      <c r="B132" s="6">
        <f t="shared" ref="B132:AF132" si="148">A132+1</f>
        <v>4865</v>
      </c>
      <c r="C132" s="6">
        <f t="shared" si="148"/>
        <v>4866</v>
      </c>
      <c r="D132" s="6">
        <f t="shared" si="148"/>
        <v>4867</v>
      </c>
      <c r="E132" s="6">
        <f t="shared" si="148"/>
        <v>4868</v>
      </c>
      <c r="F132" s="6">
        <f t="shared" si="148"/>
        <v>4869</v>
      </c>
      <c r="G132" s="6">
        <f t="shared" si="148"/>
        <v>4870</v>
      </c>
      <c r="H132" s="6">
        <f t="shared" si="148"/>
        <v>4871</v>
      </c>
      <c r="I132" s="6">
        <f t="shared" si="148"/>
        <v>4872</v>
      </c>
      <c r="J132" s="6">
        <f t="shared" si="148"/>
        <v>4873</v>
      </c>
      <c r="K132" s="6">
        <f t="shared" si="148"/>
        <v>4874</v>
      </c>
      <c r="L132" s="6">
        <f t="shared" si="148"/>
        <v>4875</v>
      </c>
      <c r="M132" s="6">
        <f t="shared" si="148"/>
        <v>4876</v>
      </c>
      <c r="N132" s="6">
        <f t="shared" si="148"/>
        <v>4877</v>
      </c>
      <c r="O132" s="6">
        <f t="shared" si="148"/>
        <v>4878</v>
      </c>
      <c r="P132" s="6">
        <f t="shared" si="148"/>
        <v>4879</v>
      </c>
      <c r="Q132" s="6">
        <f t="shared" si="148"/>
        <v>4880</v>
      </c>
      <c r="R132" s="6">
        <f t="shared" si="148"/>
        <v>4881</v>
      </c>
      <c r="S132" s="6">
        <f t="shared" si="148"/>
        <v>4882</v>
      </c>
      <c r="T132" s="6">
        <f t="shared" si="148"/>
        <v>4883</v>
      </c>
      <c r="U132" s="6">
        <f t="shared" si="148"/>
        <v>4884</v>
      </c>
      <c r="V132" s="6">
        <f t="shared" si="148"/>
        <v>4885</v>
      </c>
      <c r="W132" s="6">
        <f t="shared" si="148"/>
        <v>4886</v>
      </c>
      <c r="X132" s="6">
        <f t="shared" si="148"/>
        <v>4887</v>
      </c>
      <c r="Y132" s="6">
        <f t="shared" si="148"/>
        <v>4888</v>
      </c>
      <c r="Z132" s="6">
        <f t="shared" si="148"/>
        <v>4889</v>
      </c>
      <c r="AA132" s="6">
        <f t="shared" si="148"/>
        <v>4890</v>
      </c>
      <c r="AB132" s="6">
        <f t="shared" si="148"/>
        <v>4891</v>
      </c>
      <c r="AC132" s="6">
        <f t="shared" si="148"/>
        <v>4892</v>
      </c>
      <c r="AD132" s="6">
        <f t="shared" si="148"/>
        <v>4893</v>
      </c>
      <c r="AE132" s="6">
        <f t="shared" si="148"/>
        <v>4894</v>
      </c>
      <c r="AF132" s="7">
        <f t="shared" si="148"/>
        <v>4895</v>
      </c>
    </row>
    <row r="133" spans="1:32" s="1" customFormat="1" ht="9" customHeight="1" x14ac:dyDescent="0.15">
      <c r="A133" s="5">
        <f t="shared" si="146"/>
        <v>5120</v>
      </c>
      <c r="B133" s="6">
        <f t="shared" ref="B133:AF133" si="149">A133+1</f>
        <v>5121</v>
      </c>
      <c r="C133" s="6">
        <f t="shared" si="149"/>
        <v>5122</v>
      </c>
      <c r="D133" s="6">
        <f t="shared" si="149"/>
        <v>5123</v>
      </c>
      <c r="E133" s="6">
        <f t="shared" si="149"/>
        <v>5124</v>
      </c>
      <c r="F133" s="6">
        <f t="shared" si="149"/>
        <v>5125</v>
      </c>
      <c r="G133" s="6">
        <f t="shared" si="149"/>
        <v>5126</v>
      </c>
      <c r="H133" s="6">
        <f t="shared" si="149"/>
        <v>5127</v>
      </c>
      <c r="I133" s="6">
        <f t="shared" si="149"/>
        <v>5128</v>
      </c>
      <c r="J133" s="6">
        <f t="shared" si="149"/>
        <v>5129</v>
      </c>
      <c r="K133" s="6">
        <f t="shared" si="149"/>
        <v>5130</v>
      </c>
      <c r="L133" s="6">
        <f t="shared" si="149"/>
        <v>5131</v>
      </c>
      <c r="M133" s="6">
        <f t="shared" si="149"/>
        <v>5132</v>
      </c>
      <c r="N133" s="6">
        <f t="shared" si="149"/>
        <v>5133</v>
      </c>
      <c r="O133" s="6">
        <f t="shared" si="149"/>
        <v>5134</v>
      </c>
      <c r="P133" s="6">
        <f t="shared" si="149"/>
        <v>5135</v>
      </c>
      <c r="Q133" s="6">
        <f t="shared" si="149"/>
        <v>5136</v>
      </c>
      <c r="R133" s="6">
        <f t="shared" si="149"/>
        <v>5137</v>
      </c>
      <c r="S133" s="6">
        <f t="shared" si="149"/>
        <v>5138</v>
      </c>
      <c r="T133" s="6">
        <f t="shared" si="149"/>
        <v>5139</v>
      </c>
      <c r="U133" s="6">
        <f t="shared" si="149"/>
        <v>5140</v>
      </c>
      <c r="V133" s="6">
        <f t="shared" si="149"/>
        <v>5141</v>
      </c>
      <c r="W133" s="6">
        <f t="shared" si="149"/>
        <v>5142</v>
      </c>
      <c r="X133" s="6">
        <f t="shared" si="149"/>
        <v>5143</v>
      </c>
      <c r="Y133" s="6">
        <f t="shared" si="149"/>
        <v>5144</v>
      </c>
      <c r="Z133" s="6">
        <f t="shared" si="149"/>
        <v>5145</v>
      </c>
      <c r="AA133" s="6">
        <f t="shared" si="149"/>
        <v>5146</v>
      </c>
      <c r="AB133" s="6">
        <f t="shared" si="149"/>
        <v>5147</v>
      </c>
      <c r="AC133" s="6">
        <f t="shared" si="149"/>
        <v>5148</v>
      </c>
      <c r="AD133" s="6">
        <f t="shared" si="149"/>
        <v>5149</v>
      </c>
      <c r="AE133" s="6">
        <f t="shared" si="149"/>
        <v>5150</v>
      </c>
      <c r="AF133" s="7">
        <f t="shared" si="149"/>
        <v>5151</v>
      </c>
    </row>
    <row r="134" spans="1:32" s="1" customFormat="1" ht="9" customHeight="1" x14ac:dyDescent="0.15">
      <c r="A134" s="5">
        <f t="shared" si="146"/>
        <v>5376</v>
      </c>
      <c r="B134" s="6">
        <f t="shared" ref="B134:AF134" si="150">A134+1</f>
        <v>5377</v>
      </c>
      <c r="C134" s="6">
        <f t="shared" si="150"/>
        <v>5378</v>
      </c>
      <c r="D134" s="6">
        <f t="shared" si="150"/>
        <v>5379</v>
      </c>
      <c r="E134" s="6">
        <f t="shared" si="150"/>
        <v>5380</v>
      </c>
      <c r="F134" s="6">
        <f t="shared" si="150"/>
        <v>5381</v>
      </c>
      <c r="G134" s="6">
        <f t="shared" si="150"/>
        <v>5382</v>
      </c>
      <c r="H134" s="6">
        <f t="shared" si="150"/>
        <v>5383</v>
      </c>
      <c r="I134" s="6">
        <f t="shared" si="150"/>
        <v>5384</v>
      </c>
      <c r="J134" s="6">
        <f t="shared" si="150"/>
        <v>5385</v>
      </c>
      <c r="K134" s="6">
        <f t="shared" si="150"/>
        <v>5386</v>
      </c>
      <c r="L134" s="6">
        <f t="shared" si="150"/>
        <v>5387</v>
      </c>
      <c r="M134" s="6">
        <f t="shared" si="150"/>
        <v>5388</v>
      </c>
      <c r="N134" s="6">
        <f t="shared" si="150"/>
        <v>5389</v>
      </c>
      <c r="O134" s="6">
        <f t="shared" si="150"/>
        <v>5390</v>
      </c>
      <c r="P134" s="6">
        <f t="shared" si="150"/>
        <v>5391</v>
      </c>
      <c r="Q134" s="6">
        <f t="shared" si="150"/>
        <v>5392</v>
      </c>
      <c r="R134" s="6">
        <f t="shared" si="150"/>
        <v>5393</v>
      </c>
      <c r="S134" s="6">
        <f t="shared" si="150"/>
        <v>5394</v>
      </c>
      <c r="T134" s="6">
        <f t="shared" si="150"/>
        <v>5395</v>
      </c>
      <c r="U134" s="6">
        <f t="shared" si="150"/>
        <v>5396</v>
      </c>
      <c r="V134" s="6">
        <f t="shared" si="150"/>
        <v>5397</v>
      </c>
      <c r="W134" s="6">
        <f t="shared" si="150"/>
        <v>5398</v>
      </c>
      <c r="X134" s="6">
        <f t="shared" si="150"/>
        <v>5399</v>
      </c>
      <c r="Y134" s="6">
        <f t="shared" si="150"/>
        <v>5400</v>
      </c>
      <c r="Z134" s="6">
        <f t="shared" si="150"/>
        <v>5401</v>
      </c>
      <c r="AA134" s="6">
        <f t="shared" si="150"/>
        <v>5402</v>
      </c>
      <c r="AB134" s="6">
        <f t="shared" si="150"/>
        <v>5403</v>
      </c>
      <c r="AC134" s="6">
        <f t="shared" si="150"/>
        <v>5404</v>
      </c>
      <c r="AD134" s="6">
        <f t="shared" si="150"/>
        <v>5405</v>
      </c>
      <c r="AE134" s="6">
        <f t="shared" si="150"/>
        <v>5406</v>
      </c>
      <c r="AF134" s="7">
        <f t="shared" si="150"/>
        <v>5407</v>
      </c>
    </row>
    <row r="135" spans="1:32" s="1" customFormat="1" ht="9" customHeight="1" x14ac:dyDescent="0.15">
      <c r="A135" s="5">
        <f t="shared" si="146"/>
        <v>5632</v>
      </c>
      <c r="B135" s="6">
        <f t="shared" ref="B135:AF135" si="151">A135+1</f>
        <v>5633</v>
      </c>
      <c r="C135" s="6">
        <f t="shared" si="151"/>
        <v>5634</v>
      </c>
      <c r="D135" s="6">
        <f t="shared" si="151"/>
        <v>5635</v>
      </c>
      <c r="E135" s="6">
        <f t="shared" si="151"/>
        <v>5636</v>
      </c>
      <c r="F135" s="6">
        <f t="shared" si="151"/>
        <v>5637</v>
      </c>
      <c r="G135" s="6">
        <f t="shared" si="151"/>
        <v>5638</v>
      </c>
      <c r="H135" s="6">
        <f t="shared" si="151"/>
        <v>5639</v>
      </c>
      <c r="I135" s="6">
        <f t="shared" si="151"/>
        <v>5640</v>
      </c>
      <c r="J135" s="6">
        <f t="shared" si="151"/>
        <v>5641</v>
      </c>
      <c r="K135" s="6">
        <f t="shared" si="151"/>
        <v>5642</v>
      </c>
      <c r="L135" s="6">
        <f t="shared" si="151"/>
        <v>5643</v>
      </c>
      <c r="M135" s="6">
        <f t="shared" si="151"/>
        <v>5644</v>
      </c>
      <c r="N135" s="6">
        <f t="shared" si="151"/>
        <v>5645</v>
      </c>
      <c r="O135" s="6">
        <f t="shared" si="151"/>
        <v>5646</v>
      </c>
      <c r="P135" s="6">
        <f t="shared" si="151"/>
        <v>5647</v>
      </c>
      <c r="Q135" s="6">
        <f t="shared" si="151"/>
        <v>5648</v>
      </c>
      <c r="R135" s="6">
        <f t="shared" si="151"/>
        <v>5649</v>
      </c>
      <c r="S135" s="6">
        <f t="shared" si="151"/>
        <v>5650</v>
      </c>
      <c r="T135" s="6">
        <f t="shared" si="151"/>
        <v>5651</v>
      </c>
      <c r="U135" s="6">
        <f t="shared" si="151"/>
        <v>5652</v>
      </c>
      <c r="V135" s="6">
        <f t="shared" si="151"/>
        <v>5653</v>
      </c>
      <c r="W135" s="6">
        <f t="shared" si="151"/>
        <v>5654</v>
      </c>
      <c r="X135" s="6">
        <f t="shared" si="151"/>
        <v>5655</v>
      </c>
      <c r="Y135" s="6">
        <f t="shared" si="151"/>
        <v>5656</v>
      </c>
      <c r="Z135" s="6">
        <f t="shared" si="151"/>
        <v>5657</v>
      </c>
      <c r="AA135" s="6">
        <f t="shared" si="151"/>
        <v>5658</v>
      </c>
      <c r="AB135" s="6">
        <f t="shared" si="151"/>
        <v>5659</v>
      </c>
      <c r="AC135" s="6">
        <f t="shared" si="151"/>
        <v>5660</v>
      </c>
      <c r="AD135" s="6">
        <f t="shared" si="151"/>
        <v>5661</v>
      </c>
      <c r="AE135" s="6">
        <f t="shared" si="151"/>
        <v>5662</v>
      </c>
      <c r="AF135" s="7">
        <f t="shared" si="151"/>
        <v>5663</v>
      </c>
    </row>
    <row r="136" spans="1:32" s="1" customFormat="1" ht="9" customHeight="1" x14ac:dyDescent="0.15">
      <c r="A136" s="5">
        <f t="shared" si="146"/>
        <v>5888</v>
      </c>
      <c r="B136" s="9">
        <f t="shared" ref="B136:AF136" si="152">A136+1</f>
        <v>5889</v>
      </c>
      <c r="C136" s="9">
        <f t="shared" si="152"/>
        <v>5890</v>
      </c>
      <c r="D136" s="9">
        <f t="shared" si="152"/>
        <v>5891</v>
      </c>
      <c r="E136" s="9">
        <f t="shared" si="152"/>
        <v>5892</v>
      </c>
      <c r="F136" s="9">
        <f t="shared" si="152"/>
        <v>5893</v>
      </c>
      <c r="G136" s="9">
        <f t="shared" si="152"/>
        <v>5894</v>
      </c>
      <c r="H136" s="9">
        <f t="shared" si="152"/>
        <v>5895</v>
      </c>
      <c r="I136" s="9">
        <f t="shared" si="152"/>
        <v>5896</v>
      </c>
      <c r="J136" s="9">
        <f t="shared" si="152"/>
        <v>5897</v>
      </c>
      <c r="K136" s="9">
        <f t="shared" si="152"/>
        <v>5898</v>
      </c>
      <c r="L136" s="9">
        <f t="shared" si="152"/>
        <v>5899</v>
      </c>
      <c r="M136" s="9">
        <f t="shared" si="152"/>
        <v>5900</v>
      </c>
      <c r="N136" s="9">
        <f t="shared" si="152"/>
        <v>5901</v>
      </c>
      <c r="O136" s="9">
        <f t="shared" si="152"/>
        <v>5902</v>
      </c>
      <c r="P136" s="9">
        <f t="shared" si="152"/>
        <v>5903</v>
      </c>
      <c r="Q136" s="9">
        <f t="shared" si="152"/>
        <v>5904</v>
      </c>
      <c r="R136" s="9">
        <f t="shared" si="152"/>
        <v>5905</v>
      </c>
      <c r="S136" s="9">
        <f t="shared" si="152"/>
        <v>5906</v>
      </c>
      <c r="T136" s="9">
        <f t="shared" si="152"/>
        <v>5907</v>
      </c>
      <c r="U136" s="9">
        <f t="shared" si="152"/>
        <v>5908</v>
      </c>
      <c r="V136" s="9">
        <f t="shared" si="152"/>
        <v>5909</v>
      </c>
      <c r="W136" s="9">
        <f t="shared" si="152"/>
        <v>5910</v>
      </c>
      <c r="X136" s="9">
        <f t="shared" si="152"/>
        <v>5911</v>
      </c>
      <c r="Y136" s="9">
        <f t="shared" si="152"/>
        <v>5912</v>
      </c>
      <c r="Z136" s="9">
        <f t="shared" si="152"/>
        <v>5913</v>
      </c>
      <c r="AA136" s="9">
        <f t="shared" si="152"/>
        <v>5914</v>
      </c>
      <c r="AB136" s="9">
        <f t="shared" si="152"/>
        <v>5915</v>
      </c>
      <c r="AC136" s="9">
        <f t="shared" si="152"/>
        <v>5916</v>
      </c>
      <c r="AD136" s="9">
        <f t="shared" si="152"/>
        <v>5917</v>
      </c>
      <c r="AE136" s="9">
        <f t="shared" si="152"/>
        <v>5918</v>
      </c>
      <c r="AF136" s="10">
        <f t="shared" si="152"/>
        <v>5919</v>
      </c>
    </row>
    <row r="137" spans="1:32" s="1" customFormat="1" ht="9" customHeight="1" x14ac:dyDescent="0.15">
      <c r="A137" s="2">
        <f>A129+32</f>
        <v>4128</v>
      </c>
      <c r="B137" s="3">
        <f>A137+1</f>
        <v>4129</v>
      </c>
      <c r="C137" s="3">
        <f t="shared" ref="C137:AF137" si="153">B137+1</f>
        <v>4130</v>
      </c>
      <c r="D137" s="3">
        <f t="shared" si="153"/>
        <v>4131</v>
      </c>
      <c r="E137" s="3">
        <f t="shared" si="153"/>
        <v>4132</v>
      </c>
      <c r="F137" s="3">
        <f t="shared" si="153"/>
        <v>4133</v>
      </c>
      <c r="G137" s="3">
        <f t="shared" si="153"/>
        <v>4134</v>
      </c>
      <c r="H137" s="3">
        <f t="shared" si="153"/>
        <v>4135</v>
      </c>
      <c r="I137" s="3">
        <f t="shared" si="153"/>
        <v>4136</v>
      </c>
      <c r="J137" s="3">
        <f t="shared" si="153"/>
        <v>4137</v>
      </c>
      <c r="K137" s="3">
        <f t="shared" si="153"/>
        <v>4138</v>
      </c>
      <c r="L137" s="3">
        <f t="shared" si="153"/>
        <v>4139</v>
      </c>
      <c r="M137" s="3">
        <f t="shared" si="153"/>
        <v>4140</v>
      </c>
      <c r="N137" s="3">
        <f t="shared" si="153"/>
        <v>4141</v>
      </c>
      <c r="O137" s="3">
        <f t="shared" si="153"/>
        <v>4142</v>
      </c>
      <c r="P137" s="3">
        <f t="shared" si="153"/>
        <v>4143</v>
      </c>
      <c r="Q137" s="3">
        <f t="shared" si="153"/>
        <v>4144</v>
      </c>
      <c r="R137" s="3">
        <f t="shared" si="153"/>
        <v>4145</v>
      </c>
      <c r="S137" s="3">
        <f t="shared" si="153"/>
        <v>4146</v>
      </c>
      <c r="T137" s="3">
        <f t="shared" si="153"/>
        <v>4147</v>
      </c>
      <c r="U137" s="3">
        <f t="shared" si="153"/>
        <v>4148</v>
      </c>
      <c r="V137" s="3">
        <f t="shared" si="153"/>
        <v>4149</v>
      </c>
      <c r="W137" s="3">
        <f t="shared" si="153"/>
        <v>4150</v>
      </c>
      <c r="X137" s="3">
        <f t="shared" si="153"/>
        <v>4151</v>
      </c>
      <c r="Y137" s="3">
        <f t="shared" si="153"/>
        <v>4152</v>
      </c>
      <c r="Z137" s="3">
        <f t="shared" si="153"/>
        <v>4153</v>
      </c>
      <c r="AA137" s="3">
        <f t="shared" si="153"/>
        <v>4154</v>
      </c>
      <c r="AB137" s="3">
        <f t="shared" si="153"/>
        <v>4155</v>
      </c>
      <c r="AC137" s="3">
        <f t="shared" si="153"/>
        <v>4156</v>
      </c>
      <c r="AD137" s="3">
        <f t="shared" si="153"/>
        <v>4157</v>
      </c>
      <c r="AE137" s="3">
        <f t="shared" si="153"/>
        <v>4158</v>
      </c>
      <c r="AF137" s="3">
        <f t="shared" si="153"/>
        <v>4159</v>
      </c>
    </row>
    <row r="138" spans="1:32" s="1" customFormat="1" ht="9" customHeight="1" x14ac:dyDescent="0.15">
      <c r="A138" s="5">
        <f>A137+256</f>
        <v>4384</v>
      </c>
      <c r="B138" s="6">
        <f>A138+1</f>
        <v>4385</v>
      </c>
      <c r="C138" s="6">
        <f t="shared" ref="C138:AF138" si="154">B138+1</f>
        <v>4386</v>
      </c>
      <c r="D138" s="6">
        <f t="shared" si="154"/>
        <v>4387</v>
      </c>
      <c r="E138" s="6">
        <f t="shared" si="154"/>
        <v>4388</v>
      </c>
      <c r="F138" s="6">
        <f t="shared" si="154"/>
        <v>4389</v>
      </c>
      <c r="G138" s="6">
        <f t="shared" si="154"/>
        <v>4390</v>
      </c>
      <c r="H138" s="6">
        <f t="shared" si="154"/>
        <v>4391</v>
      </c>
      <c r="I138" s="6">
        <f t="shared" si="154"/>
        <v>4392</v>
      </c>
      <c r="J138" s="6">
        <f t="shared" si="154"/>
        <v>4393</v>
      </c>
      <c r="K138" s="6">
        <f t="shared" si="154"/>
        <v>4394</v>
      </c>
      <c r="L138" s="6">
        <f t="shared" si="154"/>
        <v>4395</v>
      </c>
      <c r="M138" s="6">
        <f t="shared" si="154"/>
        <v>4396</v>
      </c>
      <c r="N138" s="6">
        <f t="shared" si="154"/>
        <v>4397</v>
      </c>
      <c r="O138" s="6">
        <f t="shared" si="154"/>
        <v>4398</v>
      </c>
      <c r="P138" s="6">
        <f t="shared" si="154"/>
        <v>4399</v>
      </c>
      <c r="Q138" s="6">
        <f t="shared" si="154"/>
        <v>4400</v>
      </c>
      <c r="R138" s="6">
        <f t="shared" si="154"/>
        <v>4401</v>
      </c>
      <c r="S138" s="6">
        <f t="shared" si="154"/>
        <v>4402</v>
      </c>
      <c r="T138" s="6">
        <f t="shared" si="154"/>
        <v>4403</v>
      </c>
      <c r="U138" s="6">
        <f t="shared" si="154"/>
        <v>4404</v>
      </c>
      <c r="V138" s="6">
        <f t="shared" si="154"/>
        <v>4405</v>
      </c>
      <c r="W138" s="6">
        <f t="shared" si="154"/>
        <v>4406</v>
      </c>
      <c r="X138" s="6">
        <f t="shared" si="154"/>
        <v>4407</v>
      </c>
      <c r="Y138" s="6">
        <f t="shared" si="154"/>
        <v>4408</v>
      </c>
      <c r="Z138" s="6">
        <f t="shared" si="154"/>
        <v>4409</v>
      </c>
      <c r="AA138" s="6">
        <f t="shared" si="154"/>
        <v>4410</v>
      </c>
      <c r="AB138" s="6">
        <f t="shared" si="154"/>
        <v>4411</v>
      </c>
      <c r="AC138" s="6">
        <f t="shared" si="154"/>
        <v>4412</v>
      </c>
      <c r="AD138" s="6">
        <f t="shared" si="154"/>
        <v>4413</v>
      </c>
      <c r="AE138" s="6">
        <f t="shared" si="154"/>
        <v>4414</v>
      </c>
      <c r="AF138" s="7">
        <f t="shared" si="154"/>
        <v>4415</v>
      </c>
    </row>
    <row r="139" spans="1:32" s="1" customFormat="1" ht="9" customHeight="1" x14ac:dyDescent="0.15">
      <c r="A139" s="5">
        <f t="shared" ref="A139:A144" si="155">A138+256</f>
        <v>4640</v>
      </c>
      <c r="B139" s="6">
        <f>A139+1</f>
        <v>4641</v>
      </c>
      <c r="C139" s="6">
        <f t="shared" ref="C139:AF139" si="156">B139+1</f>
        <v>4642</v>
      </c>
      <c r="D139" s="6">
        <f t="shared" si="156"/>
        <v>4643</v>
      </c>
      <c r="E139" s="6">
        <f t="shared" si="156"/>
        <v>4644</v>
      </c>
      <c r="F139" s="6">
        <f t="shared" si="156"/>
        <v>4645</v>
      </c>
      <c r="G139" s="6">
        <f t="shared" si="156"/>
        <v>4646</v>
      </c>
      <c r="H139" s="6">
        <f t="shared" si="156"/>
        <v>4647</v>
      </c>
      <c r="I139" s="6">
        <f t="shared" si="156"/>
        <v>4648</v>
      </c>
      <c r="J139" s="6">
        <f t="shared" si="156"/>
        <v>4649</v>
      </c>
      <c r="K139" s="6">
        <f t="shared" si="156"/>
        <v>4650</v>
      </c>
      <c r="L139" s="6">
        <f t="shared" si="156"/>
        <v>4651</v>
      </c>
      <c r="M139" s="6">
        <f t="shared" si="156"/>
        <v>4652</v>
      </c>
      <c r="N139" s="6">
        <f t="shared" si="156"/>
        <v>4653</v>
      </c>
      <c r="O139" s="6">
        <f t="shared" si="156"/>
        <v>4654</v>
      </c>
      <c r="P139" s="6">
        <f t="shared" si="156"/>
        <v>4655</v>
      </c>
      <c r="Q139" s="6">
        <f t="shared" si="156"/>
        <v>4656</v>
      </c>
      <c r="R139" s="6">
        <f t="shared" si="156"/>
        <v>4657</v>
      </c>
      <c r="S139" s="6">
        <f t="shared" si="156"/>
        <v>4658</v>
      </c>
      <c r="T139" s="6">
        <f t="shared" si="156"/>
        <v>4659</v>
      </c>
      <c r="U139" s="6">
        <f t="shared" si="156"/>
        <v>4660</v>
      </c>
      <c r="V139" s="6">
        <f t="shared" si="156"/>
        <v>4661</v>
      </c>
      <c r="W139" s="6">
        <f t="shared" si="156"/>
        <v>4662</v>
      </c>
      <c r="X139" s="6">
        <f t="shared" si="156"/>
        <v>4663</v>
      </c>
      <c r="Y139" s="6">
        <f t="shared" si="156"/>
        <v>4664</v>
      </c>
      <c r="Z139" s="6">
        <f t="shared" si="156"/>
        <v>4665</v>
      </c>
      <c r="AA139" s="6">
        <f t="shared" si="156"/>
        <v>4666</v>
      </c>
      <c r="AB139" s="6">
        <f t="shared" si="156"/>
        <v>4667</v>
      </c>
      <c r="AC139" s="6">
        <f t="shared" si="156"/>
        <v>4668</v>
      </c>
      <c r="AD139" s="6">
        <f t="shared" si="156"/>
        <v>4669</v>
      </c>
      <c r="AE139" s="6">
        <f t="shared" si="156"/>
        <v>4670</v>
      </c>
      <c r="AF139" s="7">
        <f t="shared" si="156"/>
        <v>4671</v>
      </c>
    </row>
    <row r="140" spans="1:32" s="1" customFormat="1" ht="9" customHeight="1" x14ac:dyDescent="0.15">
      <c r="A140" s="5">
        <f t="shared" si="155"/>
        <v>4896</v>
      </c>
      <c r="B140" s="6">
        <f t="shared" ref="B140:AF140" si="157">A140+1</f>
        <v>4897</v>
      </c>
      <c r="C140" s="6">
        <f t="shared" si="157"/>
        <v>4898</v>
      </c>
      <c r="D140" s="6">
        <f t="shared" si="157"/>
        <v>4899</v>
      </c>
      <c r="E140" s="6">
        <f t="shared" si="157"/>
        <v>4900</v>
      </c>
      <c r="F140" s="6">
        <f t="shared" si="157"/>
        <v>4901</v>
      </c>
      <c r="G140" s="6">
        <f t="shared" si="157"/>
        <v>4902</v>
      </c>
      <c r="H140" s="6">
        <f t="shared" si="157"/>
        <v>4903</v>
      </c>
      <c r="I140" s="6">
        <f t="shared" si="157"/>
        <v>4904</v>
      </c>
      <c r="J140" s="6">
        <f t="shared" si="157"/>
        <v>4905</v>
      </c>
      <c r="K140" s="6">
        <f t="shared" si="157"/>
        <v>4906</v>
      </c>
      <c r="L140" s="6">
        <f t="shared" si="157"/>
        <v>4907</v>
      </c>
      <c r="M140" s="6">
        <f t="shared" si="157"/>
        <v>4908</v>
      </c>
      <c r="N140" s="6">
        <f t="shared" si="157"/>
        <v>4909</v>
      </c>
      <c r="O140" s="6">
        <f t="shared" si="157"/>
        <v>4910</v>
      </c>
      <c r="P140" s="6">
        <f t="shared" si="157"/>
        <v>4911</v>
      </c>
      <c r="Q140" s="6">
        <f t="shared" si="157"/>
        <v>4912</v>
      </c>
      <c r="R140" s="6">
        <f t="shared" si="157"/>
        <v>4913</v>
      </c>
      <c r="S140" s="6">
        <f t="shared" si="157"/>
        <v>4914</v>
      </c>
      <c r="T140" s="6">
        <f t="shared" si="157"/>
        <v>4915</v>
      </c>
      <c r="U140" s="6">
        <f t="shared" si="157"/>
        <v>4916</v>
      </c>
      <c r="V140" s="6">
        <f t="shared" si="157"/>
        <v>4917</v>
      </c>
      <c r="W140" s="6">
        <f t="shared" si="157"/>
        <v>4918</v>
      </c>
      <c r="X140" s="6">
        <f t="shared" si="157"/>
        <v>4919</v>
      </c>
      <c r="Y140" s="6">
        <f t="shared" si="157"/>
        <v>4920</v>
      </c>
      <c r="Z140" s="6">
        <f t="shared" si="157"/>
        <v>4921</v>
      </c>
      <c r="AA140" s="6">
        <f t="shared" si="157"/>
        <v>4922</v>
      </c>
      <c r="AB140" s="6">
        <f t="shared" si="157"/>
        <v>4923</v>
      </c>
      <c r="AC140" s="6">
        <f t="shared" si="157"/>
        <v>4924</v>
      </c>
      <c r="AD140" s="6">
        <f t="shared" si="157"/>
        <v>4925</v>
      </c>
      <c r="AE140" s="6">
        <f t="shared" si="157"/>
        <v>4926</v>
      </c>
      <c r="AF140" s="7">
        <f t="shared" si="157"/>
        <v>4927</v>
      </c>
    </row>
    <row r="141" spans="1:32" s="1" customFormat="1" ht="9" customHeight="1" x14ac:dyDescent="0.15">
      <c r="A141" s="5">
        <f t="shared" si="155"/>
        <v>5152</v>
      </c>
      <c r="B141" s="6">
        <f t="shared" ref="B141:AF141" si="158">A141+1</f>
        <v>5153</v>
      </c>
      <c r="C141" s="6">
        <f t="shared" si="158"/>
        <v>5154</v>
      </c>
      <c r="D141" s="6">
        <f t="shared" si="158"/>
        <v>5155</v>
      </c>
      <c r="E141" s="6">
        <f t="shared" si="158"/>
        <v>5156</v>
      </c>
      <c r="F141" s="6">
        <f t="shared" si="158"/>
        <v>5157</v>
      </c>
      <c r="G141" s="6">
        <f t="shared" si="158"/>
        <v>5158</v>
      </c>
      <c r="H141" s="6">
        <f t="shared" si="158"/>
        <v>5159</v>
      </c>
      <c r="I141" s="6">
        <f t="shared" si="158"/>
        <v>5160</v>
      </c>
      <c r="J141" s="6">
        <f t="shared" si="158"/>
        <v>5161</v>
      </c>
      <c r="K141" s="6">
        <f t="shared" si="158"/>
        <v>5162</v>
      </c>
      <c r="L141" s="6">
        <f t="shared" si="158"/>
        <v>5163</v>
      </c>
      <c r="M141" s="6">
        <f t="shared" si="158"/>
        <v>5164</v>
      </c>
      <c r="N141" s="6">
        <f t="shared" si="158"/>
        <v>5165</v>
      </c>
      <c r="O141" s="6">
        <f t="shared" si="158"/>
        <v>5166</v>
      </c>
      <c r="P141" s="6">
        <f t="shared" si="158"/>
        <v>5167</v>
      </c>
      <c r="Q141" s="6">
        <f t="shared" si="158"/>
        <v>5168</v>
      </c>
      <c r="R141" s="6">
        <f t="shared" si="158"/>
        <v>5169</v>
      </c>
      <c r="S141" s="6">
        <f t="shared" si="158"/>
        <v>5170</v>
      </c>
      <c r="T141" s="6">
        <f t="shared" si="158"/>
        <v>5171</v>
      </c>
      <c r="U141" s="6">
        <f t="shared" si="158"/>
        <v>5172</v>
      </c>
      <c r="V141" s="6">
        <f t="shared" si="158"/>
        <v>5173</v>
      </c>
      <c r="W141" s="6">
        <f t="shared" si="158"/>
        <v>5174</v>
      </c>
      <c r="X141" s="6">
        <f t="shared" si="158"/>
        <v>5175</v>
      </c>
      <c r="Y141" s="6">
        <f t="shared" si="158"/>
        <v>5176</v>
      </c>
      <c r="Z141" s="6">
        <f t="shared" si="158"/>
        <v>5177</v>
      </c>
      <c r="AA141" s="6">
        <f t="shared" si="158"/>
        <v>5178</v>
      </c>
      <c r="AB141" s="6">
        <f t="shared" si="158"/>
        <v>5179</v>
      </c>
      <c r="AC141" s="6">
        <f t="shared" si="158"/>
        <v>5180</v>
      </c>
      <c r="AD141" s="6">
        <f t="shared" si="158"/>
        <v>5181</v>
      </c>
      <c r="AE141" s="6">
        <f t="shared" si="158"/>
        <v>5182</v>
      </c>
      <c r="AF141" s="7">
        <f t="shared" si="158"/>
        <v>5183</v>
      </c>
    </row>
    <row r="142" spans="1:32" s="1" customFormat="1" ht="9" customHeight="1" x14ac:dyDescent="0.15">
      <c r="A142" s="5">
        <f t="shared" si="155"/>
        <v>5408</v>
      </c>
      <c r="B142" s="6">
        <f t="shared" ref="B142:AF142" si="159">A142+1</f>
        <v>5409</v>
      </c>
      <c r="C142" s="6">
        <f t="shared" si="159"/>
        <v>5410</v>
      </c>
      <c r="D142" s="6">
        <f t="shared" si="159"/>
        <v>5411</v>
      </c>
      <c r="E142" s="6">
        <f t="shared" si="159"/>
        <v>5412</v>
      </c>
      <c r="F142" s="6">
        <f t="shared" si="159"/>
        <v>5413</v>
      </c>
      <c r="G142" s="6">
        <f t="shared" si="159"/>
        <v>5414</v>
      </c>
      <c r="H142" s="6">
        <f t="shared" si="159"/>
        <v>5415</v>
      </c>
      <c r="I142" s="6">
        <f t="shared" si="159"/>
        <v>5416</v>
      </c>
      <c r="J142" s="6">
        <f t="shared" si="159"/>
        <v>5417</v>
      </c>
      <c r="K142" s="6">
        <f t="shared" si="159"/>
        <v>5418</v>
      </c>
      <c r="L142" s="6">
        <f t="shared" si="159"/>
        <v>5419</v>
      </c>
      <c r="M142" s="6">
        <f t="shared" si="159"/>
        <v>5420</v>
      </c>
      <c r="N142" s="6">
        <f t="shared" si="159"/>
        <v>5421</v>
      </c>
      <c r="O142" s="6">
        <f t="shared" si="159"/>
        <v>5422</v>
      </c>
      <c r="P142" s="6">
        <f t="shared" si="159"/>
        <v>5423</v>
      </c>
      <c r="Q142" s="6">
        <f t="shared" si="159"/>
        <v>5424</v>
      </c>
      <c r="R142" s="6">
        <f t="shared" si="159"/>
        <v>5425</v>
      </c>
      <c r="S142" s="6">
        <f t="shared" si="159"/>
        <v>5426</v>
      </c>
      <c r="T142" s="6">
        <f t="shared" si="159"/>
        <v>5427</v>
      </c>
      <c r="U142" s="6">
        <f t="shared" si="159"/>
        <v>5428</v>
      </c>
      <c r="V142" s="6">
        <f t="shared" si="159"/>
        <v>5429</v>
      </c>
      <c r="W142" s="6">
        <f t="shared" si="159"/>
        <v>5430</v>
      </c>
      <c r="X142" s="6">
        <f t="shared" si="159"/>
        <v>5431</v>
      </c>
      <c r="Y142" s="6">
        <f t="shared" si="159"/>
        <v>5432</v>
      </c>
      <c r="Z142" s="6">
        <f t="shared" si="159"/>
        <v>5433</v>
      </c>
      <c r="AA142" s="6">
        <f t="shared" si="159"/>
        <v>5434</v>
      </c>
      <c r="AB142" s="6">
        <f t="shared" si="159"/>
        <v>5435</v>
      </c>
      <c r="AC142" s="6">
        <f t="shared" si="159"/>
        <v>5436</v>
      </c>
      <c r="AD142" s="6">
        <f t="shared" si="159"/>
        <v>5437</v>
      </c>
      <c r="AE142" s="6">
        <f t="shared" si="159"/>
        <v>5438</v>
      </c>
      <c r="AF142" s="7">
        <f t="shared" si="159"/>
        <v>5439</v>
      </c>
    </row>
    <row r="143" spans="1:32" s="1" customFormat="1" ht="9" customHeight="1" x14ac:dyDescent="0.15">
      <c r="A143" s="5">
        <f t="shared" si="155"/>
        <v>5664</v>
      </c>
      <c r="B143" s="6">
        <f t="shared" ref="B143:AF143" si="160">A143+1</f>
        <v>5665</v>
      </c>
      <c r="C143" s="6">
        <f t="shared" si="160"/>
        <v>5666</v>
      </c>
      <c r="D143" s="6">
        <f t="shared" si="160"/>
        <v>5667</v>
      </c>
      <c r="E143" s="6">
        <f t="shared" si="160"/>
        <v>5668</v>
      </c>
      <c r="F143" s="6">
        <f t="shared" si="160"/>
        <v>5669</v>
      </c>
      <c r="G143" s="6">
        <f t="shared" si="160"/>
        <v>5670</v>
      </c>
      <c r="H143" s="6">
        <f t="shared" si="160"/>
        <v>5671</v>
      </c>
      <c r="I143" s="6">
        <f t="shared" si="160"/>
        <v>5672</v>
      </c>
      <c r="J143" s="6">
        <f t="shared" si="160"/>
        <v>5673</v>
      </c>
      <c r="K143" s="6">
        <f t="shared" si="160"/>
        <v>5674</v>
      </c>
      <c r="L143" s="6">
        <f t="shared" si="160"/>
        <v>5675</v>
      </c>
      <c r="M143" s="6">
        <f t="shared" si="160"/>
        <v>5676</v>
      </c>
      <c r="N143" s="6">
        <f t="shared" si="160"/>
        <v>5677</v>
      </c>
      <c r="O143" s="6">
        <f t="shared" si="160"/>
        <v>5678</v>
      </c>
      <c r="P143" s="6">
        <f t="shared" si="160"/>
        <v>5679</v>
      </c>
      <c r="Q143" s="6">
        <f t="shared" si="160"/>
        <v>5680</v>
      </c>
      <c r="R143" s="6">
        <f t="shared" si="160"/>
        <v>5681</v>
      </c>
      <c r="S143" s="6">
        <f t="shared" si="160"/>
        <v>5682</v>
      </c>
      <c r="T143" s="6">
        <f t="shared" si="160"/>
        <v>5683</v>
      </c>
      <c r="U143" s="6">
        <f t="shared" si="160"/>
        <v>5684</v>
      </c>
      <c r="V143" s="6">
        <f t="shared" si="160"/>
        <v>5685</v>
      </c>
      <c r="W143" s="6">
        <f t="shared" si="160"/>
        <v>5686</v>
      </c>
      <c r="X143" s="6">
        <f t="shared" si="160"/>
        <v>5687</v>
      </c>
      <c r="Y143" s="6">
        <f t="shared" si="160"/>
        <v>5688</v>
      </c>
      <c r="Z143" s="6">
        <f t="shared" si="160"/>
        <v>5689</v>
      </c>
      <c r="AA143" s="6">
        <f t="shared" si="160"/>
        <v>5690</v>
      </c>
      <c r="AB143" s="6">
        <f t="shared" si="160"/>
        <v>5691</v>
      </c>
      <c r="AC143" s="6">
        <f t="shared" si="160"/>
        <v>5692</v>
      </c>
      <c r="AD143" s="6">
        <f t="shared" si="160"/>
        <v>5693</v>
      </c>
      <c r="AE143" s="6">
        <f t="shared" si="160"/>
        <v>5694</v>
      </c>
      <c r="AF143" s="7">
        <f t="shared" si="160"/>
        <v>5695</v>
      </c>
    </row>
    <row r="144" spans="1:32" s="1" customFormat="1" ht="9" customHeight="1" x14ac:dyDescent="0.15">
      <c r="A144" s="5">
        <f t="shared" si="155"/>
        <v>5920</v>
      </c>
      <c r="B144" s="9">
        <f t="shared" ref="B144:AF144" si="161">A144+1</f>
        <v>5921</v>
      </c>
      <c r="C144" s="9">
        <f t="shared" si="161"/>
        <v>5922</v>
      </c>
      <c r="D144" s="9">
        <f t="shared" si="161"/>
        <v>5923</v>
      </c>
      <c r="E144" s="9">
        <f t="shared" si="161"/>
        <v>5924</v>
      </c>
      <c r="F144" s="9">
        <f t="shared" si="161"/>
        <v>5925</v>
      </c>
      <c r="G144" s="9">
        <f t="shared" si="161"/>
        <v>5926</v>
      </c>
      <c r="H144" s="9">
        <f t="shared" si="161"/>
        <v>5927</v>
      </c>
      <c r="I144" s="9">
        <f t="shared" si="161"/>
        <v>5928</v>
      </c>
      <c r="J144" s="9">
        <f t="shared" si="161"/>
        <v>5929</v>
      </c>
      <c r="K144" s="9">
        <f t="shared" si="161"/>
        <v>5930</v>
      </c>
      <c r="L144" s="9">
        <f t="shared" si="161"/>
        <v>5931</v>
      </c>
      <c r="M144" s="9">
        <f t="shared" si="161"/>
        <v>5932</v>
      </c>
      <c r="N144" s="9">
        <f t="shared" si="161"/>
        <v>5933</v>
      </c>
      <c r="O144" s="9">
        <f t="shared" si="161"/>
        <v>5934</v>
      </c>
      <c r="P144" s="9">
        <f t="shared" si="161"/>
        <v>5935</v>
      </c>
      <c r="Q144" s="9">
        <f t="shared" si="161"/>
        <v>5936</v>
      </c>
      <c r="R144" s="9">
        <f t="shared" si="161"/>
        <v>5937</v>
      </c>
      <c r="S144" s="9">
        <f t="shared" si="161"/>
        <v>5938</v>
      </c>
      <c r="T144" s="9">
        <f t="shared" si="161"/>
        <v>5939</v>
      </c>
      <c r="U144" s="9">
        <f t="shared" si="161"/>
        <v>5940</v>
      </c>
      <c r="V144" s="9">
        <f t="shared" si="161"/>
        <v>5941</v>
      </c>
      <c r="W144" s="9">
        <f t="shared" si="161"/>
        <v>5942</v>
      </c>
      <c r="X144" s="9">
        <f t="shared" si="161"/>
        <v>5943</v>
      </c>
      <c r="Y144" s="9">
        <f t="shared" si="161"/>
        <v>5944</v>
      </c>
      <c r="Z144" s="9">
        <f t="shared" si="161"/>
        <v>5945</v>
      </c>
      <c r="AA144" s="9">
        <f t="shared" si="161"/>
        <v>5946</v>
      </c>
      <c r="AB144" s="9">
        <f t="shared" si="161"/>
        <v>5947</v>
      </c>
      <c r="AC144" s="9">
        <f t="shared" si="161"/>
        <v>5948</v>
      </c>
      <c r="AD144" s="9">
        <f t="shared" si="161"/>
        <v>5949</v>
      </c>
      <c r="AE144" s="9">
        <f t="shared" si="161"/>
        <v>5950</v>
      </c>
      <c r="AF144" s="10">
        <f t="shared" si="161"/>
        <v>5951</v>
      </c>
    </row>
    <row r="145" spans="1:32" s="1" customFormat="1" ht="9" customHeight="1" x14ac:dyDescent="0.15">
      <c r="A145" s="2">
        <f>A137+32</f>
        <v>4160</v>
      </c>
      <c r="B145" s="3">
        <f>A145+1</f>
        <v>4161</v>
      </c>
      <c r="C145" s="3">
        <f t="shared" ref="C145:AF145" si="162">B145+1</f>
        <v>4162</v>
      </c>
      <c r="D145" s="3">
        <f t="shared" si="162"/>
        <v>4163</v>
      </c>
      <c r="E145" s="3">
        <f t="shared" si="162"/>
        <v>4164</v>
      </c>
      <c r="F145" s="3">
        <f t="shared" si="162"/>
        <v>4165</v>
      </c>
      <c r="G145" s="3">
        <f t="shared" si="162"/>
        <v>4166</v>
      </c>
      <c r="H145" s="3">
        <f t="shared" si="162"/>
        <v>4167</v>
      </c>
      <c r="I145" s="3">
        <f t="shared" si="162"/>
        <v>4168</v>
      </c>
      <c r="J145" s="3">
        <f t="shared" si="162"/>
        <v>4169</v>
      </c>
      <c r="K145" s="3">
        <f t="shared" si="162"/>
        <v>4170</v>
      </c>
      <c r="L145" s="3">
        <f t="shared" si="162"/>
        <v>4171</v>
      </c>
      <c r="M145" s="3">
        <f t="shared" si="162"/>
        <v>4172</v>
      </c>
      <c r="N145" s="3">
        <f t="shared" si="162"/>
        <v>4173</v>
      </c>
      <c r="O145" s="3">
        <f t="shared" si="162"/>
        <v>4174</v>
      </c>
      <c r="P145" s="3">
        <f t="shared" si="162"/>
        <v>4175</v>
      </c>
      <c r="Q145" s="3">
        <f t="shared" si="162"/>
        <v>4176</v>
      </c>
      <c r="R145" s="3">
        <f t="shared" si="162"/>
        <v>4177</v>
      </c>
      <c r="S145" s="3">
        <f t="shared" si="162"/>
        <v>4178</v>
      </c>
      <c r="T145" s="3">
        <f t="shared" si="162"/>
        <v>4179</v>
      </c>
      <c r="U145" s="3">
        <f t="shared" si="162"/>
        <v>4180</v>
      </c>
      <c r="V145" s="3">
        <f t="shared" si="162"/>
        <v>4181</v>
      </c>
      <c r="W145" s="3">
        <f t="shared" si="162"/>
        <v>4182</v>
      </c>
      <c r="X145" s="3">
        <f t="shared" si="162"/>
        <v>4183</v>
      </c>
      <c r="Y145" s="3">
        <f t="shared" si="162"/>
        <v>4184</v>
      </c>
      <c r="Z145" s="3">
        <f t="shared" si="162"/>
        <v>4185</v>
      </c>
      <c r="AA145" s="3">
        <f t="shared" si="162"/>
        <v>4186</v>
      </c>
      <c r="AB145" s="3">
        <f t="shared" si="162"/>
        <v>4187</v>
      </c>
      <c r="AC145" s="3">
        <f t="shared" si="162"/>
        <v>4188</v>
      </c>
      <c r="AD145" s="3">
        <f t="shared" si="162"/>
        <v>4189</v>
      </c>
      <c r="AE145" s="3">
        <f t="shared" si="162"/>
        <v>4190</v>
      </c>
      <c r="AF145" s="3">
        <f t="shared" si="162"/>
        <v>4191</v>
      </c>
    </row>
    <row r="146" spans="1:32" s="1" customFormat="1" ht="9" customHeight="1" x14ac:dyDescent="0.15">
      <c r="A146" s="5">
        <f>A145+256</f>
        <v>4416</v>
      </c>
      <c r="B146" s="6">
        <f>A146+1</f>
        <v>4417</v>
      </c>
      <c r="C146" s="6">
        <f t="shared" ref="C146:AF146" si="163">B146+1</f>
        <v>4418</v>
      </c>
      <c r="D146" s="6">
        <f t="shared" si="163"/>
        <v>4419</v>
      </c>
      <c r="E146" s="6">
        <f t="shared" si="163"/>
        <v>4420</v>
      </c>
      <c r="F146" s="6">
        <f t="shared" si="163"/>
        <v>4421</v>
      </c>
      <c r="G146" s="6">
        <f t="shared" si="163"/>
        <v>4422</v>
      </c>
      <c r="H146" s="6">
        <f t="shared" si="163"/>
        <v>4423</v>
      </c>
      <c r="I146" s="6">
        <f t="shared" si="163"/>
        <v>4424</v>
      </c>
      <c r="J146" s="6">
        <f t="shared" si="163"/>
        <v>4425</v>
      </c>
      <c r="K146" s="6">
        <f t="shared" si="163"/>
        <v>4426</v>
      </c>
      <c r="L146" s="6">
        <f t="shared" si="163"/>
        <v>4427</v>
      </c>
      <c r="M146" s="6">
        <f t="shared" si="163"/>
        <v>4428</v>
      </c>
      <c r="N146" s="6">
        <f t="shared" si="163"/>
        <v>4429</v>
      </c>
      <c r="O146" s="6">
        <f t="shared" si="163"/>
        <v>4430</v>
      </c>
      <c r="P146" s="6">
        <f t="shared" si="163"/>
        <v>4431</v>
      </c>
      <c r="Q146" s="6">
        <f t="shared" si="163"/>
        <v>4432</v>
      </c>
      <c r="R146" s="6">
        <f t="shared" si="163"/>
        <v>4433</v>
      </c>
      <c r="S146" s="6">
        <f t="shared" si="163"/>
        <v>4434</v>
      </c>
      <c r="T146" s="6">
        <f t="shared" si="163"/>
        <v>4435</v>
      </c>
      <c r="U146" s="6">
        <f t="shared" si="163"/>
        <v>4436</v>
      </c>
      <c r="V146" s="6">
        <f t="shared" si="163"/>
        <v>4437</v>
      </c>
      <c r="W146" s="6">
        <f t="shared" si="163"/>
        <v>4438</v>
      </c>
      <c r="X146" s="6">
        <f t="shared" si="163"/>
        <v>4439</v>
      </c>
      <c r="Y146" s="6">
        <f t="shared" si="163"/>
        <v>4440</v>
      </c>
      <c r="Z146" s="6">
        <f t="shared" si="163"/>
        <v>4441</v>
      </c>
      <c r="AA146" s="6">
        <f t="shared" si="163"/>
        <v>4442</v>
      </c>
      <c r="AB146" s="6">
        <f t="shared" si="163"/>
        <v>4443</v>
      </c>
      <c r="AC146" s="6">
        <f t="shared" si="163"/>
        <v>4444</v>
      </c>
      <c r="AD146" s="6">
        <f t="shared" si="163"/>
        <v>4445</v>
      </c>
      <c r="AE146" s="6">
        <f t="shared" si="163"/>
        <v>4446</v>
      </c>
      <c r="AF146" s="7">
        <f t="shared" si="163"/>
        <v>4447</v>
      </c>
    </row>
    <row r="147" spans="1:32" s="1" customFormat="1" ht="9" customHeight="1" x14ac:dyDescent="0.15">
      <c r="A147" s="5">
        <f t="shared" ref="A147:A152" si="164">A146+256</f>
        <v>4672</v>
      </c>
      <c r="B147" s="6">
        <f>A147+1</f>
        <v>4673</v>
      </c>
      <c r="C147" s="6">
        <f t="shared" ref="C147:AF147" si="165">B147+1</f>
        <v>4674</v>
      </c>
      <c r="D147" s="6">
        <f t="shared" si="165"/>
        <v>4675</v>
      </c>
      <c r="E147" s="6">
        <f t="shared" si="165"/>
        <v>4676</v>
      </c>
      <c r="F147" s="6">
        <f t="shared" si="165"/>
        <v>4677</v>
      </c>
      <c r="G147" s="6">
        <f t="shared" si="165"/>
        <v>4678</v>
      </c>
      <c r="H147" s="6">
        <f t="shared" si="165"/>
        <v>4679</v>
      </c>
      <c r="I147" s="6">
        <f t="shared" si="165"/>
        <v>4680</v>
      </c>
      <c r="J147" s="6">
        <f t="shared" si="165"/>
        <v>4681</v>
      </c>
      <c r="K147" s="6">
        <f t="shared" si="165"/>
        <v>4682</v>
      </c>
      <c r="L147" s="6">
        <f t="shared" si="165"/>
        <v>4683</v>
      </c>
      <c r="M147" s="6">
        <f t="shared" si="165"/>
        <v>4684</v>
      </c>
      <c r="N147" s="6">
        <f t="shared" si="165"/>
        <v>4685</v>
      </c>
      <c r="O147" s="6">
        <f t="shared" si="165"/>
        <v>4686</v>
      </c>
      <c r="P147" s="6">
        <f t="shared" si="165"/>
        <v>4687</v>
      </c>
      <c r="Q147" s="6">
        <f t="shared" si="165"/>
        <v>4688</v>
      </c>
      <c r="R147" s="6">
        <f t="shared" si="165"/>
        <v>4689</v>
      </c>
      <c r="S147" s="6">
        <f t="shared" si="165"/>
        <v>4690</v>
      </c>
      <c r="T147" s="6">
        <f t="shared" si="165"/>
        <v>4691</v>
      </c>
      <c r="U147" s="6">
        <f t="shared" si="165"/>
        <v>4692</v>
      </c>
      <c r="V147" s="6">
        <f t="shared" si="165"/>
        <v>4693</v>
      </c>
      <c r="W147" s="6">
        <f t="shared" si="165"/>
        <v>4694</v>
      </c>
      <c r="X147" s="6">
        <f t="shared" si="165"/>
        <v>4695</v>
      </c>
      <c r="Y147" s="6">
        <f t="shared" si="165"/>
        <v>4696</v>
      </c>
      <c r="Z147" s="6">
        <f t="shared" si="165"/>
        <v>4697</v>
      </c>
      <c r="AA147" s="6">
        <f t="shared" si="165"/>
        <v>4698</v>
      </c>
      <c r="AB147" s="6">
        <f t="shared" si="165"/>
        <v>4699</v>
      </c>
      <c r="AC147" s="6">
        <f t="shared" si="165"/>
        <v>4700</v>
      </c>
      <c r="AD147" s="6">
        <f t="shared" si="165"/>
        <v>4701</v>
      </c>
      <c r="AE147" s="6">
        <f t="shared" si="165"/>
        <v>4702</v>
      </c>
      <c r="AF147" s="7">
        <f t="shared" si="165"/>
        <v>4703</v>
      </c>
    </row>
    <row r="148" spans="1:32" s="1" customFormat="1" ht="9" customHeight="1" x14ac:dyDescent="0.15">
      <c r="A148" s="5">
        <f t="shared" si="164"/>
        <v>4928</v>
      </c>
      <c r="B148" s="6">
        <f t="shared" ref="B148:AF148" si="166">A148+1</f>
        <v>4929</v>
      </c>
      <c r="C148" s="6">
        <f t="shared" si="166"/>
        <v>4930</v>
      </c>
      <c r="D148" s="6">
        <f t="shared" si="166"/>
        <v>4931</v>
      </c>
      <c r="E148" s="6">
        <f t="shared" si="166"/>
        <v>4932</v>
      </c>
      <c r="F148" s="6">
        <f t="shared" si="166"/>
        <v>4933</v>
      </c>
      <c r="G148" s="6">
        <f t="shared" si="166"/>
        <v>4934</v>
      </c>
      <c r="H148" s="6">
        <f t="shared" si="166"/>
        <v>4935</v>
      </c>
      <c r="I148" s="6">
        <f t="shared" si="166"/>
        <v>4936</v>
      </c>
      <c r="J148" s="6">
        <f t="shared" si="166"/>
        <v>4937</v>
      </c>
      <c r="K148" s="6">
        <f t="shared" si="166"/>
        <v>4938</v>
      </c>
      <c r="L148" s="6">
        <f t="shared" si="166"/>
        <v>4939</v>
      </c>
      <c r="M148" s="6">
        <f t="shared" si="166"/>
        <v>4940</v>
      </c>
      <c r="N148" s="6">
        <f t="shared" si="166"/>
        <v>4941</v>
      </c>
      <c r="O148" s="6">
        <f t="shared" si="166"/>
        <v>4942</v>
      </c>
      <c r="P148" s="6">
        <f t="shared" si="166"/>
        <v>4943</v>
      </c>
      <c r="Q148" s="6">
        <f t="shared" si="166"/>
        <v>4944</v>
      </c>
      <c r="R148" s="6">
        <f t="shared" si="166"/>
        <v>4945</v>
      </c>
      <c r="S148" s="6">
        <f t="shared" si="166"/>
        <v>4946</v>
      </c>
      <c r="T148" s="6">
        <f t="shared" si="166"/>
        <v>4947</v>
      </c>
      <c r="U148" s="6">
        <f t="shared" si="166"/>
        <v>4948</v>
      </c>
      <c r="V148" s="6">
        <f t="shared" si="166"/>
        <v>4949</v>
      </c>
      <c r="W148" s="6">
        <f t="shared" si="166"/>
        <v>4950</v>
      </c>
      <c r="X148" s="6">
        <f t="shared" si="166"/>
        <v>4951</v>
      </c>
      <c r="Y148" s="6">
        <f t="shared" si="166"/>
        <v>4952</v>
      </c>
      <c r="Z148" s="6">
        <f t="shared" si="166"/>
        <v>4953</v>
      </c>
      <c r="AA148" s="6">
        <f t="shared" si="166"/>
        <v>4954</v>
      </c>
      <c r="AB148" s="6">
        <f t="shared" si="166"/>
        <v>4955</v>
      </c>
      <c r="AC148" s="6">
        <f t="shared" si="166"/>
        <v>4956</v>
      </c>
      <c r="AD148" s="6">
        <f t="shared" si="166"/>
        <v>4957</v>
      </c>
      <c r="AE148" s="6">
        <f t="shared" si="166"/>
        <v>4958</v>
      </c>
      <c r="AF148" s="7">
        <f t="shared" si="166"/>
        <v>4959</v>
      </c>
    </row>
    <row r="149" spans="1:32" s="1" customFormat="1" ht="9" customHeight="1" x14ac:dyDescent="0.15">
      <c r="A149" s="5">
        <f t="shared" si="164"/>
        <v>5184</v>
      </c>
      <c r="B149" s="6">
        <f t="shared" ref="B149:AF149" si="167">A149+1</f>
        <v>5185</v>
      </c>
      <c r="C149" s="6">
        <f t="shared" si="167"/>
        <v>5186</v>
      </c>
      <c r="D149" s="6">
        <f t="shared" si="167"/>
        <v>5187</v>
      </c>
      <c r="E149" s="6">
        <f t="shared" si="167"/>
        <v>5188</v>
      </c>
      <c r="F149" s="6">
        <f t="shared" si="167"/>
        <v>5189</v>
      </c>
      <c r="G149" s="6">
        <f t="shared" si="167"/>
        <v>5190</v>
      </c>
      <c r="H149" s="6">
        <f t="shared" si="167"/>
        <v>5191</v>
      </c>
      <c r="I149" s="6">
        <f t="shared" si="167"/>
        <v>5192</v>
      </c>
      <c r="J149" s="6">
        <f t="shared" si="167"/>
        <v>5193</v>
      </c>
      <c r="K149" s="6">
        <f t="shared" si="167"/>
        <v>5194</v>
      </c>
      <c r="L149" s="6">
        <f t="shared" si="167"/>
        <v>5195</v>
      </c>
      <c r="M149" s="6">
        <f t="shared" si="167"/>
        <v>5196</v>
      </c>
      <c r="N149" s="6">
        <f t="shared" si="167"/>
        <v>5197</v>
      </c>
      <c r="O149" s="6">
        <f t="shared" si="167"/>
        <v>5198</v>
      </c>
      <c r="P149" s="6">
        <f t="shared" si="167"/>
        <v>5199</v>
      </c>
      <c r="Q149" s="6">
        <f t="shared" si="167"/>
        <v>5200</v>
      </c>
      <c r="R149" s="6">
        <f t="shared" si="167"/>
        <v>5201</v>
      </c>
      <c r="S149" s="6">
        <f t="shared" si="167"/>
        <v>5202</v>
      </c>
      <c r="T149" s="6">
        <f t="shared" si="167"/>
        <v>5203</v>
      </c>
      <c r="U149" s="6">
        <f t="shared" si="167"/>
        <v>5204</v>
      </c>
      <c r="V149" s="6">
        <f t="shared" si="167"/>
        <v>5205</v>
      </c>
      <c r="W149" s="6">
        <f t="shared" si="167"/>
        <v>5206</v>
      </c>
      <c r="X149" s="6">
        <f t="shared" si="167"/>
        <v>5207</v>
      </c>
      <c r="Y149" s="6">
        <f t="shared" si="167"/>
        <v>5208</v>
      </c>
      <c r="Z149" s="6">
        <f t="shared" si="167"/>
        <v>5209</v>
      </c>
      <c r="AA149" s="6">
        <f t="shared" si="167"/>
        <v>5210</v>
      </c>
      <c r="AB149" s="6">
        <f t="shared" si="167"/>
        <v>5211</v>
      </c>
      <c r="AC149" s="6">
        <f t="shared" si="167"/>
        <v>5212</v>
      </c>
      <c r="AD149" s="6">
        <f t="shared" si="167"/>
        <v>5213</v>
      </c>
      <c r="AE149" s="6">
        <f t="shared" si="167"/>
        <v>5214</v>
      </c>
      <c r="AF149" s="7">
        <f t="shared" si="167"/>
        <v>5215</v>
      </c>
    </row>
    <row r="150" spans="1:32" s="1" customFormat="1" ht="9" customHeight="1" x14ac:dyDescent="0.15">
      <c r="A150" s="5">
        <f t="shared" si="164"/>
        <v>5440</v>
      </c>
      <c r="B150" s="6">
        <f t="shared" ref="B150:AF150" si="168">A150+1</f>
        <v>5441</v>
      </c>
      <c r="C150" s="6">
        <f t="shared" si="168"/>
        <v>5442</v>
      </c>
      <c r="D150" s="6">
        <f t="shared" si="168"/>
        <v>5443</v>
      </c>
      <c r="E150" s="6">
        <f t="shared" si="168"/>
        <v>5444</v>
      </c>
      <c r="F150" s="6">
        <f t="shared" si="168"/>
        <v>5445</v>
      </c>
      <c r="G150" s="6">
        <f t="shared" si="168"/>
        <v>5446</v>
      </c>
      <c r="H150" s="6">
        <f t="shared" si="168"/>
        <v>5447</v>
      </c>
      <c r="I150" s="6">
        <f t="shared" si="168"/>
        <v>5448</v>
      </c>
      <c r="J150" s="6">
        <f t="shared" si="168"/>
        <v>5449</v>
      </c>
      <c r="K150" s="6">
        <f t="shared" si="168"/>
        <v>5450</v>
      </c>
      <c r="L150" s="6">
        <f t="shared" si="168"/>
        <v>5451</v>
      </c>
      <c r="M150" s="6">
        <f t="shared" si="168"/>
        <v>5452</v>
      </c>
      <c r="N150" s="6">
        <f t="shared" si="168"/>
        <v>5453</v>
      </c>
      <c r="O150" s="6">
        <f t="shared" si="168"/>
        <v>5454</v>
      </c>
      <c r="P150" s="6">
        <f t="shared" si="168"/>
        <v>5455</v>
      </c>
      <c r="Q150" s="6">
        <f t="shared" si="168"/>
        <v>5456</v>
      </c>
      <c r="R150" s="6">
        <f t="shared" si="168"/>
        <v>5457</v>
      </c>
      <c r="S150" s="6">
        <f t="shared" si="168"/>
        <v>5458</v>
      </c>
      <c r="T150" s="6">
        <f t="shared" si="168"/>
        <v>5459</v>
      </c>
      <c r="U150" s="6">
        <f t="shared" si="168"/>
        <v>5460</v>
      </c>
      <c r="V150" s="6">
        <f t="shared" si="168"/>
        <v>5461</v>
      </c>
      <c r="W150" s="6">
        <f t="shared" si="168"/>
        <v>5462</v>
      </c>
      <c r="X150" s="6">
        <f t="shared" si="168"/>
        <v>5463</v>
      </c>
      <c r="Y150" s="6">
        <f t="shared" si="168"/>
        <v>5464</v>
      </c>
      <c r="Z150" s="6">
        <f t="shared" si="168"/>
        <v>5465</v>
      </c>
      <c r="AA150" s="6">
        <f t="shared" si="168"/>
        <v>5466</v>
      </c>
      <c r="AB150" s="6">
        <f t="shared" si="168"/>
        <v>5467</v>
      </c>
      <c r="AC150" s="6">
        <f t="shared" si="168"/>
        <v>5468</v>
      </c>
      <c r="AD150" s="6">
        <f t="shared" si="168"/>
        <v>5469</v>
      </c>
      <c r="AE150" s="6">
        <f t="shared" si="168"/>
        <v>5470</v>
      </c>
      <c r="AF150" s="7">
        <f t="shared" si="168"/>
        <v>5471</v>
      </c>
    </row>
    <row r="151" spans="1:32" s="1" customFormat="1" ht="9" customHeight="1" x14ac:dyDescent="0.15">
      <c r="A151" s="5">
        <f t="shared" si="164"/>
        <v>5696</v>
      </c>
      <c r="B151" s="6">
        <f t="shared" ref="B151:AF151" si="169">A151+1</f>
        <v>5697</v>
      </c>
      <c r="C151" s="6">
        <f t="shared" si="169"/>
        <v>5698</v>
      </c>
      <c r="D151" s="6">
        <f t="shared" si="169"/>
        <v>5699</v>
      </c>
      <c r="E151" s="6">
        <f t="shared" si="169"/>
        <v>5700</v>
      </c>
      <c r="F151" s="6">
        <f t="shared" si="169"/>
        <v>5701</v>
      </c>
      <c r="G151" s="6">
        <f t="shared" si="169"/>
        <v>5702</v>
      </c>
      <c r="H151" s="6">
        <f t="shared" si="169"/>
        <v>5703</v>
      </c>
      <c r="I151" s="6">
        <f t="shared" si="169"/>
        <v>5704</v>
      </c>
      <c r="J151" s="6">
        <f t="shared" si="169"/>
        <v>5705</v>
      </c>
      <c r="K151" s="6">
        <f t="shared" si="169"/>
        <v>5706</v>
      </c>
      <c r="L151" s="6">
        <f t="shared" si="169"/>
        <v>5707</v>
      </c>
      <c r="M151" s="6">
        <f t="shared" si="169"/>
        <v>5708</v>
      </c>
      <c r="N151" s="6">
        <f t="shared" si="169"/>
        <v>5709</v>
      </c>
      <c r="O151" s="6">
        <f t="shared" si="169"/>
        <v>5710</v>
      </c>
      <c r="P151" s="6">
        <f t="shared" si="169"/>
        <v>5711</v>
      </c>
      <c r="Q151" s="6">
        <f t="shared" si="169"/>
        <v>5712</v>
      </c>
      <c r="R151" s="6">
        <f t="shared" si="169"/>
        <v>5713</v>
      </c>
      <c r="S151" s="6">
        <f t="shared" si="169"/>
        <v>5714</v>
      </c>
      <c r="T151" s="6">
        <f t="shared" si="169"/>
        <v>5715</v>
      </c>
      <c r="U151" s="6">
        <f t="shared" si="169"/>
        <v>5716</v>
      </c>
      <c r="V151" s="6">
        <f t="shared" si="169"/>
        <v>5717</v>
      </c>
      <c r="W151" s="6">
        <f t="shared" si="169"/>
        <v>5718</v>
      </c>
      <c r="X151" s="6">
        <f t="shared" si="169"/>
        <v>5719</v>
      </c>
      <c r="Y151" s="6">
        <f t="shared" si="169"/>
        <v>5720</v>
      </c>
      <c r="Z151" s="6">
        <f t="shared" si="169"/>
        <v>5721</v>
      </c>
      <c r="AA151" s="6">
        <f t="shared" si="169"/>
        <v>5722</v>
      </c>
      <c r="AB151" s="6">
        <f t="shared" si="169"/>
        <v>5723</v>
      </c>
      <c r="AC151" s="6">
        <f t="shared" si="169"/>
        <v>5724</v>
      </c>
      <c r="AD151" s="6">
        <f t="shared" si="169"/>
        <v>5725</v>
      </c>
      <c r="AE151" s="6">
        <f t="shared" si="169"/>
        <v>5726</v>
      </c>
      <c r="AF151" s="7">
        <f t="shared" si="169"/>
        <v>5727</v>
      </c>
    </row>
    <row r="152" spans="1:32" s="1" customFormat="1" ht="9" customHeight="1" x14ac:dyDescent="0.15">
      <c r="A152" s="5">
        <f t="shared" si="164"/>
        <v>5952</v>
      </c>
      <c r="B152" s="9">
        <f t="shared" ref="B152:AF152" si="170">A152+1</f>
        <v>5953</v>
      </c>
      <c r="C152" s="9">
        <f t="shared" si="170"/>
        <v>5954</v>
      </c>
      <c r="D152" s="9">
        <f t="shared" si="170"/>
        <v>5955</v>
      </c>
      <c r="E152" s="9">
        <f t="shared" si="170"/>
        <v>5956</v>
      </c>
      <c r="F152" s="9">
        <f t="shared" si="170"/>
        <v>5957</v>
      </c>
      <c r="G152" s="9">
        <f t="shared" si="170"/>
        <v>5958</v>
      </c>
      <c r="H152" s="9">
        <f t="shared" si="170"/>
        <v>5959</v>
      </c>
      <c r="I152" s="9">
        <f t="shared" si="170"/>
        <v>5960</v>
      </c>
      <c r="J152" s="9">
        <f t="shared" si="170"/>
        <v>5961</v>
      </c>
      <c r="K152" s="9">
        <f t="shared" si="170"/>
        <v>5962</v>
      </c>
      <c r="L152" s="9">
        <f t="shared" si="170"/>
        <v>5963</v>
      </c>
      <c r="M152" s="9">
        <f t="shared" si="170"/>
        <v>5964</v>
      </c>
      <c r="N152" s="9">
        <f t="shared" si="170"/>
        <v>5965</v>
      </c>
      <c r="O152" s="9">
        <f t="shared" si="170"/>
        <v>5966</v>
      </c>
      <c r="P152" s="9">
        <f t="shared" si="170"/>
        <v>5967</v>
      </c>
      <c r="Q152" s="9">
        <f t="shared" si="170"/>
        <v>5968</v>
      </c>
      <c r="R152" s="9">
        <f t="shared" si="170"/>
        <v>5969</v>
      </c>
      <c r="S152" s="9">
        <f t="shared" si="170"/>
        <v>5970</v>
      </c>
      <c r="T152" s="9">
        <f t="shared" si="170"/>
        <v>5971</v>
      </c>
      <c r="U152" s="9">
        <f t="shared" si="170"/>
        <v>5972</v>
      </c>
      <c r="V152" s="9">
        <f t="shared" si="170"/>
        <v>5973</v>
      </c>
      <c r="W152" s="9">
        <f t="shared" si="170"/>
        <v>5974</v>
      </c>
      <c r="X152" s="9">
        <f t="shared" si="170"/>
        <v>5975</v>
      </c>
      <c r="Y152" s="9">
        <f t="shared" si="170"/>
        <v>5976</v>
      </c>
      <c r="Z152" s="9">
        <f t="shared" si="170"/>
        <v>5977</v>
      </c>
      <c r="AA152" s="9">
        <f t="shared" si="170"/>
        <v>5978</v>
      </c>
      <c r="AB152" s="9">
        <f t="shared" si="170"/>
        <v>5979</v>
      </c>
      <c r="AC152" s="9">
        <f t="shared" si="170"/>
        <v>5980</v>
      </c>
      <c r="AD152" s="9">
        <f t="shared" si="170"/>
        <v>5981</v>
      </c>
      <c r="AE152" s="9">
        <f t="shared" si="170"/>
        <v>5982</v>
      </c>
      <c r="AF152" s="10">
        <f t="shared" si="170"/>
        <v>5983</v>
      </c>
    </row>
    <row r="153" spans="1:32" s="1" customFormat="1" ht="9" customHeight="1" x14ac:dyDescent="0.15">
      <c r="A153" s="2">
        <f>A145+32</f>
        <v>4192</v>
      </c>
      <c r="B153" s="3">
        <f>A153+1</f>
        <v>4193</v>
      </c>
      <c r="C153" s="3">
        <f t="shared" ref="C153:AF153" si="171">B153+1</f>
        <v>4194</v>
      </c>
      <c r="D153" s="3">
        <f t="shared" si="171"/>
        <v>4195</v>
      </c>
      <c r="E153" s="3">
        <f t="shared" si="171"/>
        <v>4196</v>
      </c>
      <c r="F153" s="3">
        <f t="shared" si="171"/>
        <v>4197</v>
      </c>
      <c r="G153" s="3">
        <f t="shared" si="171"/>
        <v>4198</v>
      </c>
      <c r="H153" s="3">
        <f t="shared" si="171"/>
        <v>4199</v>
      </c>
      <c r="I153" s="3">
        <f t="shared" si="171"/>
        <v>4200</v>
      </c>
      <c r="J153" s="3">
        <f t="shared" si="171"/>
        <v>4201</v>
      </c>
      <c r="K153" s="3">
        <f t="shared" si="171"/>
        <v>4202</v>
      </c>
      <c r="L153" s="3">
        <f t="shared" si="171"/>
        <v>4203</v>
      </c>
      <c r="M153" s="3">
        <f t="shared" si="171"/>
        <v>4204</v>
      </c>
      <c r="N153" s="3">
        <f t="shared" si="171"/>
        <v>4205</v>
      </c>
      <c r="O153" s="3">
        <f t="shared" si="171"/>
        <v>4206</v>
      </c>
      <c r="P153" s="3">
        <f t="shared" si="171"/>
        <v>4207</v>
      </c>
      <c r="Q153" s="3">
        <f t="shared" si="171"/>
        <v>4208</v>
      </c>
      <c r="R153" s="3">
        <f t="shared" si="171"/>
        <v>4209</v>
      </c>
      <c r="S153" s="3">
        <f t="shared" si="171"/>
        <v>4210</v>
      </c>
      <c r="T153" s="3">
        <f t="shared" si="171"/>
        <v>4211</v>
      </c>
      <c r="U153" s="3">
        <f t="shared" si="171"/>
        <v>4212</v>
      </c>
      <c r="V153" s="3">
        <f t="shared" si="171"/>
        <v>4213</v>
      </c>
      <c r="W153" s="3">
        <f t="shared" si="171"/>
        <v>4214</v>
      </c>
      <c r="X153" s="3">
        <f t="shared" si="171"/>
        <v>4215</v>
      </c>
      <c r="Y153" s="3">
        <f t="shared" si="171"/>
        <v>4216</v>
      </c>
      <c r="Z153" s="3">
        <f t="shared" si="171"/>
        <v>4217</v>
      </c>
      <c r="AA153" s="3">
        <f t="shared" si="171"/>
        <v>4218</v>
      </c>
      <c r="AB153" s="3">
        <f t="shared" si="171"/>
        <v>4219</v>
      </c>
      <c r="AC153" s="3">
        <f t="shared" si="171"/>
        <v>4220</v>
      </c>
      <c r="AD153" s="3">
        <f t="shared" si="171"/>
        <v>4221</v>
      </c>
      <c r="AE153" s="3">
        <f t="shared" si="171"/>
        <v>4222</v>
      </c>
      <c r="AF153" s="3">
        <f t="shared" si="171"/>
        <v>4223</v>
      </c>
    </row>
    <row r="154" spans="1:32" s="1" customFormat="1" ht="9" customHeight="1" x14ac:dyDescent="0.15">
      <c r="A154" s="5">
        <f>A153+256</f>
        <v>4448</v>
      </c>
      <c r="B154" s="6">
        <f>A154+1</f>
        <v>4449</v>
      </c>
      <c r="C154" s="6">
        <f t="shared" ref="C154:AF154" si="172">B154+1</f>
        <v>4450</v>
      </c>
      <c r="D154" s="6">
        <f t="shared" si="172"/>
        <v>4451</v>
      </c>
      <c r="E154" s="6">
        <f t="shared" si="172"/>
        <v>4452</v>
      </c>
      <c r="F154" s="6">
        <f t="shared" si="172"/>
        <v>4453</v>
      </c>
      <c r="G154" s="6">
        <f t="shared" si="172"/>
        <v>4454</v>
      </c>
      <c r="H154" s="6">
        <f t="shared" si="172"/>
        <v>4455</v>
      </c>
      <c r="I154" s="6">
        <f t="shared" si="172"/>
        <v>4456</v>
      </c>
      <c r="J154" s="6">
        <f t="shared" si="172"/>
        <v>4457</v>
      </c>
      <c r="K154" s="6">
        <f t="shared" si="172"/>
        <v>4458</v>
      </c>
      <c r="L154" s="6">
        <f t="shared" si="172"/>
        <v>4459</v>
      </c>
      <c r="M154" s="6">
        <f t="shared" si="172"/>
        <v>4460</v>
      </c>
      <c r="N154" s="6">
        <f t="shared" si="172"/>
        <v>4461</v>
      </c>
      <c r="O154" s="6">
        <f t="shared" si="172"/>
        <v>4462</v>
      </c>
      <c r="P154" s="6">
        <f t="shared" si="172"/>
        <v>4463</v>
      </c>
      <c r="Q154" s="6">
        <f t="shared" si="172"/>
        <v>4464</v>
      </c>
      <c r="R154" s="6">
        <f t="shared" si="172"/>
        <v>4465</v>
      </c>
      <c r="S154" s="6">
        <f t="shared" si="172"/>
        <v>4466</v>
      </c>
      <c r="T154" s="6">
        <f t="shared" si="172"/>
        <v>4467</v>
      </c>
      <c r="U154" s="6">
        <f t="shared" si="172"/>
        <v>4468</v>
      </c>
      <c r="V154" s="6">
        <f t="shared" si="172"/>
        <v>4469</v>
      </c>
      <c r="W154" s="6">
        <f t="shared" si="172"/>
        <v>4470</v>
      </c>
      <c r="X154" s="6">
        <f t="shared" si="172"/>
        <v>4471</v>
      </c>
      <c r="Y154" s="6">
        <f t="shared" si="172"/>
        <v>4472</v>
      </c>
      <c r="Z154" s="6">
        <f t="shared" si="172"/>
        <v>4473</v>
      </c>
      <c r="AA154" s="6">
        <f t="shared" si="172"/>
        <v>4474</v>
      </c>
      <c r="AB154" s="6">
        <f t="shared" si="172"/>
        <v>4475</v>
      </c>
      <c r="AC154" s="6">
        <f t="shared" si="172"/>
        <v>4476</v>
      </c>
      <c r="AD154" s="6">
        <f t="shared" si="172"/>
        <v>4477</v>
      </c>
      <c r="AE154" s="6">
        <f t="shared" si="172"/>
        <v>4478</v>
      </c>
      <c r="AF154" s="7">
        <f t="shared" si="172"/>
        <v>4479</v>
      </c>
    </row>
    <row r="155" spans="1:32" s="1" customFormat="1" ht="9" customHeight="1" x14ac:dyDescent="0.15">
      <c r="A155" s="5">
        <f t="shared" ref="A155:A160" si="173">A154+256</f>
        <v>4704</v>
      </c>
      <c r="B155" s="6">
        <f>A155+1</f>
        <v>4705</v>
      </c>
      <c r="C155" s="6">
        <f t="shared" ref="C155:AF155" si="174">B155+1</f>
        <v>4706</v>
      </c>
      <c r="D155" s="6">
        <f t="shared" si="174"/>
        <v>4707</v>
      </c>
      <c r="E155" s="6">
        <f t="shared" si="174"/>
        <v>4708</v>
      </c>
      <c r="F155" s="6">
        <f t="shared" si="174"/>
        <v>4709</v>
      </c>
      <c r="G155" s="6">
        <f t="shared" si="174"/>
        <v>4710</v>
      </c>
      <c r="H155" s="6">
        <f t="shared" si="174"/>
        <v>4711</v>
      </c>
      <c r="I155" s="6">
        <f t="shared" si="174"/>
        <v>4712</v>
      </c>
      <c r="J155" s="6">
        <f t="shared" si="174"/>
        <v>4713</v>
      </c>
      <c r="K155" s="6">
        <f t="shared" si="174"/>
        <v>4714</v>
      </c>
      <c r="L155" s="6">
        <f t="shared" si="174"/>
        <v>4715</v>
      </c>
      <c r="M155" s="6">
        <f t="shared" si="174"/>
        <v>4716</v>
      </c>
      <c r="N155" s="6">
        <f t="shared" si="174"/>
        <v>4717</v>
      </c>
      <c r="O155" s="6">
        <f t="shared" si="174"/>
        <v>4718</v>
      </c>
      <c r="P155" s="6">
        <f t="shared" si="174"/>
        <v>4719</v>
      </c>
      <c r="Q155" s="6">
        <f t="shared" si="174"/>
        <v>4720</v>
      </c>
      <c r="R155" s="6">
        <f t="shared" si="174"/>
        <v>4721</v>
      </c>
      <c r="S155" s="6">
        <f t="shared" si="174"/>
        <v>4722</v>
      </c>
      <c r="T155" s="6">
        <f t="shared" si="174"/>
        <v>4723</v>
      </c>
      <c r="U155" s="6">
        <f t="shared" si="174"/>
        <v>4724</v>
      </c>
      <c r="V155" s="6">
        <f t="shared" si="174"/>
        <v>4725</v>
      </c>
      <c r="W155" s="6">
        <f t="shared" si="174"/>
        <v>4726</v>
      </c>
      <c r="X155" s="6">
        <f t="shared" si="174"/>
        <v>4727</v>
      </c>
      <c r="Y155" s="6">
        <f t="shared" si="174"/>
        <v>4728</v>
      </c>
      <c r="Z155" s="6">
        <f t="shared" si="174"/>
        <v>4729</v>
      </c>
      <c r="AA155" s="6">
        <f t="shared" si="174"/>
        <v>4730</v>
      </c>
      <c r="AB155" s="6">
        <f t="shared" si="174"/>
        <v>4731</v>
      </c>
      <c r="AC155" s="6">
        <f t="shared" si="174"/>
        <v>4732</v>
      </c>
      <c r="AD155" s="6">
        <f t="shared" si="174"/>
        <v>4733</v>
      </c>
      <c r="AE155" s="6">
        <f t="shared" si="174"/>
        <v>4734</v>
      </c>
      <c r="AF155" s="7">
        <f t="shared" si="174"/>
        <v>4735</v>
      </c>
    </row>
    <row r="156" spans="1:32" s="1" customFormat="1" ht="9" customHeight="1" x14ac:dyDescent="0.15">
      <c r="A156" s="5">
        <f t="shared" si="173"/>
        <v>4960</v>
      </c>
      <c r="B156" s="6">
        <f t="shared" ref="B156:AF156" si="175">A156+1</f>
        <v>4961</v>
      </c>
      <c r="C156" s="6">
        <f t="shared" si="175"/>
        <v>4962</v>
      </c>
      <c r="D156" s="6">
        <f t="shared" si="175"/>
        <v>4963</v>
      </c>
      <c r="E156" s="6">
        <f t="shared" si="175"/>
        <v>4964</v>
      </c>
      <c r="F156" s="6">
        <f t="shared" si="175"/>
        <v>4965</v>
      </c>
      <c r="G156" s="6">
        <f t="shared" si="175"/>
        <v>4966</v>
      </c>
      <c r="H156" s="6">
        <f t="shared" si="175"/>
        <v>4967</v>
      </c>
      <c r="I156" s="6">
        <f t="shared" si="175"/>
        <v>4968</v>
      </c>
      <c r="J156" s="6">
        <f t="shared" si="175"/>
        <v>4969</v>
      </c>
      <c r="K156" s="6">
        <f t="shared" si="175"/>
        <v>4970</v>
      </c>
      <c r="L156" s="6">
        <f t="shared" si="175"/>
        <v>4971</v>
      </c>
      <c r="M156" s="6">
        <f t="shared" si="175"/>
        <v>4972</v>
      </c>
      <c r="N156" s="6">
        <f t="shared" si="175"/>
        <v>4973</v>
      </c>
      <c r="O156" s="6">
        <f t="shared" si="175"/>
        <v>4974</v>
      </c>
      <c r="P156" s="6">
        <f t="shared" si="175"/>
        <v>4975</v>
      </c>
      <c r="Q156" s="6">
        <f t="shared" si="175"/>
        <v>4976</v>
      </c>
      <c r="R156" s="6">
        <f t="shared" si="175"/>
        <v>4977</v>
      </c>
      <c r="S156" s="6">
        <f t="shared" si="175"/>
        <v>4978</v>
      </c>
      <c r="T156" s="6">
        <f t="shared" si="175"/>
        <v>4979</v>
      </c>
      <c r="U156" s="6">
        <f t="shared" si="175"/>
        <v>4980</v>
      </c>
      <c r="V156" s="6">
        <f t="shared" si="175"/>
        <v>4981</v>
      </c>
      <c r="W156" s="6">
        <f t="shared" si="175"/>
        <v>4982</v>
      </c>
      <c r="X156" s="6">
        <f t="shared" si="175"/>
        <v>4983</v>
      </c>
      <c r="Y156" s="6">
        <f t="shared" si="175"/>
        <v>4984</v>
      </c>
      <c r="Z156" s="6">
        <f t="shared" si="175"/>
        <v>4985</v>
      </c>
      <c r="AA156" s="6">
        <f t="shared" si="175"/>
        <v>4986</v>
      </c>
      <c r="AB156" s="6">
        <f t="shared" si="175"/>
        <v>4987</v>
      </c>
      <c r="AC156" s="6">
        <f t="shared" si="175"/>
        <v>4988</v>
      </c>
      <c r="AD156" s="6">
        <f t="shared" si="175"/>
        <v>4989</v>
      </c>
      <c r="AE156" s="6">
        <f t="shared" si="175"/>
        <v>4990</v>
      </c>
      <c r="AF156" s="7">
        <f t="shared" si="175"/>
        <v>4991</v>
      </c>
    </row>
    <row r="157" spans="1:32" s="1" customFormat="1" ht="9" customHeight="1" x14ac:dyDescent="0.15">
      <c r="A157" s="5">
        <f t="shared" si="173"/>
        <v>5216</v>
      </c>
      <c r="B157" s="6">
        <f t="shared" ref="B157:AF157" si="176">A157+1</f>
        <v>5217</v>
      </c>
      <c r="C157" s="6">
        <f t="shared" si="176"/>
        <v>5218</v>
      </c>
      <c r="D157" s="6">
        <f t="shared" si="176"/>
        <v>5219</v>
      </c>
      <c r="E157" s="6">
        <f t="shared" si="176"/>
        <v>5220</v>
      </c>
      <c r="F157" s="6">
        <f t="shared" si="176"/>
        <v>5221</v>
      </c>
      <c r="G157" s="6">
        <f t="shared" si="176"/>
        <v>5222</v>
      </c>
      <c r="H157" s="6">
        <f t="shared" si="176"/>
        <v>5223</v>
      </c>
      <c r="I157" s="6">
        <f t="shared" si="176"/>
        <v>5224</v>
      </c>
      <c r="J157" s="6">
        <f t="shared" si="176"/>
        <v>5225</v>
      </c>
      <c r="K157" s="6">
        <f t="shared" si="176"/>
        <v>5226</v>
      </c>
      <c r="L157" s="6">
        <f t="shared" si="176"/>
        <v>5227</v>
      </c>
      <c r="M157" s="6">
        <f t="shared" si="176"/>
        <v>5228</v>
      </c>
      <c r="N157" s="6">
        <f t="shared" si="176"/>
        <v>5229</v>
      </c>
      <c r="O157" s="6">
        <f t="shared" si="176"/>
        <v>5230</v>
      </c>
      <c r="P157" s="6">
        <f t="shared" si="176"/>
        <v>5231</v>
      </c>
      <c r="Q157" s="6">
        <f t="shared" si="176"/>
        <v>5232</v>
      </c>
      <c r="R157" s="6">
        <f t="shared" si="176"/>
        <v>5233</v>
      </c>
      <c r="S157" s="6">
        <f t="shared" si="176"/>
        <v>5234</v>
      </c>
      <c r="T157" s="6">
        <f t="shared" si="176"/>
        <v>5235</v>
      </c>
      <c r="U157" s="6">
        <f t="shared" si="176"/>
        <v>5236</v>
      </c>
      <c r="V157" s="6">
        <f t="shared" si="176"/>
        <v>5237</v>
      </c>
      <c r="W157" s="6">
        <f t="shared" si="176"/>
        <v>5238</v>
      </c>
      <c r="X157" s="6">
        <f t="shared" si="176"/>
        <v>5239</v>
      </c>
      <c r="Y157" s="6">
        <f t="shared" si="176"/>
        <v>5240</v>
      </c>
      <c r="Z157" s="6">
        <f t="shared" si="176"/>
        <v>5241</v>
      </c>
      <c r="AA157" s="6">
        <f t="shared" si="176"/>
        <v>5242</v>
      </c>
      <c r="AB157" s="6">
        <f t="shared" si="176"/>
        <v>5243</v>
      </c>
      <c r="AC157" s="6">
        <f t="shared" si="176"/>
        <v>5244</v>
      </c>
      <c r="AD157" s="6">
        <f t="shared" si="176"/>
        <v>5245</v>
      </c>
      <c r="AE157" s="6">
        <f t="shared" si="176"/>
        <v>5246</v>
      </c>
      <c r="AF157" s="7">
        <f t="shared" si="176"/>
        <v>5247</v>
      </c>
    </row>
    <row r="158" spans="1:32" s="1" customFormat="1" ht="9" customHeight="1" x14ac:dyDescent="0.15">
      <c r="A158" s="5">
        <f t="shared" si="173"/>
        <v>5472</v>
      </c>
      <c r="B158" s="6">
        <f t="shared" ref="B158:AF158" si="177">A158+1</f>
        <v>5473</v>
      </c>
      <c r="C158" s="6">
        <f t="shared" si="177"/>
        <v>5474</v>
      </c>
      <c r="D158" s="6">
        <f t="shared" si="177"/>
        <v>5475</v>
      </c>
      <c r="E158" s="6">
        <f t="shared" si="177"/>
        <v>5476</v>
      </c>
      <c r="F158" s="6">
        <f t="shared" si="177"/>
        <v>5477</v>
      </c>
      <c r="G158" s="6">
        <f t="shared" si="177"/>
        <v>5478</v>
      </c>
      <c r="H158" s="6">
        <f t="shared" si="177"/>
        <v>5479</v>
      </c>
      <c r="I158" s="6">
        <f t="shared" si="177"/>
        <v>5480</v>
      </c>
      <c r="J158" s="6">
        <f t="shared" si="177"/>
        <v>5481</v>
      </c>
      <c r="K158" s="6">
        <f t="shared" si="177"/>
        <v>5482</v>
      </c>
      <c r="L158" s="6">
        <f t="shared" si="177"/>
        <v>5483</v>
      </c>
      <c r="M158" s="6">
        <f t="shared" si="177"/>
        <v>5484</v>
      </c>
      <c r="N158" s="6">
        <f t="shared" si="177"/>
        <v>5485</v>
      </c>
      <c r="O158" s="6">
        <f t="shared" si="177"/>
        <v>5486</v>
      </c>
      <c r="P158" s="6">
        <f t="shared" si="177"/>
        <v>5487</v>
      </c>
      <c r="Q158" s="6">
        <f t="shared" si="177"/>
        <v>5488</v>
      </c>
      <c r="R158" s="6">
        <f t="shared" si="177"/>
        <v>5489</v>
      </c>
      <c r="S158" s="6">
        <f t="shared" si="177"/>
        <v>5490</v>
      </c>
      <c r="T158" s="6">
        <f t="shared" si="177"/>
        <v>5491</v>
      </c>
      <c r="U158" s="6">
        <f t="shared" si="177"/>
        <v>5492</v>
      </c>
      <c r="V158" s="6">
        <f t="shared" si="177"/>
        <v>5493</v>
      </c>
      <c r="W158" s="6">
        <f t="shared" si="177"/>
        <v>5494</v>
      </c>
      <c r="X158" s="6">
        <f t="shared" si="177"/>
        <v>5495</v>
      </c>
      <c r="Y158" s="6">
        <f t="shared" si="177"/>
        <v>5496</v>
      </c>
      <c r="Z158" s="6">
        <f t="shared" si="177"/>
        <v>5497</v>
      </c>
      <c r="AA158" s="6">
        <f t="shared" si="177"/>
        <v>5498</v>
      </c>
      <c r="AB158" s="6">
        <f t="shared" si="177"/>
        <v>5499</v>
      </c>
      <c r="AC158" s="6">
        <f t="shared" si="177"/>
        <v>5500</v>
      </c>
      <c r="AD158" s="6">
        <f t="shared" si="177"/>
        <v>5501</v>
      </c>
      <c r="AE158" s="6">
        <f t="shared" si="177"/>
        <v>5502</v>
      </c>
      <c r="AF158" s="7">
        <f t="shared" si="177"/>
        <v>5503</v>
      </c>
    </row>
    <row r="159" spans="1:32" s="1" customFormat="1" ht="9" customHeight="1" x14ac:dyDescent="0.15">
      <c r="A159" s="5">
        <f t="shared" si="173"/>
        <v>5728</v>
      </c>
      <c r="B159" s="6">
        <f t="shared" ref="B159:AF159" si="178">A159+1</f>
        <v>5729</v>
      </c>
      <c r="C159" s="6">
        <f t="shared" si="178"/>
        <v>5730</v>
      </c>
      <c r="D159" s="6">
        <f t="shared" si="178"/>
        <v>5731</v>
      </c>
      <c r="E159" s="6">
        <f t="shared" si="178"/>
        <v>5732</v>
      </c>
      <c r="F159" s="6">
        <f t="shared" si="178"/>
        <v>5733</v>
      </c>
      <c r="G159" s="6">
        <f t="shared" si="178"/>
        <v>5734</v>
      </c>
      <c r="H159" s="6">
        <f t="shared" si="178"/>
        <v>5735</v>
      </c>
      <c r="I159" s="6">
        <f t="shared" si="178"/>
        <v>5736</v>
      </c>
      <c r="J159" s="6">
        <f t="shared" si="178"/>
        <v>5737</v>
      </c>
      <c r="K159" s="6">
        <f t="shared" si="178"/>
        <v>5738</v>
      </c>
      <c r="L159" s="6">
        <f t="shared" si="178"/>
        <v>5739</v>
      </c>
      <c r="M159" s="6">
        <f t="shared" si="178"/>
        <v>5740</v>
      </c>
      <c r="N159" s="6">
        <f t="shared" si="178"/>
        <v>5741</v>
      </c>
      <c r="O159" s="6">
        <f t="shared" si="178"/>
        <v>5742</v>
      </c>
      <c r="P159" s="6">
        <f t="shared" si="178"/>
        <v>5743</v>
      </c>
      <c r="Q159" s="6">
        <f t="shared" si="178"/>
        <v>5744</v>
      </c>
      <c r="R159" s="6">
        <f t="shared" si="178"/>
        <v>5745</v>
      </c>
      <c r="S159" s="6">
        <f t="shared" si="178"/>
        <v>5746</v>
      </c>
      <c r="T159" s="6">
        <f t="shared" si="178"/>
        <v>5747</v>
      </c>
      <c r="U159" s="6">
        <f t="shared" si="178"/>
        <v>5748</v>
      </c>
      <c r="V159" s="6">
        <f t="shared" si="178"/>
        <v>5749</v>
      </c>
      <c r="W159" s="6">
        <f t="shared" si="178"/>
        <v>5750</v>
      </c>
      <c r="X159" s="6">
        <f t="shared" si="178"/>
        <v>5751</v>
      </c>
      <c r="Y159" s="6">
        <f t="shared" si="178"/>
        <v>5752</v>
      </c>
      <c r="Z159" s="6">
        <f t="shared" si="178"/>
        <v>5753</v>
      </c>
      <c r="AA159" s="6">
        <f t="shared" si="178"/>
        <v>5754</v>
      </c>
      <c r="AB159" s="6">
        <f t="shared" si="178"/>
        <v>5755</v>
      </c>
      <c r="AC159" s="6">
        <f t="shared" si="178"/>
        <v>5756</v>
      </c>
      <c r="AD159" s="6">
        <f t="shared" si="178"/>
        <v>5757</v>
      </c>
      <c r="AE159" s="6">
        <f t="shared" si="178"/>
        <v>5758</v>
      </c>
      <c r="AF159" s="7">
        <f t="shared" si="178"/>
        <v>5759</v>
      </c>
    </row>
    <row r="160" spans="1:32" s="1" customFormat="1" ht="9" customHeight="1" x14ac:dyDescent="0.15">
      <c r="A160" s="5">
        <f t="shared" si="173"/>
        <v>5984</v>
      </c>
      <c r="B160" s="9">
        <f t="shared" ref="B160:AF160" si="179">A160+1</f>
        <v>5985</v>
      </c>
      <c r="C160" s="9">
        <f t="shared" si="179"/>
        <v>5986</v>
      </c>
      <c r="D160" s="9">
        <f t="shared" si="179"/>
        <v>5987</v>
      </c>
      <c r="E160" s="9">
        <f t="shared" si="179"/>
        <v>5988</v>
      </c>
      <c r="F160" s="9">
        <f t="shared" si="179"/>
        <v>5989</v>
      </c>
      <c r="G160" s="9">
        <f t="shared" si="179"/>
        <v>5990</v>
      </c>
      <c r="H160" s="9">
        <f t="shared" si="179"/>
        <v>5991</v>
      </c>
      <c r="I160" s="9">
        <f t="shared" si="179"/>
        <v>5992</v>
      </c>
      <c r="J160" s="9">
        <f t="shared" si="179"/>
        <v>5993</v>
      </c>
      <c r="K160" s="9">
        <f t="shared" si="179"/>
        <v>5994</v>
      </c>
      <c r="L160" s="9">
        <f t="shared" si="179"/>
        <v>5995</v>
      </c>
      <c r="M160" s="9">
        <f t="shared" si="179"/>
        <v>5996</v>
      </c>
      <c r="N160" s="9">
        <f t="shared" si="179"/>
        <v>5997</v>
      </c>
      <c r="O160" s="9">
        <f t="shared" si="179"/>
        <v>5998</v>
      </c>
      <c r="P160" s="9">
        <f t="shared" si="179"/>
        <v>5999</v>
      </c>
      <c r="Q160" s="9">
        <f t="shared" si="179"/>
        <v>6000</v>
      </c>
      <c r="R160" s="9">
        <f t="shared" si="179"/>
        <v>6001</v>
      </c>
      <c r="S160" s="9">
        <f t="shared" si="179"/>
        <v>6002</v>
      </c>
      <c r="T160" s="9">
        <f t="shared" si="179"/>
        <v>6003</v>
      </c>
      <c r="U160" s="9">
        <f t="shared" si="179"/>
        <v>6004</v>
      </c>
      <c r="V160" s="9">
        <f t="shared" si="179"/>
        <v>6005</v>
      </c>
      <c r="W160" s="9">
        <f t="shared" si="179"/>
        <v>6006</v>
      </c>
      <c r="X160" s="9">
        <f t="shared" si="179"/>
        <v>6007</v>
      </c>
      <c r="Y160" s="9">
        <f t="shared" si="179"/>
        <v>6008</v>
      </c>
      <c r="Z160" s="9">
        <f t="shared" si="179"/>
        <v>6009</v>
      </c>
      <c r="AA160" s="9">
        <f t="shared" si="179"/>
        <v>6010</v>
      </c>
      <c r="AB160" s="9">
        <f t="shared" si="179"/>
        <v>6011</v>
      </c>
      <c r="AC160" s="9">
        <f t="shared" si="179"/>
        <v>6012</v>
      </c>
      <c r="AD160" s="9">
        <f t="shared" si="179"/>
        <v>6013</v>
      </c>
      <c r="AE160" s="9">
        <f t="shared" si="179"/>
        <v>6014</v>
      </c>
      <c r="AF160" s="10">
        <f t="shared" si="179"/>
        <v>6015</v>
      </c>
    </row>
    <row r="161" spans="1:32" s="1" customFormat="1" ht="9" customHeight="1" x14ac:dyDescent="0.15">
      <c r="A161" s="2">
        <f>A153+32</f>
        <v>4224</v>
      </c>
      <c r="B161" s="3">
        <f>A161+1</f>
        <v>4225</v>
      </c>
      <c r="C161" s="3">
        <f t="shared" ref="C161:AF161" si="180">B161+1</f>
        <v>4226</v>
      </c>
      <c r="D161" s="3">
        <f t="shared" si="180"/>
        <v>4227</v>
      </c>
      <c r="E161" s="3">
        <f t="shared" si="180"/>
        <v>4228</v>
      </c>
      <c r="F161" s="3">
        <f t="shared" si="180"/>
        <v>4229</v>
      </c>
      <c r="G161" s="3">
        <f t="shared" si="180"/>
        <v>4230</v>
      </c>
      <c r="H161" s="3">
        <f t="shared" si="180"/>
        <v>4231</v>
      </c>
      <c r="I161" s="3">
        <f t="shared" si="180"/>
        <v>4232</v>
      </c>
      <c r="J161" s="3">
        <f t="shared" si="180"/>
        <v>4233</v>
      </c>
      <c r="K161" s="3">
        <f t="shared" si="180"/>
        <v>4234</v>
      </c>
      <c r="L161" s="3">
        <f t="shared" si="180"/>
        <v>4235</v>
      </c>
      <c r="M161" s="3">
        <f t="shared" si="180"/>
        <v>4236</v>
      </c>
      <c r="N161" s="3">
        <f t="shared" si="180"/>
        <v>4237</v>
      </c>
      <c r="O161" s="3">
        <f t="shared" si="180"/>
        <v>4238</v>
      </c>
      <c r="P161" s="3">
        <f t="shared" si="180"/>
        <v>4239</v>
      </c>
      <c r="Q161" s="3">
        <f t="shared" si="180"/>
        <v>4240</v>
      </c>
      <c r="R161" s="3">
        <f t="shared" si="180"/>
        <v>4241</v>
      </c>
      <c r="S161" s="3">
        <f t="shared" si="180"/>
        <v>4242</v>
      </c>
      <c r="T161" s="3">
        <f t="shared" si="180"/>
        <v>4243</v>
      </c>
      <c r="U161" s="3">
        <f t="shared" si="180"/>
        <v>4244</v>
      </c>
      <c r="V161" s="3">
        <f t="shared" si="180"/>
        <v>4245</v>
      </c>
      <c r="W161" s="3">
        <f t="shared" si="180"/>
        <v>4246</v>
      </c>
      <c r="X161" s="3">
        <f t="shared" si="180"/>
        <v>4247</v>
      </c>
      <c r="Y161" s="3">
        <f t="shared" si="180"/>
        <v>4248</v>
      </c>
      <c r="Z161" s="3">
        <f t="shared" si="180"/>
        <v>4249</v>
      </c>
      <c r="AA161" s="3">
        <f t="shared" si="180"/>
        <v>4250</v>
      </c>
      <c r="AB161" s="3">
        <f t="shared" si="180"/>
        <v>4251</v>
      </c>
      <c r="AC161" s="3">
        <f t="shared" si="180"/>
        <v>4252</v>
      </c>
      <c r="AD161" s="3">
        <f t="shared" si="180"/>
        <v>4253</v>
      </c>
      <c r="AE161" s="3">
        <f t="shared" si="180"/>
        <v>4254</v>
      </c>
      <c r="AF161" s="3">
        <f t="shared" si="180"/>
        <v>4255</v>
      </c>
    </row>
    <row r="162" spans="1:32" s="1" customFormat="1" ht="9" customHeight="1" x14ac:dyDescent="0.15">
      <c r="A162" s="5">
        <f>A161+256</f>
        <v>4480</v>
      </c>
      <c r="B162" s="6">
        <f>A162+1</f>
        <v>4481</v>
      </c>
      <c r="C162" s="6">
        <f t="shared" ref="C162:AF162" si="181">B162+1</f>
        <v>4482</v>
      </c>
      <c r="D162" s="6">
        <f t="shared" si="181"/>
        <v>4483</v>
      </c>
      <c r="E162" s="6">
        <f t="shared" si="181"/>
        <v>4484</v>
      </c>
      <c r="F162" s="6">
        <f t="shared" si="181"/>
        <v>4485</v>
      </c>
      <c r="G162" s="6">
        <f t="shared" si="181"/>
        <v>4486</v>
      </c>
      <c r="H162" s="6">
        <f t="shared" si="181"/>
        <v>4487</v>
      </c>
      <c r="I162" s="6">
        <f t="shared" si="181"/>
        <v>4488</v>
      </c>
      <c r="J162" s="6">
        <f t="shared" si="181"/>
        <v>4489</v>
      </c>
      <c r="K162" s="6">
        <f t="shared" si="181"/>
        <v>4490</v>
      </c>
      <c r="L162" s="6">
        <f t="shared" si="181"/>
        <v>4491</v>
      </c>
      <c r="M162" s="6">
        <f t="shared" si="181"/>
        <v>4492</v>
      </c>
      <c r="N162" s="6">
        <f t="shared" si="181"/>
        <v>4493</v>
      </c>
      <c r="O162" s="6">
        <f t="shared" si="181"/>
        <v>4494</v>
      </c>
      <c r="P162" s="6">
        <f t="shared" si="181"/>
        <v>4495</v>
      </c>
      <c r="Q162" s="6">
        <f t="shared" si="181"/>
        <v>4496</v>
      </c>
      <c r="R162" s="6">
        <f t="shared" si="181"/>
        <v>4497</v>
      </c>
      <c r="S162" s="6">
        <f t="shared" si="181"/>
        <v>4498</v>
      </c>
      <c r="T162" s="6">
        <f t="shared" si="181"/>
        <v>4499</v>
      </c>
      <c r="U162" s="6">
        <f t="shared" si="181"/>
        <v>4500</v>
      </c>
      <c r="V162" s="6">
        <f t="shared" si="181"/>
        <v>4501</v>
      </c>
      <c r="W162" s="6">
        <f t="shared" si="181"/>
        <v>4502</v>
      </c>
      <c r="X162" s="6">
        <f t="shared" si="181"/>
        <v>4503</v>
      </c>
      <c r="Y162" s="6">
        <f t="shared" si="181"/>
        <v>4504</v>
      </c>
      <c r="Z162" s="6">
        <f t="shared" si="181"/>
        <v>4505</v>
      </c>
      <c r="AA162" s="6">
        <f t="shared" si="181"/>
        <v>4506</v>
      </c>
      <c r="AB162" s="6">
        <f t="shared" si="181"/>
        <v>4507</v>
      </c>
      <c r="AC162" s="6">
        <f t="shared" si="181"/>
        <v>4508</v>
      </c>
      <c r="AD162" s="6">
        <f t="shared" si="181"/>
        <v>4509</v>
      </c>
      <c r="AE162" s="6">
        <f t="shared" si="181"/>
        <v>4510</v>
      </c>
      <c r="AF162" s="7">
        <f t="shared" si="181"/>
        <v>4511</v>
      </c>
    </row>
    <row r="163" spans="1:32" s="1" customFormat="1" ht="9" customHeight="1" x14ac:dyDescent="0.15">
      <c r="A163" s="5">
        <f t="shared" ref="A163:A168" si="182">A162+256</f>
        <v>4736</v>
      </c>
      <c r="B163" s="6">
        <f>A163+1</f>
        <v>4737</v>
      </c>
      <c r="C163" s="6">
        <f t="shared" ref="C163:AF163" si="183">B163+1</f>
        <v>4738</v>
      </c>
      <c r="D163" s="6">
        <f t="shared" si="183"/>
        <v>4739</v>
      </c>
      <c r="E163" s="6">
        <f t="shared" si="183"/>
        <v>4740</v>
      </c>
      <c r="F163" s="6">
        <f t="shared" si="183"/>
        <v>4741</v>
      </c>
      <c r="G163" s="6">
        <f t="shared" si="183"/>
        <v>4742</v>
      </c>
      <c r="H163" s="6">
        <f t="shared" si="183"/>
        <v>4743</v>
      </c>
      <c r="I163" s="6">
        <f t="shared" si="183"/>
        <v>4744</v>
      </c>
      <c r="J163" s="6">
        <f t="shared" si="183"/>
        <v>4745</v>
      </c>
      <c r="K163" s="6">
        <f t="shared" si="183"/>
        <v>4746</v>
      </c>
      <c r="L163" s="6">
        <f t="shared" si="183"/>
        <v>4747</v>
      </c>
      <c r="M163" s="6">
        <f t="shared" si="183"/>
        <v>4748</v>
      </c>
      <c r="N163" s="6">
        <f t="shared" si="183"/>
        <v>4749</v>
      </c>
      <c r="O163" s="6">
        <f t="shared" si="183"/>
        <v>4750</v>
      </c>
      <c r="P163" s="6">
        <f t="shared" si="183"/>
        <v>4751</v>
      </c>
      <c r="Q163" s="6">
        <f t="shared" si="183"/>
        <v>4752</v>
      </c>
      <c r="R163" s="6">
        <f t="shared" si="183"/>
        <v>4753</v>
      </c>
      <c r="S163" s="6">
        <f t="shared" si="183"/>
        <v>4754</v>
      </c>
      <c r="T163" s="6">
        <f t="shared" si="183"/>
        <v>4755</v>
      </c>
      <c r="U163" s="6">
        <f t="shared" si="183"/>
        <v>4756</v>
      </c>
      <c r="V163" s="6">
        <f t="shared" si="183"/>
        <v>4757</v>
      </c>
      <c r="W163" s="6">
        <f t="shared" si="183"/>
        <v>4758</v>
      </c>
      <c r="X163" s="6">
        <f t="shared" si="183"/>
        <v>4759</v>
      </c>
      <c r="Y163" s="6">
        <f t="shared" si="183"/>
        <v>4760</v>
      </c>
      <c r="Z163" s="6">
        <f t="shared" si="183"/>
        <v>4761</v>
      </c>
      <c r="AA163" s="6">
        <f t="shared" si="183"/>
        <v>4762</v>
      </c>
      <c r="AB163" s="6">
        <f t="shared" si="183"/>
        <v>4763</v>
      </c>
      <c r="AC163" s="6">
        <f t="shared" si="183"/>
        <v>4764</v>
      </c>
      <c r="AD163" s="6">
        <f t="shared" si="183"/>
        <v>4765</v>
      </c>
      <c r="AE163" s="6">
        <f t="shared" si="183"/>
        <v>4766</v>
      </c>
      <c r="AF163" s="7">
        <f t="shared" si="183"/>
        <v>4767</v>
      </c>
    </row>
    <row r="164" spans="1:32" s="1" customFormat="1" ht="9" customHeight="1" x14ac:dyDescent="0.15">
      <c r="A164" s="5">
        <f t="shared" si="182"/>
        <v>4992</v>
      </c>
      <c r="B164" s="6">
        <f t="shared" ref="B164:AF164" si="184">A164+1</f>
        <v>4993</v>
      </c>
      <c r="C164" s="6">
        <f t="shared" si="184"/>
        <v>4994</v>
      </c>
      <c r="D164" s="6">
        <f t="shared" si="184"/>
        <v>4995</v>
      </c>
      <c r="E164" s="6">
        <f t="shared" si="184"/>
        <v>4996</v>
      </c>
      <c r="F164" s="6">
        <f t="shared" si="184"/>
        <v>4997</v>
      </c>
      <c r="G164" s="6">
        <f t="shared" si="184"/>
        <v>4998</v>
      </c>
      <c r="H164" s="6">
        <f t="shared" si="184"/>
        <v>4999</v>
      </c>
      <c r="I164" s="6">
        <f t="shared" si="184"/>
        <v>5000</v>
      </c>
      <c r="J164" s="6">
        <f t="shared" si="184"/>
        <v>5001</v>
      </c>
      <c r="K164" s="6">
        <f t="shared" si="184"/>
        <v>5002</v>
      </c>
      <c r="L164" s="6">
        <f t="shared" si="184"/>
        <v>5003</v>
      </c>
      <c r="M164" s="6">
        <f t="shared" si="184"/>
        <v>5004</v>
      </c>
      <c r="N164" s="6">
        <f t="shared" si="184"/>
        <v>5005</v>
      </c>
      <c r="O164" s="6">
        <f t="shared" si="184"/>
        <v>5006</v>
      </c>
      <c r="P164" s="6">
        <f t="shared" si="184"/>
        <v>5007</v>
      </c>
      <c r="Q164" s="6">
        <f t="shared" si="184"/>
        <v>5008</v>
      </c>
      <c r="R164" s="6">
        <f t="shared" si="184"/>
        <v>5009</v>
      </c>
      <c r="S164" s="6">
        <f t="shared" si="184"/>
        <v>5010</v>
      </c>
      <c r="T164" s="6">
        <f t="shared" si="184"/>
        <v>5011</v>
      </c>
      <c r="U164" s="6">
        <f t="shared" si="184"/>
        <v>5012</v>
      </c>
      <c r="V164" s="6">
        <f t="shared" si="184"/>
        <v>5013</v>
      </c>
      <c r="W164" s="6">
        <f t="shared" si="184"/>
        <v>5014</v>
      </c>
      <c r="X164" s="6">
        <f t="shared" si="184"/>
        <v>5015</v>
      </c>
      <c r="Y164" s="6">
        <f t="shared" si="184"/>
        <v>5016</v>
      </c>
      <c r="Z164" s="6">
        <f t="shared" si="184"/>
        <v>5017</v>
      </c>
      <c r="AA164" s="6">
        <f t="shared" si="184"/>
        <v>5018</v>
      </c>
      <c r="AB164" s="6">
        <f t="shared" si="184"/>
        <v>5019</v>
      </c>
      <c r="AC164" s="6">
        <f t="shared" si="184"/>
        <v>5020</v>
      </c>
      <c r="AD164" s="6">
        <f t="shared" si="184"/>
        <v>5021</v>
      </c>
      <c r="AE164" s="6">
        <f t="shared" si="184"/>
        <v>5022</v>
      </c>
      <c r="AF164" s="7">
        <f t="shared" si="184"/>
        <v>5023</v>
      </c>
    </row>
    <row r="165" spans="1:32" s="1" customFormat="1" ht="9" customHeight="1" x14ac:dyDescent="0.15">
      <c r="A165" s="5">
        <f t="shared" si="182"/>
        <v>5248</v>
      </c>
      <c r="B165" s="6">
        <f t="shared" ref="B165:AF165" si="185">A165+1</f>
        <v>5249</v>
      </c>
      <c r="C165" s="6">
        <f t="shared" si="185"/>
        <v>5250</v>
      </c>
      <c r="D165" s="6">
        <f t="shared" si="185"/>
        <v>5251</v>
      </c>
      <c r="E165" s="6">
        <f t="shared" si="185"/>
        <v>5252</v>
      </c>
      <c r="F165" s="6">
        <f t="shared" si="185"/>
        <v>5253</v>
      </c>
      <c r="G165" s="6">
        <f t="shared" si="185"/>
        <v>5254</v>
      </c>
      <c r="H165" s="6">
        <f t="shared" si="185"/>
        <v>5255</v>
      </c>
      <c r="I165" s="6">
        <f t="shared" si="185"/>
        <v>5256</v>
      </c>
      <c r="J165" s="6">
        <f t="shared" si="185"/>
        <v>5257</v>
      </c>
      <c r="K165" s="6">
        <f t="shared" si="185"/>
        <v>5258</v>
      </c>
      <c r="L165" s="6">
        <f t="shared" si="185"/>
        <v>5259</v>
      </c>
      <c r="M165" s="6">
        <f t="shared" si="185"/>
        <v>5260</v>
      </c>
      <c r="N165" s="6">
        <f t="shared" si="185"/>
        <v>5261</v>
      </c>
      <c r="O165" s="6">
        <f t="shared" si="185"/>
        <v>5262</v>
      </c>
      <c r="P165" s="6">
        <f t="shared" si="185"/>
        <v>5263</v>
      </c>
      <c r="Q165" s="6">
        <f t="shared" si="185"/>
        <v>5264</v>
      </c>
      <c r="R165" s="6">
        <f t="shared" si="185"/>
        <v>5265</v>
      </c>
      <c r="S165" s="6">
        <f t="shared" si="185"/>
        <v>5266</v>
      </c>
      <c r="T165" s="6">
        <f t="shared" si="185"/>
        <v>5267</v>
      </c>
      <c r="U165" s="6">
        <f t="shared" si="185"/>
        <v>5268</v>
      </c>
      <c r="V165" s="6">
        <f t="shared" si="185"/>
        <v>5269</v>
      </c>
      <c r="W165" s="6">
        <f t="shared" si="185"/>
        <v>5270</v>
      </c>
      <c r="X165" s="6">
        <f t="shared" si="185"/>
        <v>5271</v>
      </c>
      <c r="Y165" s="6">
        <f t="shared" si="185"/>
        <v>5272</v>
      </c>
      <c r="Z165" s="6">
        <f t="shared" si="185"/>
        <v>5273</v>
      </c>
      <c r="AA165" s="6">
        <f t="shared" si="185"/>
        <v>5274</v>
      </c>
      <c r="AB165" s="6">
        <f t="shared" si="185"/>
        <v>5275</v>
      </c>
      <c r="AC165" s="6">
        <f t="shared" si="185"/>
        <v>5276</v>
      </c>
      <c r="AD165" s="6">
        <f t="shared" si="185"/>
        <v>5277</v>
      </c>
      <c r="AE165" s="6">
        <f t="shared" si="185"/>
        <v>5278</v>
      </c>
      <c r="AF165" s="7">
        <f t="shared" si="185"/>
        <v>5279</v>
      </c>
    </row>
    <row r="166" spans="1:32" s="1" customFormat="1" ht="9" customHeight="1" x14ac:dyDescent="0.15">
      <c r="A166" s="5">
        <f t="shared" si="182"/>
        <v>5504</v>
      </c>
      <c r="B166" s="6">
        <f t="shared" ref="B166:AF166" si="186">A166+1</f>
        <v>5505</v>
      </c>
      <c r="C166" s="6">
        <f t="shared" si="186"/>
        <v>5506</v>
      </c>
      <c r="D166" s="6">
        <f t="shared" si="186"/>
        <v>5507</v>
      </c>
      <c r="E166" s="6">
        <f t="shared" si="186"/>
        <v>5508</v>
      </c>
      <c r="F166" s="6">
        <f t="shared" si="186"/>
        <v>5509</v>
      </c>
      <c r="G166" s="6">
        <f t="shared" si="186"/>
        <v>5510</v>
      </c>
      <c r="H166" s="6">
        <f t="shared" si="186"/>
        <v>5511</v>
      </c>
      <c r="I166" s="6">
        <f t="shared" si="186"/>
        <v>5512</v>
      </c>
      <c r="J166" s="6">
        <f t="shared" si="186"/>
        <v>5513</v>
      </c>
      <c r="K166" s="6">
        <f t="shared" si="186"/>
        <v>5514</v>
      </c>
      <c r="L166" s="6">
        <f t="shared" si="186"/>
        <v>5515</v>
      </c>
      <c r="M166" s="6">
        <f t="shared" si="186"/>
        <v>5516</v>
      </c>
      <c r="N166" s="6">
        <f t="shared" si="186"/>
        <v>5517</v>
      </c>
      <c r="O166" s="6">
        <f t="shared" si="186"/>
        <v>5518</v>
      </c>
      <c r="P166" s="6">
        <f t="shared" si="186"/>
        <v>5519</v>
      </c>
      <c r="Q166" s="6">
        <f t="shared" si="186"/>
        <v>5520</v>
      </c>
      <c r="R166" s="6">
        <f t="shared" si="186"/>
        <v>5521</v>
      </c>
      <c r="S166" s="6">
        <f t="shared" si="186"/>
        <v>5522</v>
      </c>
      <c r="T166" s="6">
        <f t="shared" si="186"/>
        <v>5523</v>
      </c>
      <c r="U166" s="6">
        <f t="shared" si="186"/>
        <v>5524</v>
      </c>
      <c r="V166" s="6">
        <f t="shared" si="186"/>
        <v>5525</v>
      </c>
      <c r="W166" s="6">
        <f t="shared" si="186"/>
        <v>5526</v>
      </c>
      <c r="X166" s="6">
        <f t="shared" si="186"/>
        <v>5527</v>
      </c>
      <c r="Y166" s="6">
        <f t="shared" si="186"/>
        <v>5528</v>
      </c>
      <c r="Z166" s="6">
        <f t="shared" si="186"/>
        <v>5529</v>
      </c>
      <c r="AA166" s="6">
        <f t="shared" si="186"/>
        <v>5530</v>
      </c>
      <c r="AB166" s="6">
        <f t="shared" si="186"/>
        <v>5531</v>
      </c>
      <c r="AC166" s="6">
        <f t="shared" si="186"/>
        <v>5532</v>
      </c>
      <c r="AD166" s="6">
        <f t="shared" si="186"/>
        <v>5533</v>
      </c>
      <c r="AE166" s="6">
        <f t="shared" si="186"/>
        <v>5534</v>
      </c>
      <c r="AF166" s="7">
        <f t="shared" si="186"/>
        <v>5535</v>
      </c>
    </row>
    <row r="167" spans="1:32" s="1" customFormat="1" ht="9" customHeight="1" x14ac:dyDescent="0.15">
      <c r="A167" s="5">
        <f t="shared" si="182"/>
        <v>5760</v>
      </c>
      <c r="B167" s="6">
        <f t="shared" ref="B167:AF167" si="187">A167+1</f>
        <v>5761</v>
      </c>
      <c r="C167" s="6">
        <f t="shared" si="187"/>
        <v>5762</v>
      </c>
      <c r="D167" s="6">
        <f t="shared" si="187"/>
        <v>5763</v>
      </c>
      <c r="E167" s="6">
        <f t="shared" si="187"/>
        <v>5764</v>
      </c>
      <c r="F167" s="6">
        <f t="shared" si="187"/>
        <v>5765</v>
      </c>
      <c r="G167" s="6">
        <f t="shared" si="187"/>
        <v>5766</v>
      </c>
      <c r="H167" s="6">
        <f t="shared" si="187"/>
        <v>5767</v>
      </c>
      <c r="I167" s="6">
        <f t="shared" si="187"/>
        <v>5768</v>
      </c>
      <c r="J167" s="6">
        <f t="shared" si="187"/>
        <v>5769</v>
      </c>
      <c r="K167" s="6">
        <f t="shared" si="187"/>
        <v>5770</v>
      </c>
      <c r="L167" s="6">
        <f t="shared" si="187"/>
        <v>5771</v>
      </c>
      <c r="M167" s="6">
        <f t="shared" si="187"/>
        <v>5772</v>
      </c>
      <c r="N167" s="6">
        <f t="shared" si="187"/>
        <v>5773</v>
      </c>
      <c r="O167" s="6">
        <f t="shared" si="187"/>
        <v>5774</v>
      </c>
      <c r="P167" s="6">
        <f t="shared" si="187"/>
        <v>5775</v>
      </c>
      <c r="Q167" s="6">
        <f t="shared" si="187"/>
        <v>5776</v>
      </c>
      <c r="R167" s="6">
        <f t="shared" si="187"/>
        <v>5777</v>
      </c>
      <c r="S167" s="6">
        <f t="shared" si="187"/>
        <v>5778</v>
      </c>
      <c r="T167" s="6">
        <f t="shared" si="187"/>
        <v>5779</v>
      </c>
      <c r="U167" s="6">
        <f t="shared" si="187"/>
        <v>5780</v>
      </c>
      <c r="V167" s="6">
        <f t="shared" si="187"/>
        <v>5781</v>
      </c>
      <c r="W167" s="6">
        <f t="shared" si="187"/>
        <v>5782</v>
      </c>
      <c r="X167" s="6">
        <f t="shared" si="187"/>
        <v>5783</v>
      </c>
      <c r="Y167" s="6">
        <f t="shared" si="187"/>
        <v>5784</v>
      </c>
      <c r="Z167" s="6">
        <f t="shared" si="187"/>
        <v>5785</v>
      </c>
      <c r="AA167" s="6">
        <f t="shared" si="187"/>
        <v>5786</v>
      </c>
      <c r="AB167" s="6">
        <f t="shared" si="187"/>
        <v>5787</v>
      </c>
      <c r="AC167" s="6">
        <f t="shared" si="187"/>
        <v>5788</v>
      </c>
      <c r="AD167" s="6">
        <f t="shared" si="187"/>
        <v>5789</v>
      </c>
      <c r="AE167" s="6">
        <f t="shared" si="187"/>
        <v>5790</v>
      </c>
      <c r="AF167" s="7">
        <f t="shared" si="187"/>
        <v>5791</v>
      </c>
    </row>
    <row r="168" spans="1:32" s="1" customFormat="1" ht="9" customHeight="1" x14ac:dyDescent="0.15">
      <c r="A168" s="5">
        <f t="shared" si="182"/>
        <v>6016</v>
      </c>
      <c r="B168" s="9">
        <f t="shared" ref="B168:AF168" si="188">A168+1</f>
        <v>6017</v>
      </c>
      <c r="C168" s="9">
        <f t="shared" si="188"/>
        <v>6018</v>
      </c>
      <c r="D168" s="9">
        <f t="shared" si="188"/>
        <v>6019</v>
      </c>
      <c r="E168" s="9">
        <f t="shared" si="188"/>
        <v>6020</v>
      </c>
      <c r="F168" s="9">
        <f t="shared" si="188"/>
        <v>6021</v>
      </c>
      <c r="G168" s="9">
        <f t="shared" si="188"/>
        <v>6022</v>
      </c>
      <c r="H168" s="9">
        <f t="shared" si="188"/>
        <v>6023</v>
      </c>
      <c r="I168" s="9">
        <f t="shared" si="188"/>
        <v>6024</v>
      </c>
      <c r="J168" s="9">
        <f t="shared" si="188"/>
        <v>6025</v>
      </c>
      <c r="K168" s="9">
        <f t="shared" si="188"/>
        <v>6026</v>
      </c>
      <c r="L168" s="9">
        <f t="shared" si="188"/>
        <v>6027</v>
      </c>
      <c r="M168" s="9">
        <f t="shared" si="188"/>
        <v>6028</v>
      </c>
      <c r="N168" s="9">
        <f t="shared" si="188"/>
        <v>6029</v>
      </c>
      <c r="O168" s="9">
        <f t="shared" si="188"/>
        <v>6030</v>
      </c>
      <c r="P168" s="9">
        <f t="shared" si="188"/>
        <v>6031</v>
      </c>
      <c r="Q168" s="9">
        <f t="shared" si="188"/>
        <v>6032</v>
      </c>
      <c r="R168" s="9">
        <f t="shared" si="188"/>
        <v>6033</v>
      </c>
      <c r="S168" s="9">
        <f t="shared" si="188"/>
        <v>6034</v>
      </c>
      <c r="T168" s="9">
        <f t="shared" si="188"/>
        <v>6035</v>
      </c>
      <c r="U168" s="9">
        <f t="shared" si="188"/>
        <v>6036</v>
      </c>
      <c r="V168" s="9">
        <f t="shared" si="188"/>
        <v>6037</v>
      </c>
      <c r="W168" s="9">
        <f t="shared" si="188"/>
        <v>6038</v>
      </c>
      <c r="X168" s="9">
        <f t="shared" si="188"/>
        <v>6039</v>
      </c>
      <c r="Y168" s="9">
        <f t="shared" si="188"/>
        <v>6040</v>
      </c>
      <c r="Z168" s="9">
        <f t="shared" si="188"/>
        <v>6041</v>
      </c>
      <c r="AA168" s="9">
        <f t="shared" si="188"/>
        <v>6042</v>
      </c>
      <c r="AB168" s="9">
        <f t="shared" si="188"/>
        <v>6043</v>
      </c>
      <c r="AC168" s="9">
        <f t="shared" si="188"/>
        <v>6044</v>
      </c>
      <c r="AD168" s="9">
        <f t="shared" si="188"/>
        <v>6045</v>
      </c>
      <c r="AE168" s="9">
        <f t="shared" si="188"/>
        <v>6046</v>
      </c>
      <c r="AF168" s="10">
        <f t="shared" si="188"/>
        <v>6047</v>
      </c>
    </row>
    <row r="169" spans="1:32" s="1" customFormat="1" ht="9" customHeight="1" x14ac:dyDescent="0.15">
      <c r="A169" s="2">
        <f>A161+32</f>
        <v>4256</v>
      </c>
      <c r="B169" s="3">
        <f>A169+1</f>
        <v>4257</v>
      </c>
      <c r="C169" s="3">
        <f t="shared" ref="C169:AF169" si="189">B169+1</f>
        <v>4258</v>
      </c>
      <c r="D169" s="3">
        <f t="shared" si="189"/>
        <v>4259</v>
      </c>
      <c r="E169" s="3">
        <f t="shared" si="189"/>
        <v>4260</v>
      </c>
      <c r="F169" s="3">
        <f t="shared" si="189"/>
        <v>4261</v>
      </c>
      <c r="G169" s="3">
        <f t="shared" si="189"/>
        <v>4262</v>
      </c>
      <c r="H169" s="3">
        <f t="shared" si="189"/>
        <v>4263</v>
      </c>
      <c r="I169" s="3">
        <f t="shared" si="189"/>
        <v>4264</v>
      </c>
      <c r="J169" s="3">
        <f t="shared" si="189"/>
        <v>4265</v>
      </c>
      <c r="K169" s="3">
        <f t="shared" si="189"/>
        <v>4266</v>
      </c>
      <c r="L169" s="3">
        <f t="shared" si="189"/>
        <v>4267</v>
      </c>
      <c r="M169" s="3">
        <f t="shared" si="189"/>
        <v>4268</v>
      </c>
      <c r="N169" s="3">
        <f t="shared" si="189"/>
        <v>4269</v>
      </c>
      <c r="O169" s="3">
        <f t="shared" si="189"/>
        <v>4270</v>
      </c>
      <c r="P169" s="3">
        <f t="shared" si="189"/>
        <v>4271</v>
      </c>
      <c r="Q169" s="3">
        <f t="shared" si="189"/>
        <v>4272</v>
      </c>
      <c r="R169" s="3">
        <f t="shared" si="189"/>
        <v>4273</v>
      </c>
      <c r="S169" s="3">
        <f t="shared" si="189"/>
        <v>4274</v>
      </c>
      <c r="T169" s="3">
        <f t="shared" si="189"/>
        <v>4275</v>
      </c>
      <c r="U169" s="3">
        <f t="shared" si="189"/>
        <v>4276</v>
      </c>
      <c r="V169" s="3">
        <f t="shared" si="189"/>
        <v>4277</v>
      </c>
      <c r="W169" s="3">
        <f t="shared" si="189"/>
        <v>4278</v>
      </c>
      <c r="X169" s="3">
        <f t="shared" si="189"/>
        <v>4279</v>
      </c>
      <c r="Y169" s="3">
        <f t="shared" si="189"/>
        <v>4280</v>
      </c>
      <c r="Z169" s="3">
        <f t="shared" si="189"/>
        <v>4281</v>
      </c>
      <c r="AA169" s="3">
        <f t="shared" si="189"/>
        <v>4282</v>
      </c>
      <c r="AB169" s="3">
        <f t="shared" si="189"/>
        <v>4283</v>
      </c>
      <c r="AC169" s="3">
        <f t="shared" si="189"/>
        <v>4284</v>
      </c>
      <c r="AD169" s="3">
        <f t="shared" si="189"/>
        <v>4285</v>
      </c>
      <c r="AE169" s="3">
        <f t="shared" si="189"/>
        <v>4286</v>
      </c>
      <c r="AF169" s="3">
        <f t="shared" si="189"/>
        <v>4287</v>
      </c>
    </row>
    <row r="170" spans="1:32" s="1" customFormat="1" ht="9" customHeight="1" x14ac:dyDescent="0.15">
      <c r="A170" s="5">
        <f>A169+256</f>
        <v>4512</v>
      </c>
      <c r="B170" s="6">
        <f>A170+1</f>
        <v>4513</v>
      </c>
      <c r="C170" s="6">
        <f t="shared" ref="C170:AF170" si="190">B170+1</f>
        <v>4514</v>
      </c>
      <c r="D170" s="6">
        <f t="shared" si="190"/>
        <v>4515</v>
      </c>
      <c r="E170" s="6">
        <f t="shared" si="190"/>
        <v>4516</v>
      </c>
      <c r="F170" s="6">
        <f t="shared" si="190"/>
        <v>4517</v>
      </c>
      <c r="G170" s="6">
        <f t="shared" si="190"/>
        <v>4518</v>
      </c>
      <c r="H170" s="6">
        <f t="shared" si="190"/>
        <v>4519</v>
      </c>
      <c r="I170" s="6">
        <f t="shared" si="190"/>
        <v>4520</v>
      </c>
      <c r="J170" s="6">
        <f t="shared" si="190"/>
        <v>4521</v>
      </c>
      <c r="K170" s="6">
        <f t="shared" si="190"/>
        <v>4522</v>
      </c>
      <c r="L170" s="6">
        <f t="shared" si="190"/>
        <v>4523</v>
      </c>
      <c r="M170" s="6">
        <f t="shared" si="190"/>
        <v>4524</v>
      </c>
      <c r="N170" s="6">
        <f t="shared" si="190"/>
        <v>4525</v>
      </c>
      <c r="O170" s="6">
        <f t="shared" si="190"/>
        <v>4526</v>
      </c>
      <c r="P170" s="6">
        <f t="shared" si="190"/>
        <v>4527</v>
      </c>
      <c r="Q170" s="6">
        <f t="shared" si="190"/>
        <v>4528</v>
      </c>
      <c r="R170" s="6">
        <f t="shared" si="190"/>
        <v>4529</v>
      </c>
      <c r="S170" s="6">
        <f t="shared" si="190"/>
        <v>4530</v>
      </c>
      <c r="T170" s="6">
        <f t="shared" si="190"/>
        <v>4531</v>
      </c>
      <c r="U170" s="6">
        <f t="shared" si="190"/>
        <v>4532</v>
      </c>
      <c r="V170" s="6">
        <f t="shared" si="190"/>
        <v>4533</v>
      </c>
      <c r="W170" s="6">
        <f t="shared" si="190"/>
        <v>4534</v>
      </c>
      <c r="X170" s="6">
        <f t="shared" si="190"/>
        <v>4535</v>
      </c>
      <c r="Y170" s="6">
        <f t="shared" si="190"/>
        <v>4536</v>
      </c>
      <c r="Z170" s="6">
        <f t="shared" si="190"/>
        <v>4537</v>
      </c>
      <c r="AA170" s="6">
        <f t="shared" si="190"/>
        <v>4538</v>
      </c>
      <c r="AB170" s="6">
        <f t="shared" si="190"/>
        <v>4539</v>
      </c>
      <c r="AC170" s="6">
        <f t="shared" si="190"/>
        <v>4540</v>
      </c>
      <c r="AD170" s="6">
        <f t="shared" si="190"/>
        <v>4541</v>
      </c>
      <c r="AE170" s="6">
        <f t="shared" si="190"/>
        <v>4542</v>
      </c>
      <c r="AF170" s="7">
        <f t="shared" si="190"/>
        <v>4543</v>
      </c>
    </row>
    <row r="171" spans="1:32" s="1" customFormat="1" ht="9" customHeight="1" x14ac:dyDescent="0.15">
      <c r="A171" s="5">
        <f t="shared" ref="A171:A176" si="191">A170+256</f>
        <v>4768</v>
      </c>
      <c r="B171" s="6">
        <f>A171+1</f>
        <v>4769</v>
      </c>
      <c r="C171" s="6">
        <f t="shared" ref="C171:AF171" si="192">B171+1</f>
        <v>4770</v>
      </c>
      <c r="D171" s="6">
        <f t="shared" si="192"/>
        <v>4771</v>
      </c>
      <c r="E171" s="6">
        <f t="shared" si="192"/>
        <v>4772</v>
      </c>
      <c r="F171" s="6">
        <f t="shared" si="192"/>
        <v>4773</v>
      </c>
      <c r="G171" s="6">
        <f t="shared" si="192"/>
        <v>4774</v>
      </c>
      <c r="H171" s="6">
        <f t="shared" si="192"/>
        <v>4775</v>
      </c>
      <c r="I171" s="6">
        <f t="shared" si="192"/>
        <v>4776</v>
      </c>
      <c r="J171" s="6">
        <f t="shared" si="192"/>
        <v>4777</v>
      </c>
      <c r="K171" s="6">
        <f t="shared" si="192"/>
        <v>4778</v>
      </c>
      <c r="L171" s="6">
        <f t="shared" si="192"/>
        <v>4779</v>
      </c>
      <c r="M171" s="6">
        <f t="shared" si="192"/>
        <v>4780</v>
      </c>
      <c r="N171" s="6">
        <f t="shared" si="192"/>
        <v>4781</v>
      </c>
      <c r="O171" s="6">
        <f t="shared" si="192"/>
        <v>4782</v>
      </c>
      <c r="P171" s="6">
        <f t="shared" si="192"/>
        <v>4783</v>
      </c>
      <c r="Q171" s="6">
        <f t="shared" si="192"/>
        <v>4784</v>
      </c>
      <c r="R171" s="6">
        <f t="shared" si="192"/>
        <v>4785</v>
      </c>
      <c r="S171" s="6">
        <f t="shared" si="192"/>
        <v>4786</v>
      </c>
      <c r="T171" s="6">
        <f t="shared" si="192"/>
        <v>4787</v>
      </c>
      <c r="U171" s="6">
        <f t="shared" si="192"/>
        <v>4788</v>
      </c>
      <c r="V171" s="6">
        <f t="shared" si="192"/>
        <v>4789</v>
      </c>
      <c r="W171" s="6">
        <f t="shared" si="192"/>
        <v>4790</v>
      </c>
      <c r="X171" s="6">
        <f t="shared" si="192"/>
        <v>4791</v>
      </c>
      <c r="Y171" s="6">
        <f t="shared" si="192"/>
        <v>4792</v>
      </c>
      <c r="Z171" s="6">
        <f t="shared" si="192"/>
        <v>4793</v>
      </c>
      <c r="AA171" s="6">
        <f t="shared" si="192"/>
        <v>4794</v>
      </c>
      <c r="AB171" s="6">
        <f t="shared" si="192"/>
        <v>4795</v>
      </c>
      <c r="AC171" s="6">
        <f t="shared" si="192"/>
        <v>4796</v>
      </c>
      <c r="AD171" s="6">
        <f t="shared" si="192"/>
        <v>4797</v>
      </c>
      <c r="AE171" s="6">
        <f t="shared" si="192"/>
        <v>4798</v>
      </c>
      <c r="AF171" s="7">
        <f t="shared" si="192"/>
        <v>4799</v>
      </c>
    </row>
    <row r="172" spans="1:32" s="1" customFormat="1" ht="9" customHeight="1" x14ac:dyDescent="0.15">
      <c r="A172" s="5">
        <f t="shared" si="191"/>
        <v>5024</v>
      </c>
      <c r="B172" s="6">
        <f t="shared" ref="B172:AF172" si="193">A172+1</f>
        <v>5025</v>
      </c>
      <c r="C172" s="6">
        <f t="shared" si="193"/>
        <v>5026</v>
      </c>
      <c r="D172" s="6">
        <f t="shared" si="193"/>
        <v>5027</v>
      </c>
      <c r="E172" s="6">
        <f t="shared" si="193"/>
        <v>5028</v>
      </c>
      <c r="F172" s="6">
        <f t="shared" si="193"/>
        <v>5029</v>
      </c>
      <c r="G172" s="6">
        <f t="shared" si="193"/>
        <v>5030</v>
      </c>
      <c r="H172" s="6">
        <f t="shared" si="193"/>
        <v>5031</v>
      </c>
      <c r="I172" s="6">
        <f t="shared" si="193"/>
        <v>5032</v>
      </c>
      <c r="J172" s="6">
        <f t="shared" si="193"/>
        <v>5033</v>
      </c>
      <c r="K172" s="6">
        <f t="shared" si="193"/>
        <v>5034</v>
      </c>
      <c r="L172" s="6">
        <f t="shared" si="193"/>
        <v>5035</v>
      </c>
      <c r="M172" s="6">
        <f t="shared" si="193"/>
        <v>5036</v>
      </c>
      <c r="N172" s="6">
        <f t="shared" si="193"/>
        <v>5037</v>
      </c>
      <c r="O172" s="6">
        <f t="shared" si="193"/>
        <v>5038</v>
      </c>
      <c r="P172" s="6">
        <f t="shared" si="193"/>
        <v>5039</v>
      </c>
      <c r="Q172" s="6">
        <f t="shared" si="193"/>
        <v>5040</v>
      </c>
      <c r="R172" s="6">
        <f t="shared" si="193"/>
        <v>5041</v>
      </c>
      <c r="S172" s="6">
        <f t="shared" si="193"/>
        <v>5042</v>
      </c>
      <c r="T172" s="6">
        <f t="shared" si="193"/>
        <v>5043</v>
      </c>
      <c r="U172" s="6">
        <f t="shared" si="193"/>
        <v>5044</v>
      </c>
      <c r="V172" s="6">
        <f t="shared" si="193"/>
        <v>5045</v>
      </c>
      <c r="W172" s="6">
        <f t="shared" si="193"/>
        <v>5046</v>
      </c>
      <c r="X172" s="6">
        <f t="shared" si="193"/>
        <v>5047</v>
      </c>
      <c r="Y172" s="6">
        <f t="shared" si="193"/>
        <v>5048</v>
      </c>
      <c r="Z172" s="6">
        <f t="shared" si="193"/>
        <v>5049</v>
      </c>
      <c r="AA172" s="6">
        <f t="shared" si="193"/>
        <v>5050</v>
      </c>
      <c r="AB172" s="6">
        <f t="shared" si="193"/>
        <v>5051</v>
      </c>
      <c r="AC172" s="6">
        <f t="shared" si="193"/>
        <v>5052</v>
      </c>
      <c r="AD172" s="6">
        <f t="shared" si="193"/>
        <v>5053</v>
      </c>
      <c r="AE172" s="6">
        <f t="shared" si="193"/>
        <v>5054</v>
      </c>
      <c r="AF172" s="7">
        <f t="shared" si="193"/>
        <v>5055</v>
      </c>
    </row>
    <row r="173" spans="1:32" s="1" customFormat="1" ht="9" customHeight="1" x14ac:dyDescent="0.15">
      <c r="A173" s="5">
        <f t="shared" si="191"/>
        <v>5280</v>
      </c>
      <c r="B173" s="6">
        <f t="shared" ref="B173:AF173" si="194">A173+1</f>
        <v>5281</v>
      </c>
      <c r="C173" s="6">
        <f t="shared" si="194"/>
        <v>5282</v>
      </c>
      <c r="D173" s="6">
        <f t="shared" si="194"/>
        <v>5283</v>
      </c>
      <c r="E173" s="6">
        <f t="shared" si="194"/>
        <v>5284</v>
      </c>
      <c r="F173" s="6">
        <f t="shared" si="194"/>
        <v>5285</v>
      </c>
      <c r="G173" s="6">
        <f t="shared" si="194"/>
        <v>5286</v>
      </c>
      <c r="H173" s="6">
        <f t="shared" si="194"/>
        <v>5287</v>
      </c>
      <c r="I173" s="6">
        <f t="shared" si="194"/>
        <v>5288</v>
      </c>
      <c r="J173" s="6">
        <f t="shared" si="194"/>
        <v>5289</v>
      </c>
      <c r="K173" s="6">
        <f t="shared" si="194"/>
        <v>5290</v>
      </c>
      <c r="L173" s="6">
        <f t="shared" si="194"/>
        <v>5291</v>
      </c>
      <c r="M173" s="6">
        <f t="shared" si="194"/>
        <v>5292</v>
      </c>
      <c r="N173" s="6">
        <f t="shared" si="194"/>
        <v>5293</v>
      </c>
      <c r="O173" s="6">
        <f t="shared" si="194"/>
        <v>5294</v>
      </c>
      <c r="P173" s="6">
        <f t="shared" si="194"/>
        <v>5295</v>
      </c>
      <c r="Q173" s="6">
        <f t="shared" si="194"/>
        <v>5296</v>
      </c>
      <c r="R173" s="6">
        <f t="shared" si="194"/>
        <v>5297</v>
      </c>
      <c r="S173" s="6">
        <f t="shared" si="194"/>
        <v>5298</v>
      </c>
      <c r="T173" s="6">
        <f t="shared" si="194"/>
        <v>5299</v>
      </c>
      <c r="U173" s="6">
        <f t="shared" si="194"/>
        <v>5300</v>
      </c>
      <c r="V173" s="6">
        <f t="shared" si="194"/>
        <v>5301</v>
      </c>
      <c r="W173" s="6">
        <f t="shared" si="194"/>
        <v>5302</v>
      </c>
      <c r="X173" s="6">
        <f t="shared" si="194"/>
        <v>5303</v>
      </c>
      <c r="Y173" s="6">
        <f t="shared" si="194"/>
        <v>5304</v>
      </c>
      <c r="Z173" s="6">
        <f t="shared" si="194"/>
        <v>5305</v>
      </c>
      <c r="AA173" s="6">
        <f t="shared" si="194"/>
        <v>5306</v>
      </c>
      <c r="AB173" s="6">
        <f t="shared" si="194"/>
        <v>5307</v>
      </c>
      <c r="AC173" s="6">
        <f t="shared" si="194"/>
        <v>5308</v>
      </c>
      <c r="AD173" s="6">
        <f t="shared" si="194"/>
        <v>5309</v>
      </c>
      <c r="AE173" s="6">
        <f t="shared" si="194"/>
        <v>5310</v>
      </c>
      <c r="AF173" s="7">
        <f t="shared" si="194"/>
        <v>5311</v>
      </c>
    </row>
    <row r="174" spans="1:32" s="1" customFormat="1" ht="9" customHeight="1" x14ac:dyDescent="0.15">
      <c r="A174" s="5">
        <f t="shared" si="191"/>
        <v>5536</v>
      </c>
      <c r="B174" s="6">
        <f t="shared" ref="B174:AF174" si="195">A174+1</f>
        <v>5537</v>
      </c>
      <c r="C174" s="6">
        <f t="shared" si="195"/>
        <v>5538</v>
      </c>
      <c r="D174" s="6">
        <f t="shared" si="195"/>
        <v>5539</v>
      </c>
      <c r="E174" s="6">
        <f t="shared" si="195"/>
        <v>5540</v>
      </c>
      <c r="F174" s="6">
        <f t="shared" si="195"/>
        <v>5541</v>
      </c>
      <c r="G174" s="6">
        <f t="shared" si="195"/>
        <v>5542</v>
      </c>
      <c r="H174" s="6">
        <f t="shared" si="195"/>
        <v>5543</v>
      </c>
      <c r="I174" s="6">
        <f t="shared" si="195"/>
        <v>5544</v>
      </c>
      <c r="J174" s="6">
        <f t="shared" si="195"/>
        <v>5545</v>
      </c>
      <c r="K174" s="6">
        <f t="shared" si="195"/>
        <v>5546</v>
      </c>
      <c r="L174" s="6">
        <f t="shared" si="195"/>
        <v>5547</v>
      </c>
      <c r="M174" s="6">
        <f t="shared" si="195"/>
        <v>5548</v>
      </c>
      <c r="N174" s="6">
        <f t="shared" si="195"/>
        <v>5549</v>
      </c>
      <c r="O174" s="6">
        <f t="shared" si="195"/>
        <v>5550</v>
      </c>
      <c r="P174" s="6">
        <f t="shared" si="195"/>
        <v>5551</v>
      </c>
      <c r="Q174" s="6">
        <f t="shared" si="195"/>
        <v>5552</v>
      </c>
      <c r="R174" s="6">
        <f t="shared" si="195"/>
        <v>5553</v>
      </c>
      <c r="S174" s="6">
        <f t="shared" si="195"/>
        <v>5554</v>
      </c>
      <c r="T174" s="6">
        <f t="shared" si="195"/>
        <v>5555</v>
      </c>
      <c r="U174" s="6">
        <f t="shared" si="195"/>
        <v>5556</v>
      </c>
      <c r="V174" s="6">
        <f t="shared" si="195"/>
        <v>5557</v>
      </c>
      <c r="W174" s="6">
        <f t="shared" si="195"/>
        <v>5558</v>
      </c>
      <c r="X174" s="6">
        <f t="shared" si="195"/>
        <v>5559</v>
      </c>
      <c r="Y174" s="6">
        <f t="shared" si="195"/>
        <v>5560</v>
      </c>
      <c r="Z174" s="6">
        <f t="shared" si="195"/>
        <v>5561</v>
      </c>
      <c r="AA174" s="6">
        <f t="shared" si="195"/>
        <v>5562</v>
      </c>
      <c r="AB174" s="6">
        <f t="shared" si="195"/>
        <v>5563</v>
      </c>
      <c r="AC174" s="6">
        <f t="shared" si="195"/>
        <v>5564</v>
      </c>
      <c r="AD174" s="6">
        <f t="shared" si="195"/>
        <v>5565</v>
      </c>
      <c r="AE174" s="6">
        <f t="shared" si="195"/>
        <v>5566</v>
      </c>
      <c r="AF174" s="7">
        <f t="shared" si="195"/>
        <v>5567</v>
      </c>
    </row>
    <row r="175" spans="1:32" s="1" customFormat="1" ht="9" customHeight="1" x14ac:dyDescent="0.15">
      <c r="A175" s="5">
        <f t="shared" si="191"/>
        <v>5792</v>
      </c>
      <c r="B175" s="6">
        <f t="shared" ref="B175:AF175" si="196">A175+1</f>
        <v>5793</v>
      </c>
      <c r="C175" s="6">
        <f t="shared" si="196"/>
        <v>5794</v>
      </c>
      <c r="D175" s="6">
        <f t="shared" si="196"/>
        <v>5795</v>
      </c>
      <c r="E175" s="6">
        <f t="shared" si="196"/>
        <v>5796</v>
      </c>
      <c r="F175" s="6">
        <f t="shared" si="196"/>
        <v>5797</v>
      </c>
      <c r="G175" s="6">
        <f t="shared" si="196"/>
        <v>5798</v>
      </c>
      <c r="H175" s="6">
        <f t="shared" si="196"/>
        <v>5799</v>
      </c>
      <c r="I175" s="6">
        <f t="shared" si="196"/>
        <v>5800</v>
      </c>
      <c r="J175" s="6">
        <f t="shared" si="196"/>
        <v>5801</v>
      </c>
      <c r="K175" s="6">
        <f t="shared" si="196"/>
        <v>5802</v>
      </c>
      <c r="L175" s="6">
        <f t="shared" si="196"/>
        <v>5803</v>
      </c>
      <c r="M175" s="6">
        <f t="shared" si="196"/>
        <v>5804</v>
      </c>
      <c r="N175" s="6">
        <f t="shared" si="196"/>
        <v>5805</v>
      </c>
      <c r="O175" s="6">
        <f t="shared" si="196"/>
        <v>5806</v>
      </c>
      <c r="P175" s="6">
        <f t="shared" si="196"/>
        <v>5807</v>
      </c>
      <c r="Q175" s="6">
        <f t="shared" si="196"/>
        <v>5808</v>
      </c>
      <c r="R175" s="6">
        <f t="shared" si="196"/>
        <v>5809</v>
      </c>
      <c r="S175" s="6">
        <f t="shared" si="196"/>
        <v>5810</v>
      </c>
      <c r="T175" s="6">
        <f t="shared" si="196"/>
        <v>5811</v>
      </c>
      <c r="U175" s="6">
        <f t="shared" si="196"/>
        <v>5812</v>
      </c>
      <c r="V175" s="6">
        <f t="shared" si="196"/>
        <v>5813</v>
      </c>
      <c r="W175" s="6">
        <f t="shared" si="196"/>
        <v>5814</v>
      </c>
      <c r="X175" s="6">
        <f t="shared" si="196"/>
        <v>5815</v>
      </c>
      <c r="Y175" s="6">
        <f t="shared" si="196"/>
        <v>5816</v>
      </c>
      <c r="Z175" s="6">
        <f t="shared" si="196"/>
        <v>5817</v>
      </c>
      <c r="AA175" s="6">
        <f t="shared" si="196"/>
        <v>5818</v>
      </c>
      <c r="AB175" s="6">
        <f t="shared" si="196"/>
        <v>5819</v>
      </c>
      <c r="AC175" s="6">
        <f t="shared" si="196"/>
        <v>5820</v>
      </c>
      <c r="AD175" s="6">
        <f t="shared" si="196"/>
        <v>5821</v>
      </c>
      <c r="AE175" s="6">
        <f t="shared" si="196"/>
        <v>5822</v>
      </c>
      <c r="AF175" s="7">
        <f t="shared" si="196"/>
        <v>5823</v>
      </c>
    </row>
    <row r="176" spans="1:32" s="1" customFormat="1" ht="9" customHeight="1" x14ac:dyDescent="0.15">
      <c r="A176" s="5">
        <f t="shared" si="191"/>
        <v>6048</v>
      </c>
      <c r="B176" s="9">
        <f t="shared" ref="B176:AF176" si="197">A176+1</f>
        <v>6049</v>
      </c>
      <c r="C176" s="9">
        <f t="shared" si="197"/>
        <v>6050</v>
      </c>
      <c r="D176" s="9">
        <f t="shared" si="197"/>
        <v>6051</v>
      </c>
      <c r="E176" s="9">
        <f t="shared" si="197"/>
        <v>6052</v>
      </c>
      <c r="F176" s="9">
        <f t="shared" si="197"/>
        <v>6053</v>
      </c>
      <c r="G176" s="9">
        <f t="shared" si="197"/>
        <v>6054</v>
      </c>
      <c r="H176" s="9">
        <f t="shared" si="197"/>
        <v>6055</v>
      </c>
      <c r="I176" s="9">
        <f t="shared" si="197"/>
        <v>6056</v>
      </c>
      <c r="J176" s="9">
        <f t="shared" si="197"/>
        <v>6057</v>
      </c>
      <c r="K176" s="9">
        <f t="shared" si="197"/>
        <v>6058</v>
      </c>
      <c r="L176" s="9">
        <f t="shared" si="197"/>
        <v>6059</v>
      </c>
      <c r="M176" s="9">
        <f t="shared" si="197"/>
        <v>6060</v>
      </c>
      <c r="N176" s="9">
        <f t="shared" si="197"/>
        <v>6061</v>
      </c>
      <c r="O176" s="9">
        <f t="shared" si="197"/>
        <v>6062</v>
      </c>
      <c r="P176" s="9">
        <f t="shared" si="197"/>
        <v>6063</v>
      </c>
      <c r="Q176" s="9">
        <f t="shared" si="197"/>
        <v>6064</v>
      </c>
      <c r="R176" s="9">
        <f t="shared" si="197"/>
        <v>6065</v>
      </c>
      <c r="S176" s="9">
        <f t="shared" si="197"/>
        <v>6066</v>
      </c>
      <c r="T176" s="9">
        <f t="shared" si="197"/>
        <v>6067</v>
      </c>
      <c r="U176" s="9">
        <f t="shared" si="197"/>
        <v>6068</v>
      </c>
      <c r="V176" s="9">
        <f t="shared" si="197"/>
        <v>6069</v>
      </c>
      <c r="W176" s="9">
        <f t="shared" si="197"/>
        <v>6070</v>
      </c>
      <c r="X176" s="9">
        <f t="shared" si="197"/>
        <v>6071</v>
      </c>
      <c r="Y176" s="9">
        <f t="shared" si="197"/>
        <v>6072</v>
      </c>
      <c r="Z176" s="9">
        <f t="shared" si="197"/>
        <v>6073</v>
      </c>
      <c r="AA176" s="9">
        <f t="shared" si="197"/>
        <v>6074</v>
      </c>
      <c r="AB176" s="9">
        <f t="shared" si="197"/>
        <v>6075</v>
      </c>
      <c r="AC176" s="9">
        <f t="shared" si="197"/>
        <v>6076</v>
      </c>
      <c r="AD176" s="9">
        <f t="shared" si="197"/>
        <v>6077</v>
      </c>
      <c r="AE176" s="9">
        <f t="shared" si="197"/>
        <v>6078</v>
      </c>
      <c r="AF176" s="10">
        <f t="shared" si="197"/>
        <v>6079</v>
      </c>
    </row>
    <row r="177" spans="1:32" s="1" customFormat="1" ht="9" customHeight="1" x14ac:dyDescent="0.15">
      <c r="A177" s="2">
        <f>A169+32</f>
        <v>4288</v>
      </c>
      <c r="B177" s="3">
        <f>A177+1</f>
        <v>4289</v>
      </c>
      <c r="C177" s="3">
        <f t="shared" ref="C177:AF177" si="198">B177+1</f>
        <v>4290</v>
      </c>
      <c r="D177" s="3">
        <f t="shared" si="198"/>
        <v>4291</v>
      </c>
      <c r="E177" s="3">
        <f t="shared" si="198"/>
        <v>4292</v>
      </c>
      <c r="F177" s="3">
        <f t="shared" si="198"/>
        <v>4293</v>
      </c>
      <c r="G177" s="3">
        <f t="shared" si="198"/>
        <v>4294</v>
      </c>
      <c r="H177" s="3">
        <f t="shared" si="198"/>
        <v>4295</v>
      </c>
      <c r="I177" s="3">
        <f t="shared" si="198"/>
        <v>4296</v>
      </c>
      <c r="J177" s="3">
        <f t="shared" si="198"/>
        <v>4297</v>
      </c>
      <c r="K177" s="3">
        <f t="shared" si="198"/>
        <v>4298</v>
      </c>
      <c r="L177" s="3">
        <f t="shared" si="198"/>
        <v>4299</v>
      </c>
      <c r="M177" s="3">
        <f t="shared" si="198"/>
        <v>4300</v>
      </c>
      <c r="N177" s="3">
        <f t="shared" si="198"/>
        <v>4301</v>
      </c>
      <c r="O177" s="3">
        <f t="shared" si="198"/>
        <v>4302</v>
      </c>
      <c r="P177" s="3">
        <f t="shared" si="198"/>
        <v>4303</v>
      </c>
      <c r="Q177" s="3">
        <f t="shared" si="198"/>
        <v>4304</v>
      </c>
      <c r="R177" s="3">
        <f t="shared" si="198"/>
        <v>4305</v>
      </c>
      <c r="S177" s="3">
        <f t="shared" si="198"/>
        <v>4306</v>
      </c>
      <c r="T177" s="3">
        <f t="shared" si="198"/>
        <v>4307</v>
      </c>
      <c r="U177" s="3">
        <f t="shared" si="198"/>
        <v>4308</v>
      </c>
      <c r="V177" s="3">
        <f t="shared" si="198"/>
        <v>4309</v>
      </c>
      <c r="W177" s="3">
        <f t="shared" si="198"/>
        <v>4310</v>
      </c>
      <c r="X177" s="3">
        <f t="shared" si="198"/>
        <v>4311</v>
      </c>
      <c r="Y177" s="3">
        <f t="shared" si="198"/>
        <v>4312</v>
      </c>
      <c r="Z177" s="3">
        <f t="shared" si="198"/>
        <v>4313</v>
      </c>
      <c r="AA177" s="3">
        <f t="shared" si="198"/>
        <v>4314</v>
      </c>
      <c r="AB177" s="3">
        <f t="shared" si="198"/>
        <v>4315</v>
      </c>
      <c r="AC177" s="3">
        <f t="shared" si="198"/>
        <v>4316</v>
      </c>
      <c r="AD177" s="3">
        <f t="shared" si="198"/>
        <v>4317</v>
      </c>
      <c r="AE177" s="3">
        <f t="shared" si="198"/>
        <v>4318</v>
      </c>
      <c r="AF177" s="3">
        <f t="shared" si="198"/>
        <v>4319</v>
      </c>
    </row>
    <row r="178" spans="1:32" s="1" customFormat="1" ht="9" customHeight="1" x14ac:dyDescent="0.15">
      <c r="A178" s="5">
        <f>A177+256</f>
        <v>4544</v>
      </c>
      <c r="B178" s="6">
        <f>A178+1</f>
        <v>4545</v>
      </c>
      <c r="C178" s="6">
        <f t="shared" ref="C178:AF178" si="199">B178+1</f>
        <v>4546</v>
      </c>
      <c r="D178" s="6">
        <f t="shared" si="199"/>
        <v>4547</v>
      </c>
      <c r="E178" s="6">
        <f t="shared" si="199"/>
        <v>4548</v>
      </c>
      <c r="F178" s="6">
        <f t="shared" si="199"/>
        <v>4549</v>
      </c>
      <c r="G178" s="6">
        <f t="shared" si="199"/>
        <v>4550</v>
      </c>
      <c r="H178" s="6">
        <f t="shared" si="199"/>
        <v>4551</v>
      </c>
      <c r="I178" s="6">
        <f t="shared" si="199"/>
        <v>4552</v>
      </c>
      <c r="J178" s="6">
        <f t="shared" si="199"/>
        <v>4553</v>
      </c>
      <c r="K178" s="6">
        <f t="shared" si="199"/>
        <v>4554</v>
      </c>
      <c r="L178" s="6">
        <f t="shared" si="199"/>
        <v>4555</v>
      </c>
      <c r="M178" s="6">
        <f t="shared" si="199"/>
        <v>4556</v>
      </c>
      <c r="N178" s="6">
        <f t="shared" si="199"/>
        <v>4557</v>
      </c>
      <c r="O178" s="6">
        <f t="shared" si="199"/>
        <v>4558</v>
      </c>
      <c r="P178" s="6">
        <f t="shared" si="199"/>
        <v>4559</v>
      </c>
      <c r="Q178" s="6">
        <f t="shared" si="199"/>
        <v>4560</v>
      </c>
      <c r="R178" s="6">
        <f t="shared" si="199"/>
        <v>4561</v>
      </c>
      <c r="S178" s="6">
        <f t="shared" si="199"/>
        <v>4562</v>
      </c>
      <c r="T178" s="6">
        <f t="shared" si="199"/>
        <v>4563</v>
      </c>
      <c r="U178" s="6">
        <f t="shared" si="199"/>
        <v>4564</v>
      </c>
      <c r="V178" s="6">
        <f t="shared" si="199"/>
        <v>4565</v>
      </c>
      <c r="W178" s="6">
        <f t="shared" si="199"/>
        <v>4566</v>
      </c>
      <c r="X178" s="6">
        <f t="shared" si="199"/>
        <v>4567</v>
      </c>
      <c r="Y178" s="6">
        <f t="shared" si="199"/>
        <v>4568</v>
      </c>
      <c r="Z178" s="6">
        <f t="shared" si="199"/>
        <v>4569</v>
      </c>
      <c r="AA178" s="6">
        <f t="shared" si="199"/>
        <v>4570</v>
      </c>
      <c r="AB178" s="6">
        <f t="shared" si="199"/>
        <v>4571</v>
      </c>
      <c r="AC178" s="6">
        <f t="shared" si="199"/>
        <v>4572</v>
      </c>
      <c r="AD178" s="6">
        <f t="shared" si="199"/>
        <v>4573</v>
      </c>
      <c r="AE178" s="6">
        <f t="shared" si="199"/>
        <v>4574</v>
      </c>
      <c r="AF178" s="7">
        <f t="shared" si="199"/>
        <v>4575</v>
      </c>
    </row>
    <row r="179" spans="1:32" s="1" customFormat="1" ht="9" customHeight="1" x14ac:dyDescent="0.15">
      <c r="A179" s="5">
        <f t="shared" ref="A179:A184" si="200">A178+256</f>
        <v>4800</v>
      </c>
      <c r="B179" s="6">
        <f>A179+1</f>
        <v>4801</v>
      </c>
      <c r="C179" s="6">
        <f t="shared" ref="C179:AF179" si="201">B179+1</f>
        <v>4802</v>
      </c>
      <c r="D179" s="6">
        <f t="shared" si="201"/>
        <v>4803</v>
      </c>
      <c r="E179" s="6">
        <f t="shared" si="201"/>
        <v>4804</v>
      </c>
      <c r="F179" s="6">
        <f t="shared" si="201"/>
        <v>4805</v>
      </c>
      <c r="G179" s="6">
        <f t="shared" si="201"/>
        <v>4806</v>
      </c>
      <c r="H179" s="6">
        <f t="shared" si="201"/>
        <v>4807</v>
      </c>
      <c r="I179" s="6">
        <f t="shared" si="201"/>
        <v>4808</v>
      </c>
      <c r="J179" s="6">
        <f t="shared" si="201"/>
        <v>4809</v>
      </c>
      <c r="K179" s="6">
        <f t="shared" si="201"/>
        <v>4810</v>
      </c>
      <c r="L179" s="6">
        <f t="shared" si="201"/>
        <v>4811</v>
      </c>
      <c r="M179" s="6">
        <f t="shared" si="201"/>
        <v>4812</v>
      </c>
      <c r="N179" s="6">
        <f t="shared" si="201"/>
        <v>4813</v>
      </c>
      <c r="O179" s="6">
        <f t="shared" si="201"/>
        <v>4814</v>
      </c>
      <c r="P179" s="6">
        <f t="shared" si="201"/>
        <v>4815</v>
      </c>
      <c r="Q179" s="6">
        <f t="shared" si="201"/>
        <v>4816</v>
      </c>
      <c r="R179" s="6">
        <f t="shared" si="201"/>
        <v>4817</v>
      </c>
      <c r="S179" s="6">
        <f t="shared" si="201"/>
        <v>4818</v>
      </c>
      <c r="T179" s="6">
        <f t="shared" si="201"/>
        <v>4819</v>
      </c>
      <c r="U179" s="6">
        <f t="shared" si="201"/>
        <v>4820</v>
      </c>
      <c r="V179" s="6">
        <f t="shared" si="201"/>
        <v>4821</v>
      </c>
      <c r="W179" s="6">
        <f t="shared" si="201"/>
        <v>4822</v>
      </c>
      <c r="X179" s="6">
        <f t="shared" si="201"/>
        <v>4823</v>
      </c>
      <c r="Y179" s="6">
        <f t="shared" si="201"/>
        <v>4824</v>
      </c>
      <c r="Z179" s="6">
        <f t="shared" si="201"/>
        <v>4825</v>
      </c>
      <c r="AA179" s="6">
        <f t="shared" si="201"/>
        <v>4826</v>
      </c>
      <c r="AB179" s="6">
        <f t="shared" si="201"/>
        <v>4827</v>
      </c>
      <c r="AC179" s="6">
        <f t="shared" si="201"/>
        <v>4828</v>
      </c>
      <c r="AD179" s="6">
        <f t="shared" si="201"/>
        <v>4829</v>
      </c>
      <c r="AE179" s="6">
        <f t="shared" si="201"/>
        <v>4830</v>
      </c>
      <c r="AF179" s="7">
        <f t="shared" si="201"/>
        <v>4831</v>
      </c>
    </row>
    <row r="180" spans="1:32" s="1" customFormat="1" ht="9" customHeight="1" x14ac:dyDescent="0.15">
      <c r="A180" s="5">
        <f t="shared" si="200"/>
        <v>5056</v>
      </c>
      <c r="B180" s="6">
        <f t="shared" ref="B180:AF180" si="202">A180+1</f>
        <v>5057</v>
      </c>
      <c r="C180" s="6">
        <f t="shared" si="202"/>
        <v>5058</v>
      </c>
      <c r="D180" s="6">
        <f t="shared" si="202"/>
        <v>5059</v>
      </c>
      <c r="E180" s="6">
        <f t="shared" si="202"/>
        <v>5060</v>
      </c>
      <c r="F180" s="6">
        <f t="shared" si="202"/>
        <v>5061</v>
      </c>
      <c r="G180" s="6">
        <f t="shared" si="202"/>
        <v>5062</v>
      </c>
      <c r="H180" s="6">
        <f t="shared" si="202"/>
        <v>5063</v>
      </c>
      <c r="I180" s="6">
        <f t="shared" si="202"/>
        <v>5064</v>
      </c>
      <c r="J180" s="6">
        <f t="shared" si="202"/>
        <v>5065</v>
      </c>
      <c r="K180" s="6">
        <f t="shared" si="202"/>
        <v>5066</v>
      </c>
      <c r="L180" s="6">
        <f t="shared" si="202"/>
        <v>5067</v>
      </c>
      <c r="M180" s="6">
        <f t="shared" si="202"/>
        <v>5068</v>
      </c>
      <c r="N180" s="6">
        <f t="shared" si="202"/>
        <v>5069</v>
      </c>
      <c r="O180" s="6">
        <f t="shared" si="202"/>
        <v>5070</v>
      </c>
      <c r="P180" s="6">
        <f t="shared" si="202"/>
        <v>5071</v>
      </c>
      <c r="Q180" s="6">
        <f t="shared" si="202"/>
        <v>5072</v>
      </c>
      <c r="R180" s="6">
        <f t="shared" si="202"/>
        <v>5073</v>
      </c>
      <c r="S180" s="6">
        <f t="shared" si="202"/>
        <v>5074</v>
      </c>
      <c r="T180" s="6">
        <f t="shared" si="202"/>
        <v>5075</v>
      </c>
      <c r="U180" s="6">
        <f t="shared" si="202"/>
        <v>5076</v>
      </c>
      <c r="V180" s="6">
        <f t="shared" si="202"/>
        <v>5077</v>
      </c>
      <c r="W180" s="6">
        <f t="shared" si="202"/>
        <v>5078</v>
      </c>
      <c r="X180" s="6">
        <f t="shared" si="202"/>
        <v>5079</v>
      </c>
      <c r="Y180" s="6">
        <f t="shared" si="202"/>
        <v>5080</v>
      </c>
      <c r="Z180" s="6">
        <f t="shared" si="202"/>
        <v>5081</v>
      </c>
      <c r="AA180" s="6">
        <f t="shared" si="202"/>
        <v>5082</v>
      </c>
      <c r="AB180" s="6">
        <f t="shared" si="202"/>
        <v>5083</v>
      </c>
      <c r="AC180" s="6">
        <f t="shared" si="202"/>
        <v>5084</v>
      </c>
      <c r="AD180" s="6">
        <f t="shared" si="202"/>
        <v>5085</v>
      </c>
      <c r="AE180" s="6">
        <f t="shared" si="202"/>
        <v>5086</v>
      </c>
      <c r="AF180" s="7">
        <f t="shared" si="202"/>
        <v>5087</v>
      </c>
    </row>
    <row r="181" spans="1:32" s="1" customFormat="1" ht="9" customHeight="1" x14ac:dyDescent="0.15">
      <c r="A181" s="5">
        <f t="shared" si="200"/>
        <v>5312</v>
      </c>
      <c r="B181" s="6">
        <f t="shared" ref="B181:AF181" si="203">A181+1</f>
        <v>5313</v>
      </c>
      <c r="C181" s="6">
        <f t="shared" si="203"/>
        <v>5314</v>
      </c>
      <c r="D181" s="6">
        <f t="shared" si="203"/>
        <v>5315</v>
      </c>
      <c r="E181" s="6">
        <f t="shared" si="203"/>
        <v>5316</v>
      </c>
      <c r="F181" s="6">
        <f t="shared" si="203"/>
        <v>5317</v>
      </c>
      <c r="G181" s="6">
        <f t="shared" si="203"/>
        <v>5318</v>
      </c>
      <c r="H181" s="6">
        <f t="shared" si="203"/>
        <v>5319</v>
      </c>
      <c r="I181" s="6">
        <f t="shared" si="203"/>
        <v>5320</v>
      </c>
      <c r="J181" s="6">
        <f t="shared" si="203"/>
        <v>5321</v>
      </c>
      <c r="K181" s="6">
        <f t="shared" si="203"/>
        <v>5322</v>
      </c>
      <c r="L181" s="6">
        <f t="shared" si="203"/>
        <v>5323</v>
      </c>
      <c r="M181" s="6">
        <f t="shared" si="203"/>
        <v>5324</v>
      </c>
      <c r="N181" s="6">
        <f t="shared" si="203"/>
        <v>5325</v>
      </c>
      <c r="O181" s="6">
        <f t="shared" si="203"/>
        <v>5326</v>
      </c>
      <c r="P181" s="6">
        <f t="shared" si="203"/>
        <v>5327</v>
      </c>
      <c r="Q181" s="6">
        <f t="shared" si="203"/>
        <v>5328</v>
      </c>
      <c r="R181" s="6">
        <f t="shared" si="203"/>
        <v>5329</v>
      </c>
      <c r="S181" s="6">
        <f t="shared" si="203"/>
        <v>5330</v>
      </c>
      <c r="T181" s="6">
        <f t="shared" si="203"/>
        <v>5331</v>
      </c>
      <c r="U181" s="6">
        <f t="shared" si="203"/>
        <v>5332</v>
      </c>
      <c r="V181" s="6">
        <f t="shared" si="203"/>
        <v>5333</v>
      </c>
      <c r="W181" s="6">
        <f t="shared" si="203"/>
        <v>5334</v>
      </c>
      <c r="X181" s="6">
        <f t="shared" si="203"/>
        <v>5335</v>
      </c>
      <c r="Y181" s="6">
        <f t="shared" si="203"/>
        <v>5336</v>
      </c>
      <c r="Z181" s="6">
        <f t="shared" si="203"/>
        <v>5337</v>
      </c>
      <c r="AA181" s="6">
        <f t="shared" si="203"/>
        <v>5338</v>
      </c>
      <c r="AB181" s="6">
        <f t="shared" si="203"/>
        <v>5339</v>
      </c>
      <c r="AC181" s="6">
        <f t="shared" si="203"/>
        <v>5340</v>
      </c>
      <c r="AD181" s="6">
        <f t="shared" si="203"/>
        <v>5341</v>
      </c>
      <c r="AE181" s="6">
        <f t="shared" si="203"/>
        <v>5342</v>
      </c>
      <c r="AF181" s="7">
        <f t="shared" si="203"/>
        <v>5343</v>
      </c>
    </row>
    <row r="182" spans="1:32" s="1" customFormat="1" ht="9" customHeight="1" x14ac:dyDescent="0.15">
      <c r="A182" s="5">
        <f t="shared" si="200"/>
        <v>5568</v>
      </c>
      <c r="B182" s="6">
        <f t="shared" ref="B182:AF182" si="204">A182+1</f>
        <v>5569</v>
      </c>
      <c r="C182" s="6">
        <f t="shared" si="204"/>
        <v>5570</v>
      </c>
      <c r="D182" s="6">
        <f t="shared" si="204"/>
        <v>5571</v>
      </c>
      <c r="E182" s="6">
        <f t="shared" si="204"/>
        <v>5572</v>
      </c>
      <c r="F182" s="6">
        <f t="shared" si="204"/>
        <v>5573</v>
      </c>
      <c r="G182" s="6">
        <f t="shared" si="204"/>
        <v>5574</v>
      </c>
      <c r="H182" s="6">
        <f t="shared" si="204"/>
        <v>5575</v>
      </c>
      <c r="I182" s="6">
        <f t="shared" si="204"/>
        <v>5576</v>
      </c>
      <c r="J182" s="6">
        <f t="shared" si="204"/>
        <v>5577</v>
      </c>
      <c r="K182" s="6">
        <f t="shared" si="204"/>
        <v>5578</v>
      </c>
      <c r="L182" s="6">
        <f t="shared" si="204"/>
        <v>5579</v>
      </c>
      <c r="M182" s="6">
        <f t="shared" si="204"/>
        <v>5580</v>
      </c>
      <c r="N182" s="6">
        <f t="shared" si="204"/>
        <v>5581</v>
      </c>
      <c r="O182" s="6">
        <f t="shared" si="204"/>
        <v>5582</v>
      </c>
      <c r="P182" s="6">
        <f t="shared" si="204"/>
        <v>5583</v>
      </c>
      <c r="Q182" s="6">
        <f t="shared" si="204"/>
        <v>5584</v>
      </c>
      <c r="R182" s="6">
        <f t="shared" si="204"/>
        <v>5585</v>
      </c>
      <c r="S182" s="6">
        <f t="shared" si="204"/>
        <v>5586</v>
      </c>
      <c r="T182" s="6">
        <f t="shared" si="204"/>
        <v>5587</v>
      </c>
      <c r="U182" s="6">
        <f t="shared" si="204"/>
        <v>5588</v>
      </c>
      <c r="V182" s="6">
        <f t="shared" si="204"/>
        <v>5589</v>
      </c>
      <c r="W182" s="6">
        <f t="shared" si="204"/>
        <v>5590</v>
      </c>
      <c r="X182" s="6">
        <f t="shared" si="204"/>
        <v>5591</v>
      </c>
      <c r="Y182" s="6">
        <f t="shared" si="204"/>
        <v>5592</v>
      </c>
      <c r="Z182" s="6">
        <f t="shared" si="204"/>
        <v>5593</v>
      </c>
      <c r="AA182" s="6">
        <f t="shared" si="204"/>
        <v>5594</v>
      </c>
      <c r="AB182" s="6">
        <f t="shared" si="204"/>
        <v>5595</v>
      </c>
      <c r="AC182" s="6">
        <f t="shared" si="204"/>
        <v>5596</v>
      </c>
      <c r="AD182" s="6">
        <f t="shared" si="204"/>
        <v>5597</v>
      </c>
      <c r="AE182" s="6">
        <f t="shared" si="204"/>
        <v>5598</v>
      </c>
      <c r="AF182" s="7">
        <f t="shared" si="204"/>
        <v>5599</v>
      </c>
    </row>
    <row r="183" spans="1:32" s="1" customFormat="1" ht="9" customHeight="1" x14ac:dyDescent="0.15">
      <c r="A183" s="5">
        <f t="shared" si="200"/>
        <v>5824</v>
      </c>
      <c r="B183" s="6">
        <f t="shared" ref="B183:AF183" si="205">A183+1</f>
        <v>5825</v>
      </c>
      <c r="C183" s="6">
        <f t="shared" si="205"/>
        <v>5826</v>
      </c>
      <c r="D183" s="6">
        <f t="shared" si="205"/>
        <v>5827</v>
      </c>
      <c r="E183" s="6">
        <f t="shared" si="205"/>
        <v>5828</v>
      </c>
      <c r="F183" s="6">
        <f t="shared" si="205"/>
        <v>5829</v>
      </c>
      <c r="G183" s="6">
        <f t="shared" si="205"/>
        <v>5830</v>
      </c>
      <c r="H183" s="6">
        <f t="shared" si="205"/>
        <v>5831</v>
      </c>
      <c r="I183" s="6">
        <f t="shared" si="205"/>
        <v>5832</v>
      </c>
      <c r="J183" s="6">
        <f t="shared" si="205"/>
        <v>5833</v>
      </c>
      <c r="K183" s="6">
        <f t="shared" si="205"/>
        <v>5834</v>
      </c>
      <c r="L183" s="6">
        <f t="shared" si="205"/>
        <v>5835</v>
      </c>
      <c r="M183" s="6">
        <f t="shared" si="205"/>
        <v>5836</v>
      </c>
      <c r="N183" s="6">
        <f t="shared" si="205"/>
        <v>5837</v>
      </c>
      <c r="O183" s="6">
        <f t="shared" si="205"/>
        <v>5838</v>
      </c>
      <c r="P183" s="6">
        <f t="shared" si="205"/>
        <v>5839</v>
      </c>
      <c r="Q183" s="6">
        <f t="shared" si="205"/>
        <v>5840</v>
      </c>
      <c r="R183" s="6">
        <f t="shared" si="205"/>
        <v>5841</v>
      </c>
      <c r="S183" s="6">
        <f t="shared" si="205"/>
        <v>5842</v>
      </c>
      <c r="T183" s="6">
        <f t="shared" si="205"/>
        <v>5843</v>
      </c>
      <c r="U183" s="6">
        <f t="shared" si="205"/>
        <v>5844</v>
      </c>
      <c r="V183" s="6">
        <f t="shared" si="205"/>
        <v>5845</v>
      </c>
      <c r="W183" s="6">
        <f t="shared" si="205"/>
        <v>5846</v>
      </c>
      <c r="X183" s="6">
        <f t="shared" si="205"/>
        <v>5847</v>
      </c>
      <c r="Y183" s="6">
        <f t="shared" si="205"/>
        <v>5848</v>
      </c>
      <c r="Z183" s="6">
        <f t="shared" si="205"/>
        <v>5849</v>
      </c>
      <c r="AA183" s="6">
        <f t="shared" si="205"/>
        <v>5850</v>
      </c>
      <c r="AB183" s="6">
        <f t="shared" si="205"/>
        <v>5851</v>
      </c>
      <c r="AC183" s="6">
        <f t="shared" si="205"/>
        <v>5852</v>
      </c>
      <c r="AD183" s="6">
        <f t="shared" si="205"/>
        <v>5853</v>
      </c>
      <c r="AE183" s="6">
        <f t="shared" si="205"/>
        <v>5854</v>
      </c>
      <c r="AF183" s="7">
        <f t="shared" si="205"/>
        <v>5855</v>
      </c>
    </row>
    <row r="184" spans="1:32" s="1" customFormat="1" ht="9" customHeight="1" x14ac:dyDescent="0.15">
      <c r="A184" s="5">
        <f t="shared" si="200"/>
        <v>6080</v>
      </c>
      <c r="B184" s="9">
        <f t="shared" ref="B184:AF184" si="206">A184+1</f>
        <v>6081</v>
      </c>
      <c r="C184" s="9">
        <f t="shared" si="206"/>
        <v>6082</v>
      </c>
      <c r="D184" s="9">
        <f t="shared" si="206"/>
        <v>6083</v>
      </c>
      <c r="E184" s="9">
        <f t="shared" si="206"/>
        <v>6084</v>
      </c>
      <c r="F184" s="9">
        <f t="shared" si="206"/>
        <v>6085</v>
      </c>
      <c r="G184" s="9">
        <f t="shared" si="206"/>
        <v>6086</v>
      </c>
      <c r="H184" s="9">
        <f t="shared" si="206"/>
        <v>6087</v>
      </c>
      <c r="I184" s="9">
        <f t="shared" si="206"/>
        <v>6088</v>
      </c>
      <c r="J184" s="9">
        <f t="shared" si="206"/>
        <v>6089</v>
      </c>
      <c r="K184" s="9">
        <f t="shared" si="206"/>
        <v>6090</v>
      </c>
      <c r="L184" s="9">
        <f t="shared" si="206"/>
        <v>6091</v>
      </c>
      <c r="M184" s="9">
        <f t="shared" si="206"/>
        <v>6092</v>
      </c>
      <c r="N184" s="9">
        <f t="shared" si="206"/>
        <v>6093</v>
      </c>
      <c r="O184" s="9">
        <f t="shared" si="206"/>
        <v>6094</v>
      </c>
      <c r="P184" s="9">
        <f t="shared" si="206"/>
        <v>6095</v>
      </c>
      <c r="Q184" s="9">
        <f t="shared" si="206"/>
        <v>6096</v>
      </c>
      <c r="R184" s="9">
        <f t="shared" si="206"/>
        <v>6097</v>
      </c>
      <c r="S184" s="9">
        <f t="shared" si="206"/>
        <v>6098</v>
      </c>
      <c r="T184" s="9">
        <f t="shared" si="206"/>
        <v>6099</v>
      </c>
      <c r="U184" s="9">
        <f t="shared" si="206"/>
        <v>6100</v>
      </c>
      <c r="V184" s="9">
        <f t="shared" si="206"/>
        <v>6101</v>
      </c>
      <c r="W184" s="9">
        <f t="shared" si="206"/>
        <v>6102</v>
      </c>
      <c r="X184" s="9">
        <f t="shared" si="206"/>
        <v>6103</v>
      </c>
      <c r="Y184" s="9">
        <f t="shared" si="206"/>
        <v>6104</v>
      </c>
      <c r="Z184" s="9">
        <f t="shared" si="206"/>
        <v>6105</v>
      </c>
      <c r="AA184" s="9">
        <f t="shared" si="206"/>
        <v>6106</v>
      </c>
      <c r="AB184" s="9">
        <f t="shared" si="206"/>
        <v>6107</v>
      </c>
      <c r="AC184" s="9">
        <f t="shared" si="206"/>
        <v>6108</v>
      </c>
      <c r="AD184" s="9">
        <f t="shared" si="206"/>
        <v>6109</v>
      </c>
      <c r="AE184" s="9">
        <f t="shared" si="206"/>
        <v>6110</v>
      </c>
      <c r="AF184" s="10">
        <f t="shared" si="206"/>
        <v>6111</v>
      </c>
    </row>
    <row r="185" spans="1:32" s="1" customFormat="1" ht="9" customHeight="1" x14ac:dyDescent="0.15">
      <c r="A185" s="2">
        <f>A177+32</f>
        <v>4320</v>
      </c>
      <c r="B185" s="3">
        <f>A185+1</f>
        <v>4321</v>
      </c>
      <c r="C185" s="3">
        <f t="shared" ref="C185:AF185" si="207">B185+1</f>
        <v>4322</v>
      </c>
      <c r="D185" s="3">
        <f t="shared" si="207"/>
        <v>4323</v>
      </c>
      <c r="E185" s="3">
        <f t="shared" si="207"/>
        <v>4324</v>
      </c>
      <c r="F185" s="3">
        <f t="shared" si="207"/>
        <v>4325</v>
      </c>
      <c r="G185" s="3">
        <f t="shared" si="207"/>
        <v>4326</v>
      </c>
      <c r="H185" s="3">
        <f t="shared" si="207"/>
        <v>4327</v>
      </c>
      <c r="I185" s="3">
        <f t="shared" si="207"/>
        <v>4328</v>
      </c>
      <c r="J185" s="3">
        <f t="shared" si="207"/>
        <v>4329</v>
      </c>
      <c r="K185" s="3">
        <f t="shared" si="207"/>
        <v>4330</v>
      </c>
      <c r="L185" s="3">
        <f t="shared" si="207"/>
        <v>4331</v>
      </c>
      <c r="M185" s="3">
        <f t="shared" si="207"/>
        <v>4332</v>
      </c>
      <c r="N185" s="3">
        <f t="shared" si="207"/>
        <v>4333</v>
      </c>
      <c r="O185" s="3">
        <f t="shared" si="207"/>
        <v>4334</v>
      </c>
      <c r="P185" s="3">
        <f t="shared" si="207"/>
        <v>4335</v>
      </c>
      <c r="Q185" s="3">
        <f t="shared" si="207"/>
        <v>4336</v>
      </c>
      <c r="R185" s="3">
        <f t="shared" si="207"/>
        <v>4337</v>
      </c>
      <c r="S185" s="3">
        <f t="shared" si="207"/>
        <v>4338</v>
      </c>
      <c r="T185" s="3">
        <f t="shared" si="207"/>
        <v>4339</v>
      </c>
      <c r="U185" s="3">
        <f t="shared" si="207"/>
        <v>4340</v>
      </c>
      <c r="V185" s="3">
        <f t="shared" si="207"/>
        <v>4341</v>
      </c>
      <c r="W185" s="3">
        <f t="shared" si="207"/>
        <v>4342</v>
      </c>
      <c r="X185" s="3">
        <f t="shared" si="207"/>
        <v>4343</v>
      </c>
      <c r="Y185" s="3">
        <f t="shared" si="207"/>
        <v>4344</v>
      </c>
      <c r="Z185" s="3">
        <f t="shared" si="207"/>
        <v>4345</v>
      </c>
      <c r="AA185" s="3">
        <f t="shared" si="207"/>
        <v>4346</v>
      </c>
      <c r="AB185" s="3">
        <f t="shared" si="207"/>
        <v>4347</v>
      </c>
      <c r="AC185" s="3">
        <f t="shared" si="207"/>
        <v>4348</v>
      </c>
      <c r="AD185" s="3">
        <f t="shared" si="207"/>
        <v>4349</v>
      </c>
      <c r="AE185" s="3">
        <f t="shared" si="207"/>
        <v>4350</v>
      </c>
      <c r="AF185" s="3">
        <f t="shared" si="207"/>
        <v>4351</v>
      </c>
    </row>
    <row r="186" spans="1:32" s="1" customFormat="1" ht="9" customHeight="1" x14ac:dyDescent="0.15">
      <c r="A186" s="5">
        <f>A185+256</f>
        <v>4576</v>
      </c>
      <c r="B186" s="6">
        <f>A186+1</f>
        <v>4577</v>
      </c>
      <c r="C186" s="6">
        <f t="shared" ref="C186:AF186" si="208">B186+1</f>
        <v>4578</v>
      </c>
      <c r="D186" s="6">
        <f t="shared" si="208"/>
        <v>4579</v>
      </c>
      <c r="E186" s="6">
        <f t="shared" si="208"/>
        <v>4580</v>
      </c>
      <c r="F186" s="6">
        <f t="shared" si="208"/>
        <v>4581</v>
      </c>
      <c r="G186" s="6">
        <f t="shared" si="208"/>
        <v>4582</v>
      </c>
      <c r="H186" s="6">
        <f t="shared" si="208"/>
        <v>4583</v>
      </c>
      <c r="I186" s="6">
        <f t="shared" si="208"/>
        <v>4584</v>
      </c>
      <c r="J186" s="6">
        <f t="shared" si="208"/>
        <v>4585</v>
      </c>
      <c r="K186" s="6">
        <f t="shared" si="208"/>
        <v>4586</v>
      </c>
      <c r="L186" s="6">
        <f t="shared" si="208"/>
        <v>4587</v>
      </c>
      <c r="M186" s="6">
        <f t="shared" si="208"/>
        <v>4588</v>
      </c>
      <c r="N186" s="6">
        <f t="shared" si="208"/>
        <v>4589</v>
      </c>
      <c r="O186" s="6">
        <f t="shared" si="208"/>
        <v>4590</v>
      </c>
      <c r="P186" s="6">
        <f t="shared" si="208"/>
        <v>4591</v>
      </c>
      <c r="Q186" s="6">
        <f t="shared" si="208"/>
        <v>4592</v>
      </c>
      <c r="R186" s="6">
        <f t="shared" si="208"/>
        <v>4593</v>
      </c>
      <c r="S186" s="6">
        <f t="shared" si="208"/>
        <v>4594</v>
      </c>
      <c r="T186" s="6">
        <f t="shared" si="208"/>
        <v>4595</v>
      </c>
      <c r="U186" s="6">
        <f t="shared" si="208"/>
        <v>4596</v>
      </c>
      <c r="V186" s="6">
        <f t="shared" si="208"/>
        <v>4597</v>
      </c>
      <c r="W186" s="6">
        <f t="shared" si="208"/>
        <v>4598</v>
      </c>
      <c r="X186" s="6">
        <f t="shared" si="208"/>
        <v>4599</v>
      </c>
      <c r="Y186" s="6">
        <f t="shared" si="208"/>
        <v>4600</v>
      </c>
      <c r="Z186" s="6">
        <f t="shared" si="208"/>
        <v>4601</v>
      </c>
      <c r="AA186" s="6">
        <f t="shared" si="208"/>
        <v>4602</v>
      </c>
      <c r="AB186" s="6">
        <f t="shared" si="208"/>
        <v>4603</v>
      </c>
      <c r="AC186" s="6">
        <f t="shared" si="208"/>
        <v>4604</v>
      </c>
      <c r="AD186" s="6">
        <f t="shared" si="208"/>
        <v>4605</v>
      </c>
      <c r="AE186" s="6">
        <f t="shared" si="208"/>
        <v>4606</v>
      </c>
      <c r="AF186" s="7">
        <f t="shared" si="208"/>
        <v>4607</v>
      </c>
    </row>
    <row r="187" spans="1:32" s="1" customFormat="1" ht="9" customHeight="1" x14ac:dyDescent="0.15">
      <c r="A187" s="5">
        <f t="shared" ref="A187:A192" si="209">A186+256</f>
        <v>4832</v>
      </c>
      <c r="B187" s="6">
        <f>A187+1</f>
        <v>4833</v>
      </c>
      <c r="C187" s="6">
        <f t="shared" ref="C187:AF187" si="210">B187+1</f>
        <v>4834</v>
      </c>
      <c r="D187" s="6">
        <f t="shared" si="210"/>
        <v>4835</v>
      </c>
      <c r="E187" s="6">
        <f t="shared" si="210"/>
        <v>4836</v>
      </c>
      <c r="F187" s="6">
        <f t="shared" si="210"/>
        <v>4837</v>
      </c>
      <c r="G187" s="6">
        <f t="shared" si="210"/>
        <v>4838</v>
      </c>
      <c r="H187" s="6">
        <f t="shared" si="210"/>
        <v>4839</v>
      </c>
      <c r="I187" s="6">
        <f t="shared" si="210"/>
        <v>4840</v>
      </c>
      <c r="J187" s="6">
        <f t="shared" si="210"/>
        <v>4841</v>
      </c>
      <c r="K187" s="6">
        <f t="shared" si="210"/>
        <v>4842</v>
      </c>
      <c r="L187" s="6">
        <f t="shared" si="210"/>
        <v>4843</v>
      </c>
      <c r="M187" s="6">
        <f t="shared" si="210"/>
        <v>4844</v>
      </c>
      <c r="N187" s="6">
        <f t="shared" si="210"/>
        <v>4845</v>
      </c>
      <c r="O187" s="6">
        <f t="shared" si="210"/>
        <v>4846</v>
      </c>
      <c r="P187" s="6">
        <f t="shared" si="210"/>
        <v>4847</v>
      </c>
      <c r="Q187" s="6">
        <f t="shared" si="210"/>
        <v>4848</v>
      </c>
      <c r="R187" s="6">
        <f t="shared" si="210"/>
        <v>4849</v>
      </c>
      <c r="S187" s="6">
        <f t="shared" si="210"/>
        <v>4850</v>
      </c>
      <c r="T187" s="6">
        <f t="shared" si="210"/>
        <v>4851</v>
      </c>
      <c r="U187" s="6">
        <f t="shared" si="210"/>
        <v>4852</v>
      </c>
      <c r="V187" s="6">
        <f t="shared" si="210"/>
        <v>4853</v>
      </c>
      <c r="W187" s="6">
        <f t="shared" si="210"/>
        <v>4854</v>
      </c>
      <c r="X187" s="6">
        <f t="shared" si="210"/>
        <v>4855</v>
      </c>
      <c r="Y187" s="6">
        <f t="shared" si="210"/>
        <v>4856</v>
      </c>
      <c r="Z187" s="6">
        <f t="shared" si="210"/>
        <v>4857</v>
      </c>
      <c r="AA187" s="6">
        <f t="shared" si="210"/>
        <v>4858</v>
      </c>
      <c r="AB187" s="6">
        <f t="shared" si="210"/>
        <v>4859</v>
      </c>
      <c r="AC187" s="6">
        <f t="shared" si="210"/>
        <v>4860</v>
      </c>
      <c r="AD187" s="6">
        <f t="shared" si="210"/>
        <v>4861</v>
      </c>
      <c r="AE187" s="6">
        <f t="shared" si="210"/>
        <v>4862</v>
      </c>
      <c r="AF187" s="7">
        <f t="shared" si="210"/>
        <v>4863</v>
      </c>
    </row>
    <row r="188" spans="1:32" s="1" customFormat="1" ht="9" customHeight="1" x14ac:dyDescent="0.15">
      <c r="A188" s="5">
        <f t="shared" si="209"/>
        <v>5088</v>
      </c>
      <c r="B188" s="6">
        <f t="shared" ref="B188:AF188" si="211">A188+1</f>
        <v>5089</v>
      </c>
      <c r="C188" s="6">
        <f t="shared" si="211"/>
        <v>5090</v>
      </c>
      <c r="D188" s="6">
        <f t="shared" si="211"/>
        <v>5091</v>
      </c>
      <c r="E188" s="6">
        <f t="shared" si="211"/>
        <v>5092</v>
      </c>
      <c r="F188" s="6">
        <f t="shared" si="211"/>
        <v>5093</v>
      </c>
      <c r="G188" s="6">
        <f t="shared" si="211"/>
        <v>5094</v>
      </c>
      <c r="H188" s="6">
        <f t="shared" si="211"/>
        <v>5095</v>
      </c>
      <c r="I188" s="6">
        <f t="shared" si="211"/>
        <v>5096</v>
      </c>
      <c r="J188" s="6">
        <f t="shared" si="211"/>
        <v>5097</v>
      </c>
      <c r="K188" s="6">
        <f t="shared" si="211"/>
        <v>5098</v>
      </c>
      <c r="L188" s="6">
        <f t="shared" si="211"/>
        <v>5099</v>
      </c>
      <c r="M188" s="6">
        <f t="shared" si="211"/>
        <v>5100</v>
      </c>
      <c r="N188" s="6">
        <f t="shared" si="211"/>
        <v>5101</v>
      </c>
      <c r="O188" s="6">
        <f t="shared" si="211"/>
        <v>5102</v>
      </c>
      <c r="P188" s="6">
        <f t="shared" si="211"/>
        <v>5103</v>
      </c>
      <c r="Q188" s="6">
        <f t="shared" si="211"/>
        <v>5104</v>
      </c>
      <c r="R188" s="6">
        <f t="shared" si="211"/>
        <v>5105</v>
      </c>
      <c r="S188" s="6">
        <f t="shared" si="211"/>
        <v>5106</v>
      </c>
      <c r="T188" s="6">
        <f t="shared" si="211"/>
        <v>5107</v>
      </c>
      <c r="U188" s="6">
        <f t="shared" si="211"/>
        <v>5108</v>
      </c>
      <c r="V188" s="6">
        <f t="shared" si="211"/>
        <v>5109</v>
      </c>
      <c r="W188" s="6">
        <f t="shared" si="211"/>
        <v>5110</v>
      </c>
      <c r="X188" s="6">
        <f t="shared" si="211"/>
        <v>5111</v>
      </c>
      <c r="Y188" s="6">
        <f t="shared" si="211"/>
        <v>5112</v>
      </c>
      <c r="Z188" s="6">
        <f t="shared" si="211"/>
        <v>5113</v>
      </c>
      <c r="AA188" s="6">
        <f t="shared" si="211"/>
        <v>5114</v>
      </c>
      <c r="AB188" s="6">
        <f t="shared" si="211"/>
        <v>5115</v>
      </c>
      <c r="AC188" s="6">
        <f t="shared" si="211"/>
        <v>5116</v>
      </c>
      <c r="AD188" s="6">
        <f t="shared" si="211"/>
        <v>5117</v>
      </c>
      <c r="AE188" s="6">
        <f t="shared" si="211"/>
        <v>5118</v>
      </c>
      <c r="AF188" s="7">
        <f t="shared" si="211"/>
        <v>5119</v>
      </c>
    </row>
    <row r="189" spans="1:32" s="1" customFormat="1" ht="9" customHeight="1" x14ac:dyDescent="0.15">
      <c r="A189" s="5">
        <f t="shared" si="209"/>
        <v>5344</v>
      </c>
      <c r="B189" s="6">
        <f t="shared" ref="B189:AF189" si="212">A189+1</f>
        <v>5345</v>
      </c>
      <c r="C189" s="6">
        <f t="shared" si="212"/>
        <v>5346</v>
      </c>
      <c r="D189" s="6">
        <f t="shared" si="212"/>
        <v>5347</v>
      </c>
      <c r="E189" s="6">
        <f t="shared" si="212"/>
        <v>5348</v>
      </c>
      <c r="F189" s="6">
        <f t="shared" si="212"/>
        <v>5349</v>
      </c>
      <c r="G189" s="6">
        <f t="shared" si="212"/>
        <v>5350</v>
      </c>
      <c r="H189" s="6">
        <f t="shared" si="212"/>
        <v>5351</v>
      </c>
      <c r="I189" s="6">
        <f t="shared" si="212"/>
        <v>5352</v>
      </c>
      <c r="J189" s="6">
        <f t="shared" si="212"/>
        <v>5353</v>
      </c>
      <c r="K189" s="6">
        <f t="shared" si="212"/>
        <v>5354</v>
      </c>
      <c r="L189" s="6">
        <f t="shared" si="212"/>
        <v>5355</v>
      </c>
      <c r="M189" s="6">
        <f t="shared" si="212"/>
        <v>5356</v>
      </c>
      <c r="N189" s="6">
        <f t="shared" si="212"/>
        <v>5357</v>
      </c>
      <c r="O189" s="6">
        <f t="shared" si="212"/>
        <v>5358</v>
      </c>
      <c r="P189" s="6">
        <f t="shared" si="212"/>
        <v>5359</v>
      </c>
      <c r="Q189" s="6">
        <f t="shared" si="212"/>
        <v>5360</v>
      </c>
      <c r="R189" s="6">
        <f t="shared" si="212"/>
        <v>5361</v>
      </c>
      <c r="S189" s="6">
        <f t="shared" si="212"/>
        <v>5362</v>
      </c>
      <c r="T189" s="6">
        <f t="shared" si="212"/>
        <v>5363</v>
      </c>
      <c r="U189" s="6">
        <f t="shared" si="212"/>
        <v>5364</v>
      </c>
      <c r="V189" s="6">
        <f t="shared" si="212"/>
        <v>5365</v>
      </c>
      <c r="W189" s="6">
        <f t="shared" si="212"/>
        <v>5366</v>
      </c>
      <c r="X189" s="6">
        <f t="shared" si="212"/>
        <v>5367</v>
      </c>
      <c r="Y189" s="6">
        <f t="shared" si="212"/>
        <v>5368</v>
      </c>
      <c r="Z189" s="6">
        <f t="shared" si="212"/>
        <v>5369</v>
      </c>
      <c r="AA189" s="6">
        <f t="shared" si="212"/>
        <v>5370</v>
      </c>
      <c r="AB189" s="6">
        <f t="shared" si="212"/>
        <v>5371</v>
      </c>
      <c r="AC189" s="6">
        <f t="shared" si="212"/>
        <v>5372</v>
      </c>
      <c r="AD189" s="6">
        <f t="shared" si="212"/>
        <v>5373</v>
      </c>
      <c r="AE189" s="6">
        <f t="shared" si="212"/>
        <v>5374</v>
      </c>
      <c r="AF189" s="7">
        <f t="shared" si="212"/>
        <v>5375</v>
      </c>
    </row>
    <row r="190" spans="1:32" s="1" customFormat="1" ht="9" customHeight="1" x14ac:dyDescent="0.15">
      <c r="A190" s="5">
        <f t="shared" si="209"/>
        <v>5600</v>
      </c>
      <c r="B190" s="6">
        <f t="shared" ref="B190:AF190" si="213">A190+1</f>
        <v>5601</v>
      </c>
      <c r="C190" s="6">
        <f t="shared" si="213"/>
        <v>5602</v>
      </c>
      <c r="D190" s="6">
        <f t="shared" si="213"/>
        <v>5603</v>
      </c>
      <c r="E190" s="6">
        <f t="shared" si="213"/>
        <v>5604</v>
      </c>
      <c r="F190" s="6">
        <f t="shared" si="213"/>
        <v>5605</v>
      </c>
      <c r="G190" s="6">
        <f t="shared" si="213"/>
        <v>5606</v>
      </c>
      <c r="H190" s="6">
        <f t="shared" si="213"/>
        <v>5607</v>
      </c>
      <c r="I190" s="6">
        <f t="shared" si="213"/>
        <v>5608</v>
      </c>
      <c r="J190" s="6">
        <f t="shared" si="213"/>
        <v>5609</v>
      </c>
      <c r="K190" s="6">
        <f t="shared" si="213"/>
        <v>5610</v>
      </c>
      <c r="L190" s="6">
        <f t="shared" si="213"/>
        <v>5611</v>
      </c>
      <c r="M190" s="6">
        <f t="shared" si="213"/>
        <v>5612</v>
      </c>
      <c r="N190" s="6">
        <f t="shared" si="213"/>
        <v>5613</v>
      </c>
      <c r="O190" s="6">
        <f t="shared" si="213"/>
        <v>5614</v>
      </c>
      <c r="P190" s="6">
        <f t="shared" si="213"/>
        <v>5615</v>
      </c>
      <c r="Q190" s="6">
        <f t="shared" si="213"/>
        <v>5616</v>
      </c>
      <c r="R190" s="6">
        <f t="shared" si="213"/>
        <v>5617</v>
      </c>
      <c r="S190" s="6">
        <f t="shared" si="213"/>
        <v>5618</v>
      </c>
      <c r="T190" s="6">
        <f t="shared" si="213"/>
        <v>5619</v>
      </c>
      <c r="U190" s="6">
        <f t="shared" si="213"/>
        <v>5620</v>
      </c>
      <c r="V190" s="6">
        <f t="shared" si="213"/>
        <v>5621</v>
      </c>
      <c r="W190" s="6">
        <f t="shared" si="213"/>
        <v>5622</v>
      </c>
      <c r="X190" s="6">
        <f t="shared" si="213"/>
        <v>5623</v>
      </c>
      <c r="Y190" s="6">
        <f t="shared" si="213"/>
        <v>5624</v>
      </c>
      <c r="Z190" s="6">
        <f t="shared" si="213"/>
        <v>5625</v>
      </c>
      <c r="AA190" s="6">
        <f t="shared" si="213"/>
        <v>5626</v>
      </c>
      <c r="AB190" s="6">
        <f t="shared" si="213"/>
        <v>5627</v>
      </c>
      <c r="AC190" s="6">
        <f t="shared" si="213"/>
        <v>5628</v>
      </c>
      <c r="AD190" s="6">
        <f t="shared" si="213"/>
        <v>5629</v>
      </c>
      <c r="AE190" s="6">
        <f t="shared" si="213"/>
        <v>5630</v>
      </c>
      <c r="AF190" s="7">
        <f t="shared" si="213"/>
        <v>5631</v>
      </c>
    </row>
    <row r="191" spans="1:32" s="1" customFormat="1" ht="9" customHeight="1" x14ac:dyDescent="0.15">
      <c r="A191" s="5">
        <f t="shared" si="209"/>
        <v>5856</v>
      </c>
      <c r="B191" s="6">
        <f t="shared" ref="B191:AF191" si="214">A191+1</f>
        <v>5857</v>
      </c>
      <c r="C191" s="6">
        <f t="shared" si="214"/>
        <v>5858</v>
      </c>
      <c r="D191" s="6">
        <f t="shared" si="214"/>
        <v>5859</v>
      </c>
      <c r="E191" s="6">
        <f t="shared" si="214"/>
        <v>5860</v>
      </c>
      <c r="F191" s="6">
        <f t="shared" si="214"/>
        <v>5861</v>
      </c>
      <c r="G191" s="6">
        <f t="shared" si="214"/>
        <v>5862</v>
      </c>
      <c r="H191" s="6">
        <f t="shared" si="214"/>
        <v>5863</v>
      </c>
      <c r="I191" s="6">
        <f t="shared" si="214"/>
        <v>5864</v>
      </c>
      <c r="J191" s="6">
        <f t="shared" si="214"/>
        <v>5865</v>
      </c>
      <c r="K191" s="6">
        <f t="shared" si="214"/>
        <v>5866</v>
      </c>
      <c r="L191" s="6">
        <f t="shared" si="214"/>
        <v>5867</v>
      </c>
      <c r="M191" s="6">
        <f t="shared" si="214"/>
        <v>5868</v>
      </c>
      <c r="N191" s="6">
        <f t="shared" si="214"/>
        <v>5869</v>
      </c>
      <c r="O191" s="6">
        <f t="shared" si="214"/>
        <v>5870</v>
      </c>
      <c r="P191" s="6">
        <f t="shared" si="214"/>
        <v>5871</v>
      </c>
      <c r="Q191" s="6">
        <f t="shared" si="214"/>
        <v>5872</v>
      </c>
      <c r="R191" s="6">
        <f t="shared" si="214"/>
        <v>5873</v>
      </c>
      <c r="S191" s="6">
        <f t="shared" si="214"/>
        <v>5874</v>
      </c>
      <c r="T191" s="6">
        <f t="shared" si="214"/>
        <v>5875</v>
      </c>
      <c r="U191" s="6">
        <f t="shared" si="214"/>
        <v>5876</v>
      </c>
      <c r="V191" s="6">
        <f t="shared" si="214"/>
        <v>5877</v>
      </c>
      <c r="W191" s="6">
        <f t="shared" si="214"/>
        <v>5878</v>
      </c>
      <c r="X191" s="6">
        <f t="shared" si="214"/>
        <v>5879</v>
      </c>
      <c r="Y191" s="6">
        <f t="shared" si="214"/>
        <v>5880</v>
      </c>
      <c r="Z191" s="6">
        <f t="shared" si="214"/>
        <v>5881</v>
      </c>
      <c r="AA191" s="6">
        <f t="shared" si="214"/>
        <v>5882</v>
      </c>
      <c r="AB191" s="6">
        <f t="shared" si="214"/>
        <v>5883</v>
      </c>
      <c r="AC191" s="6">
        <f t="shared" si="214"/>
        <v>5884</v>
      </c>
      <c r="AD191" s="6">
        <f t="shared" si="214"/>
        <v>5885</v>
      </c>
      <c r="AE191" s="6">
        <f t="shared" si="214"/>
        <v>5886</v>
      </c>
      <c r="AF191" s="7">
        <f t="shared" si="214"/>
        <v>5887</v>
      </c>
    </row>
    <row r="192" spans="1:32" s="1" customFormat="1" ht="9" customHeight="1" x14ac:dyDescent="0.15">
      <c r="A192" s="5">
        <f t="shared" si="209"/>
        <v>6112</v>
      </c>
      <c r="B192" s="9">
        <f t="shared" ref="B192:AF192" si="215">A192+1</f>
        <v>6113</v>
      </c>
      <c r="C192" s="9">
        <f t="shared" si="215"/>
        <v>6114</v>
      </c>
      <c r="D192" s="9">
        <f t="shared" si="215"/>
        <v>6115</v>
      </c>
      <c r="E192" s="9">
        <f t="shared" si="215"/>
        <v>6116</v>
      </c>
      <c r="F192" s="9">
        <f t="shared" si="215"/>
        <v>6117</v>
      </c>
      <c r="G192" s="9">
        <f t="shared" si="215"/>
        <v>6118</v>
      </c>
      <c r="H192" s="9">
        <f t="shared" si="215"/>
        <v>6119</v>
      </c>
      <c r="I192" s="9">
        <f t="shared" si="215"/>
        <v>6120</v>
      </c>
      <c r="J192" s="9">
        <f t="shared" si="215"/>
        <v>6121</v>
      </c>
      <c r="K192" s="9">
        <f t="shared" si="215"/>
        <v>6122</v>
      </c>
      <c r="L192" s="9">
        <f t="shared" si="215"/>
        <v>6123</v>
      </c>
      <c r="M192" s="9">
        <f t="shared" si="215"/>
        <v>6124</v>
      </c>
      <c r="N192" s="9">
        <f t="shared" si="215"/>
        <v>6125</v>
      </c>
      <c r="O192" s="9">
        <f t="shared" si="215"/>
        <v>6126</v>
      </c>
      <c r="P192" s="9">
        <f t="shared" si="215"/>
        <v>6127</v>
      </c>
      <c r="Q192" s="9">
        <f t="shared" si="215"/>
        <v>6128</v>
      </c>
      <c r="R192" s="9">
        <f t="shared" si="215"/>
        <v>6129</v>
      </c>
      <c r="S192" s="9">
        <f t="shared" si="215"/>
        <v>6130</v>
      </c>
      <c r="T192" s="9">
        <f t="shared" si="215"/>
        <v>6131</v>
      </c>
      <c r="U192" s="9">
        <f t="shared" si="215"/>
        <v>6132</v>
      </c>
      <c r="V192" s="9">
        <f t="shared" si="215"/>
        <v>6133</v>
      </c>
      <c r="W192" s="9">
        <f t="shared" si="215"/>
        <v>6134</v>
      </c>
      <c r="X192" s="9">
        <f t="shared" si="215"/>
        <v>6135</v>
      </c>
      <c r="Y192" s="9">
        <f t="shared" si="215"/>
        <v>6136</v>
      </c>
      <c r="Z192" s="9">
        <f t="shared" si="215"/>
        <v>6137</v>
      </c>
      <c r="AA192" s="9">
        <f t="shared" si="215"/>
        <v>6138</v>
      </c>
      <c r="AB192" s="9">
        <f t="shared" si="215"/>
        <v>6139</v>
      </c>
      <c r="AC192" s="9">
        <f t="shared" si="215"/>
        <v>6140</v>
      </c>
      <c r="AD192" s="9">
        <f t="shared" si="215"/>
        <v>6141</v>
      </c>
      <c r="AE192" s="9">
        <f t="shared" si="215"/>
        <v>6142</v>
      </c>
      <c r="AF192" s="10">
        <f t="shared" si="215"/>
        <v>6143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F192"/>
  <sheetViews>
    <sheetView workbookViewId="0">
      <selection activeCell="A8" sqref="A8"/>
    </sheetView>
  </sheetViews>
  <sheetFormatPr defaultRowHeight="15" x14ac:dyDescent="0.25"/>
  <cols>
    <col min="1" max="32" width="4.140625" customWidth="1"/>
  </cols>
  <sheetData>
    <row r="1" spans="1:32" s="1" customFormat="1" ht="9" customHeight="1" x14ac:dyDescent="0.15">
      <c r="A1" s="2">
        <v>256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4"/>
    </row>
    <row r="2" spans="1:32" s="1" customFormat="1" ht="9" customHeight="1" x14ac:dyDescent="0.15">
      <c r="A2" s="5">
        <v>256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7"/>
    </row>
    <row r="3" spans="1:32" s="1" customFormat="1" ht="9" customHeight="1" x14ac:dyDescent="0.15">
      <c r="A3" s="5">
        <v>256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7"/>
    </row>
    <row r="4" spans="1:32" s="1" customFormat="1" ht="9" customHeight="1" x14ac:dyDescent="0.15">
      <c r="A4" s="5">
        <v>256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7"/>
    </row>
    <row r="5" spans="1:32" s="1" customFormat="1" ht="9" customHeight="1" x14ac:dyDescent="0.15">
      <c r="A5" s="5">
        <v>256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7"/>
    </row>
    <row r="6" spans="1:32" s="1" customFormat="1" ht="9" customHeight="1" x14ac:dyDescent="0.15">
      <c r="A6" s="5">
        <v>256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7"/>
    </row>
    <row r="7" spans="1:32" s="1" customFormat="1" ht="9" customHeight="1" x14ac:dyDescent="0.15">
      <c r="A7" s="5">
        <v>256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7"/>
    </row>
    <row r="8" spans="1:32" s="1" customFormat="1" ht="9" customHeight="1" x14ac:dyDescent="0.15">
      <c r="A8" s="5">
        <v>256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10"/>
    </row>
    <row r="9" spans="1:32" s="1" customFormat="1" ht="9" customHeight="1" x14ac:dyDescent="0.15">
      <c r="A9" s="2">
        <f>A1+1</f>
        <v>257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4"/>
    </row>
    <row r="10" spans="1:32" s="1" customFormat="1" ht="9" customHeight="1" x14ac:dyDescent="0.15">
      <c r="A10" s="5">
        <f>A9+8</f>
        <v>265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7"/>
    </row>
    <row r="11" spans="1:32" s="1" customFormat="1" ht="9" customHeight="1" x14ac:dyDescent="0.15">
      <c r="A11" s="5">
        <f t="shared" ref="A11:A16" si="0">A10+8</f>
        <v>273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7"/>
    </row>
    <row r="12" spans="1:32" s="1" customFormat="1" ht="9" customHeight="1" x14ac:dyDescent="0.15">
      <c r="A12" s="5">
        <f t="shared" si="0"/>
        <v>281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7"/>
    </row>
    <row r="13" spans="1:32" s="1" customFormat="1" ht="9" customHeight="1" x14ac:dyDescent="0.15">
      <c r="A13" s="5">
        <f t="shared" si="0"/>
        <v>289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7"/>
    </row>
    <row r="14" spans="1:32" s="1" customFormat="1" ht="9" customHeight="1" x14ac:dyDescent="0.15">
      <c r="A14" s="5">
        <f t="shared" si="0"/>
        <v>297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7"/>
    </row>
    <row r="15" spans="1:32" s="1" customFormat="1" ht="9" customHeight="1" x14ac:dyDescent="0.15">
      <c r="A15" s="5">
        <f t="shared" si="0"/>
        <v>305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7"/>
    </row>
    <row r="16" spans="1:32" s="1" customFormat="1" ht="9" customHeight="1" x14ac:dyDescent="0.15">
      <c r="A16" s="5">
        <f t="shared" si="0"/>
        <v>313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10"/>
    </row>
    <row r="17" spans="1:32" s="1" customFormat="1" ht="9" customHeight="1" x14ac:dyDescent="0.15">
      <c r="A17" s="2">
        <f>A9+1</f>
        <v>258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4"/>
    </row>
    <row r="18" spans="1:32" s="1" customFormat="1" ht="9" customHeight="1" x14ac:dyDescent="0.15">
      <c r="A18" s="5">
        <f>A17+8</f>
        <v>266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7"/>
    </row>
    <row r="19" spans="1:32" s="1" customFormat="1" ht="9" customHeight="1" x14ac:dyDescent="0.15">
      <c r="A19" s="5">
        <f t="shared" ref="A19:A24" si="1">A18+8</f>
        <v>274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7"/>
    </row>
    <row r="20" spans="1:32" s="1" customFormat="1" ht="9" customHeight="1" x14ac:dyDescent="0.15">
      <c r="A20" s="5">
        <f t="shared" si="1"/>
        <v>282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7"/>
    </row>
    <row r="21" spans="1:32" s="1" customFormat="1" ht="9" customHeight="1" x14ac:dyDescent="0.15">
      <c r="A21" s="5">
        <f t="shared" si="1"/>
        <v>290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7"/>
    </row>
    <row r="22" spans="1:32" s="1" customFormat="1" ht="9" customHeight="1" x14ac:dyDescent="0.15">
      <c r="A22" s="5">
        <f t="shared" si="1"/>
        <v>298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7"/>
    </row>
    <row r="23" spans="1:32" s="1" customFormat="1" ht="9" customHeight="1" x14ac:dyDescent="0.15">
      <c r="A23" s="5">
        <f t="shared" si="1"/>
        <v>306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7"/>
    </row>
    <row r="24" spans="1:32" s="1" customFormat="1" ht="9" customHeight="1" x14ac:dyDescent="0.15">
      <c r="A24" s="5">
        <f t="shared" si="1"/>
        <v>314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10"/>
    </row>
    <row r="25" spans="1:32" s="1" customFormat="1" ht="9" customHeight="1" x14ac:dyDescent="0.15">
      <c r="A25" s="2">
        <f>A17+1</f>
        <v>259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4"/>
    </row>
    <row r="26" spans="1:32" s="1" customFormat="1" ht="9" customHeight="1" x14ac:dyDescent="0.15">
      <c r="A26" s="5">
        <f>A25+8</f>
        <v>267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7"/>
    </row>
    <row r="27" spans="1:32" s="1" customFormat="1" ht="9" customHeight="1" x14ac:dyDescent="0.15">
      <c r="A27" s="5">
        <f t="shared" ref="A27:A32" si="2">A26+8</f>
        <v>275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7"/>
    </row>
    <row r="28" spans="1:32" s="1" customFormat="1" ht="9" customHeight="1" x14ac:dyDescent="0.15">
      <c r="A28" s="5">
        <f t="shared" si="2"/>
        <v>283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7"/>
    </row>
    <row r="29" spans="1:32" s="1" customFormat="1" ht="9" customHeight="1" x14ac:dyDescent="0.15">
      <c r="A29" s="5">
        <f t="shared" si="2"/>
        <v>291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7"/>
    </row>
    <row r="30" spans="1:32" s="1" customFormat="1" ht="9" customHeight="1" x14ac:dyDescent="0.15">
      <c r="A30" s="5">
        <f t="shared" si="2"/>
        <v>299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7"/>
    </row>
    <row r="31" spans="1:32" s="1" customFormat="1" ht="9" customHeight="1" x14ac:dyDescent="0.15">
      <c r="A31" s="5">
        <f t="shared" si="2"/>
        <v>307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7"/>
    </row>
    <row r="32" spans="1:32" s="1" customFormat="1" ht="9" customHeight="1" x14ac:dyDescent="0.15">
      <c r="A32" s="5">
        <f t="shared" si="2"/>
        <v>315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10"/>
    </row>
    <row r="33" spans="1:32" s="1" customFormat="1" ht="9" customHeight="1" x14ac:dyDescent="0.15">
      <c r="A33" s="2">
        <f>A25+1</f>
        <v>260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4"/>
    </row>
    <row r="34" spans="1:32" s="1" customFormat="1" ht="9" customHeight="1" x14ac:dyDescent="0.15">
      <c r="A34" s="5">
        <f>A33+8</f>
        <v>268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7"/>
    </row>
    <row r="35" spans="1:32" s="1" customFormat="1" ht="9" customHeight="1" x14ac:dyDescent="0.15">
      <c r="A35" s="5">
        <f t="shared" ref="A35:A40" si="3">A34+8</f>
        <v>276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7"/>
    </row>
    <row r="36" spans="1:32" s="1" customFormat="1" ht="9" customHeight="1" x14ac:dyDescent="0.15">
      <c r="A36" s="5">
        <f t="shared" si="3"/>
        <v>284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7"/>
    </row>
    <row r="37" spans="1:32" s="1" customFormat="1" ht="9" customHeight="1" x14ac:dyDescent="0.15">
      <c r="A37" s="5">
        <f t="shared" si="3"/>
        <v>292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7"/>
    </row>
    <row r="38" spans="1:32" s="1" customFormat="1" ht="9" customHeight="1" x14ac:dyDescent="0.15">
      <c r="A38" s="5">
        <f t="shared" si="3"/>
        <v>300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7"/>
    </row>
    <row r="39" spans="1:32" s="1" customFormat="1" ht="9" customHeight="1" x14ac:dyDescent="0.15">
      <c r="A39" s="5">
        <f t="shared" si="3"/>
        <v>308</v>
      </c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7"/>
    </row>
    <row r="40" spans="1:32" s="1" customFormat="1" ht="9" customHeight="1" x14ac:dyDescent="0.15">
      <c r="A40" s="5">
        <f t="shared" si="3"/>
        <v>316</v>
      </c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10"/>
    </row>
    <row r="41" spans="1:32" s="1" customFormat="1" ht="9" customHeight="1" x14ac:dyDescent="0.15">
      <c r="A41" s="2">
        <f>A33+1</f>
        <v>261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4"/>
    </row>
    <row r="42" spans="1:32" s="1" customFormat="1" ht="9" customHeight="1" x14ac:dyDescent="0.15">
      <c r="A42" s="5">
        <f>A41+8</f>
        <v>269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7"/>
    </row>
    <row r="43" spans="1:32" s="1" customFormat="1" ht="9" customHeight="1" x14ac:dyDescent="0.15">
      <c r="A43" s="5">
        <f t="shared" ref="A43:A48" si="4">A42+8</f>
        <v>277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7"/>
    </row>
    <row r="44" spans="1:32" s="1" customFormat="1" ht="9" customHeight="1" x14ac:dyDescent="0.15">
      <c r="A44" s="5">
        <f t="shared" si="4"/>
        <v>285</v>
      </c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7"/>
    </row>
    <row r="45" spans="1:32" s="1" customFormat="1" ht="9" customHeight="1" x14ac:dyDescent="0.15">
      <c r="A45" s="5">
        <f t="shared" si="4"/>
        <v>293</v>
      </c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7"/>
    </row>
    <row r="46" spans="1:32" s="1" customFormat="1" ht="9" customHeight="1" x14ac:dyDescent="0.15">
      <c r="A46" s="5">
        <f t="shared" si="4"/>
        <v>301</v>
      </c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7"/>
    </row>
    <row r="47" spans="1:32" s="1" customFormat="1" ht="9" customHeight="1" x14ac:dyDescent="0.15">
      <c r="A47" s="5">
        <f t="shared" si="4"/>
        <v>309</v>
      </c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7"/>
    </row>
    <row r="48" spans="1:32" s="1" customFormat="1" ht="9" customHeight="1" x14ac:dyDescent="0.15">
      <c r="A48" s="5">
        <f t="shared" si="4"/>
        <v>317</v>
      </c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1:32" s="1" customFormat="1" ht="9" customHeight="1" x14ac:dyDescent="0.15">
      <c r="A49" s="2">
        <f>A41+1</f>
        <v>262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4"/>
    </row>
    <row r="50" spans="1:32" s="1" customFormat="1" ht="9" customHeight="1" x14ac:dyDescent="0.15">
      <c r="A50" s="5">
        <f>A49+8</f>
        <v>270</v>
      </c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7"/>
    </row>
    <row r="51" spans="1:32" s="1" customFormat="1" ht="9" customHeight="1" x14ac:dyDescent="0.15">
      <c r="A51" s="5">
        <f t="shared" ref="A51:A56" si="5">A50+8</f>
        <v>278</v>
      </c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7"/>
    </row>
    <row r="52" spans="1:32" s="1" customFormat="1" ht="9" customHeight="1" x14ac:dyDescent="0.15">
      <c r="A52" s="5">
        <f t="shared" si="5"/>
        <v>286</v>
      </c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7"/>
    </row>
    <row r="53" spans="1:32" s="1" customFormat="1" ht="9" customHeight="1" x14ac:dyDescent="0.15">
      <c r="A53" s="5">
        <f t="shared" si="5"/>
        <v>294</v>
      </c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7"/>
    </row>
    <row r="54" spans="1:32" s="1" customFormat="1" ht="9" customHeight="1" x14ac:dyDescent="0.15">
      <c r="A54" s="5">
        <f t="shared" si="5"/>
        <v>302</v>
      </c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7"/>
    </row>
    <row r="55" spans="1:32" s="1" customFormat="1" ht="9" customHeight="1" x14ac:dyDescent="0.15">
      <c r="A55" s="5">
        <f t="shared" si="5"/>
        <v>310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7"/>
    </row>
    <row r="56" spans="1:32" s="1" customFormat="1" ht="9" customHeight="1" x14ac:dyDescent="0.15">
      <c r="A56" s="5">
        <f t="shared" si="5"/>
        <v>318</v>
      </c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10"/>
    </row>
    <row r="57" spans="1:32" s="1" customFormat="1" ht="9" customHeight="1" x14ac:dyDescent="0.15">
      <c r="A57" s="2">
        <f>A49+1</f>
        <v>263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4"/>
    </row>
    <row r="58" spans="1:32" s="1" customFormat="1" ht="9" customHeight="1" x14ac:dyDescent="0.15">
      <c r="A58" s="5">
        <f>A57+8</f>
        <v>271</v>
      </c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7"/>
    </row>
    <row r="59" spans="1:32" s="1" customFormat="1" ht="9" customHeight="1" x14ac:dyDescent="0.15">
      <c r="A59" s="5">
        <f t="shared" ref="A59:A64" si="6">A58+8</f>
        <v>279</v>
      </c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7"/>
    </row>
    <row r="60" spans="1:32" s="1" customFormat="1" ht="9" customHeight="1" x14ac:dyDescent="0.15">
      <c r="A60" s="5">
        <f t="shared" si="6"/>
        <v>287</v>
      </c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7"/>
    </row>
    <row r="61" spans="1:32" s="1" customFormat="1" ht="9" customHeight="1" x14ac:dyDescent="0.15">
      <c r="A61" s="5">
        <f t="shared" si="6"/>
        <v>295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7"/>
    </row>
    <row r="62" spans="1:32" s="1" customFormat="1" ht="9" customHeight="1" x14ac:dyDescent="0.15">
      <c r="A62" s="5">
        <f t="shared" si="6"/>
        <v>303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7"/>
    </row>
    <row r="63" spans="1:32" s="1" customFormat="1" ht="9" customHeight="1" x14ac:dyDescent="0.15">
      <c r="A63" s="5">
        <f t="shared" si="6"/>
        <v>311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7"/>
    </row>
    <row r="64" spans="1:32" s="1" customFormat="1" ht="9" customHeight="1" x14ac:dyDescent="0.15">
      <c r="A64" s="5">
        <f t="shared" si="6"/>
        <v>319</v>
      </c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10"/>
    </row>
    <row r="65" spans="1:32" s="1" customFormat="1" ht="9" customHeight="1" x14ac:dyDescent="0.15">
      <c r="A65" s="2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4"/>
    </row>
    <row r="66" spans="1:32" s="1" customFormat="1" ht="9" customHeight="1" x14ac:dyDescent="0.15">
      <c r="A66" s="5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7"/>
    </row>
    <row r="67" spans="1:32" s="1" customFormat="1" ht="9" customHeight="1" x14ac:dyDescent="0.15">
      <c r="A67" s="5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7"/>
    </row>
    <row r="68" spans="1:32" s="1" customFormat="1" ht="9" customHeight="1" x14ac:dyDescent="0.15">
      <c r="A68" s="5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7"/>
    </row>
    <row r="69" spans="1:32" s="1" customFormat="1" ht="9" customHeight="1" x14ac:dyDescent="0.15">
      <c r="A69" s="5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7"/>
    </row>
    <row r="70" spans="1:32" s="1" customFormat="1" ht="9" customHeight="1" x14ac:dyDescent="0.15">
      <c r="A70" s="5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7"/>
    </row>
    <row r="71" spans="1:32" s="1" customFormat="1" ht="9" customHeight="1" x14ac:dyDescent="0.15">
      <c r="A71" s="5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7"/>
    </row>
    <row r="72" spans="1:32" s="1" customFormat="1" ht="9" customHeight="1" x14ac:dyDescent="0.15">
      <c r="A72" s="5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10"/>
    </row>
    <row r="73" spans="1:32" s="1" customFormat="1" ht="9" customHeight="1" x14ac:dyDescent="0.15">
      <c r="A73" s="2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4"/>
    </row>
    <row r="74" spans="1:32" s="1" customFormat="1" ht="9" customHeight="1" x14ac:dyDescent="0.15">
      <c r="A74" s="5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7"/>
    </row>
    <row r="75" spans="1:32" s="1" customFormat="1" ht="9" customHeight="1" x14ac:dyDescent="0.15">
      <c r="A75" s="5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7"/>
    </row>
    <row r="76" spans="1:32" s="1" customFormat="1" ht="9" customHeight="1" x14ac:dyDescent="0.15">
      <c r="A76" s="5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7"/>
    </row>
    <row r="77" spans="1:32" s="1" customFormat="1" ht="9" customHeight="1" x14ac:dyDescent="0.15">
      <c r="A77" s="5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7"/>
    </row>
    <row r="78" spans="1:32" s="1" customFormat="1" ht="9" customHeight="1" x14ac:dyDescent="0.15">
      <c r="A78" s="5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7"/>
    </row>
    <row r="79" spans="1:32" s="1" customFormat="1" ht="9" customHeight="1" x14ac:dyDescent="0.15">
      <c r="A79" s="5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7"/>
    </row>
    <row r="80" spans="1:32" s="1" customFormat="1" ht="9" customHeight="1" x14ac:dyDescent="0.15">
      <c r="A80" s="8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10"/>
    </row>
    <row r="81" spans="1:32" s="1" customFormat="1" ht="9" customHeight="1" x14ac:dyDescent="0.15">
      <c r="A81" s="2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4"/>
    </row>
    <row r="82" spans="1:32" s="1" customFormat="1" ht="9" customHeight="1" x14ac:dyDescent="0.15">
      <c r="A82" s="5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7"/>
    </row>
    <row r="83" spans="1:32" s="1" customFormat="1" ht="9" customHeight="1" x14ac:dyDescent="0.15">
      <c r="A83" s="5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7"/>
    </row>
    <row r="84" spans="1:32" s="1" customFormat="1" ht="9" customHeight="1" x14ac:dyDescent="0.15">
      <c r="A84" s="5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7"/>
    </row>
    <row r="85" spans="1:32" s="1" customFormat="1" ht="9" customHeight="1" x14ac:dyDescent="0.15">
      <c r="A85" s="5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7"/>
    </row>
    <row r="86" spans="1:32" s="1" customFormat="1" ht="9" customHeight="1" x14ac:dyDescent="0.15">
      <c r="A86" s="5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7"/>
    </row>
    <row r="87" spans="1:32" s="1" customFormat="1" ht="9" customHeight="1" x14ac:dyDescent="0.15">
      <c r="A87" s="5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7"/>
    </row>
    <row r="88" spans="1:32" s="1" customFormat="1" ht="9" customHeight="1" x14ac:dyDescent="0.15">
      <c r="A88" s="8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10"/>
    </row>
    <row r="89" spans="1:32" s="1" customFormat="1" ht="9" customHeight="1" x14ac:dyDescent="0.15">
      <c r="A89" s="2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4"/>
    </row>
    <row r="90" spans="1:32" s="1" customFormat="1" ht="9" customHeight="1" x14ac:dyDescent="0.15">
      <c r="A90" s="5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7"/>
    </row>
    <row r="91" spans="1:32" s="1" customFormat="1" ht="9" customHeight="1" x14ac:dyDescent="0.15">
      <c r="A91" s="5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7"/>
    </row>
    <row r="92" spans="1:32" s="1" customFormat="1" ht="9" customHeight="1" x14ac:dyDescent="0.15">
      <c r="A92" s="5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7"/>
    </row>
    <row r="93" spans="1:32" s="1" customFormat="1" ht="9" customHeight="1" x14ac:dyDescent="0.15">
      <c r="A93" s="5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7"/>
    </row>
    <row r="94" spans="1:32" s="1" customFormat="1" ht="9" customHeight="1" x14ac:dyDescent="0.15">
      <c r="A94" s="5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7"/>
    </row>
    <row r="95" spans="1:32" s="1" customFormat="1" ht="9" customHeight="1" x14ac:dyDescent="0.15">
      <c r="A95" s="5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7"/>
    </row>
    <row r="96" spans="1:32" s="1" customFormat="1" ht="9" customHeight="1" x14ac:dyDescent="0.15">
      <c r="A96" s="8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10"/>
    </row>
    <row r="97" spans="1:32" s="1" customFormat="1" ht="9" customHeight="1" x14ac:dyDescent="0.15">
      <c r="A97" s="2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4"/>
    </row>
    <row r="98" spans="1:32" s="1" customFormat="1" ht="9" customHeight="1" x14ac:dyDescent="0.15">
      <c r="A98" s="5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7"/>
    </row>
    <row r="99" spans="1:32" s="1" customFormat="1" ht="9" customHeight="1" x14ac:dyDescent="0.15">
      <c r="A99" s="5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7"/>
    </row>
    <row r="100" spans="1:32" s="1" customFormat="1" ht="9" customHeight="1" x14ac:dyDescent="0.15">
      <c r="A100" s="5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7"/>
    </row>
    <row r="101" spans="1:32" s="1" customFormat="1" ht="9" customHeight="1" x14ac:dyDescent="0.15">
      <c r="A101" s="5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7"/>
    </row>
    <row r="102" spans="1:32" s="1" customFormat="1" ht="9" customHeight="1" x14ac:dyDescent="0.15">
      <c r="A102" s="5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7"/>
    </row>
    <row r="103" spans="1:32" s="1" customFormat="1" ht="9" customHeight="1" x14ac:dyDescent="0.15">
      <c r="A103" s="5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7"/>
    </row>
    <row r="104" spans="1:32" s="1" customFormat="1" ht="9" customHeight="1" x14ac:dyDescent="0.15">
      <c r="A104" s="8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10"/>
    </row>
    <row r="105" spans="1:32" s="1" customFormat="1" ht="9" customHeight="1" x14ac:dyDescent="0.15">
      <c r="A105" s="2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4"/>
    </row>
    <row r="106" spans="1:32" s="1" customFormat="1" ht="9" customHeight="1" x14ac:dyDescent="0.15">
      <c r="A106" s="5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7"/>
    </row>
    <row r="107" spans="1:32" s="1" customFormat="1" ht="9" customHeight="1" x14ac:dyDescent="0.15">
      <c r="A107" s="5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7"/>
    </row>
    <row r="108" spans="1:32" s="1" customFormat="1" ht="9" customHeight="1" x14ac:dyDescent="0.15">
      <c r="A108" s="5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7"/>
    </row>
    <row r="109" spans="1:32" s="1" customFormat="1" ht="9" customHeight="1" x14ac:dyDescent="0.15">
      <c r="A109" s="5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7"/>
    </row>
    <row r="110" spans="1:32" s="1" customFormat="1" ht="9" customHeight="1" x14ac:dyDescent="0.15">
      <c r="A110" s="5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7"/>
    </row>
    <row r="111" spans="1:32" s="1" customFormat="1" ht="9" customHeight="1" x14ac:dyDescent="0.15">
      <c r="A111" s="5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7"/>
    </row>
    <row r="112" spans="1:32" s="1" customFormat="1" ht="9" customHeight="1" x14ac:dyDescent="0.15">
      <c r="A112" s="8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10"/>
    </row>
    <row r="113" spans="1:32" s="1" customFormat="1" ht="9" customHeight="1" x14ac:dyDescent="0.15">
      <c r="A113" s="2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4"/>
    </row>
    <row r="114" spans="1:32" s="1" customFormat="1" ht="9" customHeight="1" x14ac:dyDescent="0.15">
      <c r="A114" s="5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7"/>
    </row>
    <row r="115" spans="1:32" s="1" customFormat="1" ht="9" customHeight="1" x14ac:dyDescent="0.15">
      <c r="A115" s="5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7"/>
    </row>
    <row r="116" spans="1:32" s="1" customFormat="1" ht="9" customHeight="1" x14ac:dyDescent="0.15">
      <c r="A116" s="5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7"/>
    </row>
    <row r="117" spans="1:32" s="1" customFormat="1" ht="9" customHeight="1" x14ac:dyDescent="0.15">
      <c r="A117" s="5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7"/>
    </row>
    <row r="118" spans="1:32" s="1" customFormat="1" ht="9" customHeight="1" x14ac:dyDescent="0.15">
      <c r="A118" s="5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7"/>
    </row>
    <row r="119" spans="1:32" s="1" customFormat="1" ht="9" customHeight="1" x14ac:dyDescent="0.15">
      <c r="A119" s="5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7"/>
    </row>
    <row r="120" spans="1:32" s="1" customFormat="1" ht="9" customHeight="1" x14ac:dyDescent="0.15">
      <c r="A120" s="8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10"/>
    </row>
    <row r="121" spans="1:32" s="1" customFormat="1" ht="9" customHeight="1" x14ac:dyDescent="0.15">
      <c r="A121" s="2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4"/>
    </row>
    <row r="122" spans="1:32" s="1" customFormat="1" ht="9" customHeight="1" x14ac:dyDescent="0.15">
      <c r="A122" s="5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7"/>
    </row>
    <row r="123" spans="1:32" s="1" customFormat="1" ht="9" customHeight="1" x14ac:dyDescent="0.15">
      <c r="A123" s="5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7"/>
    </row>
    <row r="124" spans="1:32" s="1" customFormat="1" ht="9" customHeight="1" x14ac:dyDescent="0.15">
      <c r="A124" s="5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7"/>
    </row>
    <row r="125" spans="1:32" s="1" customFormat="1" ht="9" customHeight="1" x14ac:dyDescent="0.15">
      <c r="A125" s="5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7"/>
    </row>
    <row r="126" spans="1:32" s="1" customFormat="1" ht="9" customHeight="1" x14ac:dyDescent="0.15">
      <c r="A126" s="5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7"/>
    </row>
    <row r="127" spans="1:32" s="1" customFormat="1" ht="9" customHeight="1" x14ac:dyDescent="0.15">
      <c r="A127" s="5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7"/>
    </row>
    <row r="128" spans="1:32" s="1" customFormat="1" ht="9" customHeight="1" x14ac:dyDescent="0.15">
      <c r="A128" s="8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10"/>
    </row>
    <row r="129" spans="1:32" s="1" customFormat="1" ht="9" customHeight="1" x14ac:dyDescent="0.15">
      <c r="A129" s="2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4"/>
    </row>
    <row r="130" spans="1:32" s="1" customFormat="1" ht="9" customHeight="1" x14ac:dyDescent="0.15">
      <c r="A130" s="5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7"/>
    </row>
    <row r="131" spans="1:32" s="1" customFormat="1" ht="9" customHeight="1" x14ac:dyDescent="0.15">
      <c r="A131" s="5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7"/>
    </row>
    <row r="132" spans="1:32" s="1" customFormat="1" ht="9" customHeight="1" x14ac:dyDescent="0.15">
      <c r="A132" s="5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7"/>
    </row>
    <row r="133" spans="1:32" s="1" customFormat="1" ht="9" customHeight="1" x14ac:dyDescent="0.15">
      <c r="A133" s="5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7"/>
    </row>
    <row r="134" spans="1:32" s="1" customFormat="1" ht="9" customHeight="1" x14ac:dyDescent="0.15">
      <c r="A134" s="5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7"/>
    </row>
    <row r="135" spans="1:32" s="1" customFormat="1" ht="9" customHeight="1" x14ac:dyDescent="0.15">
      <c r="A135" s="5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7"/>
    </row>
    <row r="136" spans="1:32" s="1" customFormat="1" ht="9" customHeight="1" x14ac:dyDescent="0.15">
      <c r="A136" s="8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10"/>
    </row>
    <row r="137" spans="1:32" s="1" customFormat="1" ht="9" customHeight="1" x14ac:dyDescent="0.15">
      <c r="A137" s="2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4"/>
    </row>
    <row r="138" spans="1:32" s="1" customFormat="1" ht="9" customHeight="1" x14ac:dyDescent="0.15">
      <c r="A138" s="5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7"/>
    </row>
    <row r="139" spans="1:32" s="1" customFormat="1" ht="9" customHeight="1" x14ac:dyDescent="0.15">
      <c r="A139" s="5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7"/>
    </row>
    <row r="140" spans="1:32" s="1" customFormat="1" ht="9" customHeight="1" x14ac:dyDescent="0.15">
      <c r="A140" s="5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7"/>
    </row>
    <row r="141" spans="1:32" s="1" customFormat="1" ht="9" customHeight="1" x14ac:dyDescent="0.15">
      <c r="A141" s="5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7"/>
    </row>
    <row r="142" spans="1:32" s="1" customFormat="1" ht="9" customHeight="1" x14ac:dyDescent="0.15">
      <c r="A142" s="5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7"/>
    </row>
    <row r="143" spans="1:32" s="1" customFormat="1" ht="9" customHeight="1" x14ac:dyDescent="0.15">
      <c r="A143" s="5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7"/>
    </row>
    <row r="144" spans="1:32" s="1" customFormat="1" ht="9" customHeight="1" x14ac:dyDescent="0.15">
      <c r="A144" s="8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10"/>
    </row>
    <row r="145" spans="1:32" s="1" customFormat="1" ht="9" customHeight="1" x14ac:dyDescent="0.15">
      <c r="A145" s="2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4"/>
    </row>
    <row r="146" spans="1:32" s="1" customFormat="1" ht="9" customHeight="1" x14ac:dyDescent="0.15">
      <c r="A146" s="5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7"/>
    </row>
    <row r="147" spans="1:32" s="1" customFormat="1" ht="9" customHeight="1" x14ac:dyDescent="0.15">
      <c r="A147" s="5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7"/>
    </row>
    <row r="148" spans="1:32" s="1" customFormat="1" ht="9" customHeight="1" x14ac:dyDescent="0.15">
      <c r="A148" s="5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7"/>
    </row>
    <row r="149" spans="1:32" s="1" customFormat="1" ht="9" customHeight="1" x14ac:dyDescent="0.15">
      <c r="A149" s="5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7"/>
    </row>
    <row r="150" spans="1:32" s="1" customFormat="1" ht="9" customHeight="1" x14ac:dyDescent="0.15">
      <c r="A150" s="5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7"/>
    </row>
    <row r="151" spans="1:32" s="1" customFormat="1" ht="9" customHeight="1" x14ac:dyDescent="0.15">
      <c r="A151" s="5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7"/>
    </row>
    <row r="152" spans="1:32" s="1" customFormat="1" ht="9" customHeight="1" x14ac:dyDescent="0.15">
      <c r="A152" s="8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10"/>
    </row>
    <row r="153" spans="1:32" s="1" customFormat="1" ht="9" customHeight="1" x14ac:dyDescent="0.15">
      <c r="A153" s="2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4"/>
    </row>
    <row r="154" spans="1:32" s="1" customFormat="1" ht="9" customHeight="1" x14ac:dyDescent="0.15">
      <c r="A154" s="5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7"/>
    </row>
    <row r="155" spans="1:32" s="1" customFormat="1" ht="9" customHeight="1" x14ac:dyDescent="0.15">
      <c r="A155" s="5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7"/>
    </row>
    <row r="156" spans="1:32" s="1" customFormat="1" ht="9" customHeight="1" x14ac:dyDescent="0.15">
      <c r="A156" s="5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7"/>
    </row>
    <row r="157" spans="1:32" s="1" customFormat="1" ht="9" customHeight="1" x14ac:dyDescent="0.15">
      <c r="A157" s="5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7"/>
    </row>
    <row r="158" spans="1:32" s="1" customFormat="1" ht="9" customHeight="1" x14ac:dyDescent="0.15">
      <c r="A158" s="5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7"/>
    </row>
    <row r="159" spans="1:32" s="1" customFormat="1" ht="9" customHeight="1" x14ac:dyDescent="0.15">
      <c r="A159" s="5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7"/>
    </row>
    <row r="160" spans="1:32" s="1" customFormat="1" ht="9" customHeight="1" x14ac:dyDescent="0.15">
      <c r="A160" s="8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10"/>
    </row>
    <row r="161" spans="1:32" s="1" customFormat="1" ht="9" customHeight="1" x14ac:dyDescent="0.15">
      <c r="A161" s="2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4"/>
    </row>
    <row r="162" spans="1:32" s="1" customFormat="1" ht="9" customHeight="1" x14ac:dyDescent="0.15">
      <c r="A162" s="5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7"/>
    </row>
    <row r="163" spans="1:32" s="1" customFormat="1" ht="9" customHeight="1" x14ac:dyDescent="0.15">
      <c r="A163" s="5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7"/>
    </row>
    <row r="164" spans="1:32" s="1" customFormat="1" ht="9" customHeight="1" x14ac:dyDescent="0.15">
      <c r="A164" s="5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7"/>
    </row>
    <row r="165" spans="1:32" s="1" customFormat="1" ht="9" customHeight="1" x14ac:dyDescent="0.15">
      <c r="A165" s="5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7"/>
    </row>
    <row r="166" spans="1:32" s="1" customFormat="1" ht="9" customHeight="1" x14ac:dyDescent="0.15">
      <c r="A166" s="5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7"/>
    </row>
    <row r="167" spans="1:32" s="1" customFormat="1" ht="9" customHeight="1" x14ac:dyDescent="0.15">
      <c r="A167" s="5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7"/>
    </row>
    <row r="168" spans="1:32" s="1" customFormat="1" ht="9" customHeight="1" x14ac:dyDescent="0.15">
      <c r="A168" s="8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10"/>
    </row>
    <row r="169" spans="1:32" s="1" customFormat="1" ht="9" customHeight="1" x14ac:dyDescent="0.15">
      <c r="A169" s="2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4"/>
    </row>
    <row r="170" spans="1:32" s="1" customFormat="1" ht="9" customHeight="1" x14ac:dyDescent="0.15">
      <c r="A170" s="5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7"/>
    </row>
    <row r="171" spans="1:32" s="1" customFormat="1" ht="9" customHeight="1" x14ac:dyDescent="0.15">
      <c r="A171" s="5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7"/>
    </row>
    <row r="172" spans="1:32" s="1" customFormat="1" ht="9" customHeight="1" x14ac:dyDescent="0.15">
      <c r="A172" s="5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7"/>
    </row>
    <row r="173" spans="1:32" s="1" customFormat="1" ht="9" customHeight="1" x14ac:dyDescent="0.15">
      <c r="A173" s="5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7"/>
    </row>
    <row r="174" spans="1:32" s="1" customFormat="1" ht="9" customHeight="1" x14ac:dyDescent="0.15">
      <c r="A174" s="5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7"/>
    </row>
    <row r="175" spans="1:32" s="1" customFormat="1" ht="9" customHeight="1" x14ac:dyDescent="0.15">
      <c r="A175" s="5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7"/>
    </row>
    <row r="176" spans="1:32" s="1" customFormat="1" ht="9" customHeight="1" x14ac:dyDescent="0.15">
      <c r="A176" s="8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10"/>
    </row>
    <row r="177" spans="1:32" s="1" customFormat="1" ht="9" customHeight="1" x14ac:dyDescent="0.15">
      <c r="A177" s="2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4"/>
    </row>
    <row r="178" spans="1:32" s="1" customFormat="1" ht="9" customHeight="1" x14ac:dyDescent="0.15">
      <c r="A178" s="5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7"/>
    </row>
    <row r="179" spans="1:32" s="1" customFormat="1" ht="9" customHeight="1" x14ac:dyDescent="0.15">
      <c r="A179" s="5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7"/>
    </row>
    <row r="180" spans="1:32" s="1" customFormat="1" ht="9" customHeight="1" x14ac:dyDescent="0.15">
      <c r="A180" s="5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7"/>
    </row>
    <row r="181" spans="1:32" s="1" customFormat="1" ht="9" customHeight="1" x14ac:dyDescent="0.15">
      <c r="A181" s="5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7"/>
    </row>
    <row r="182" spans="1:32" s="1" customFormat="1" ht="9" customHeight="1" x14ac:dyDescent="0.15">
      <c r="A182" s="5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7"/>
    </row>
    <row r="183" spans="1:32" s="1" customFormat="1" ht="9" customHeight="1" x14ac:dyDescent="0.15">
      <c r="A183" s="5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7"/>
    </row>
    <row r="184" spans="1:32" s="1" customFormat="1" ht="9" customHeight="1" x14ac:dyDescent="0.15">
      <c r="A184" s="8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10"/>
    </row>
    <row r="185" spans="1:32" s="1" customFormat="1" ht="9" customHeight="1" x14ac:dyDescent="0.15">
      <c r="A185" s="2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4"/>
    </row>
    <row r="186" spans="1:32" s="1" customFormat="1" ht="9" customHeight="1" x14ac:dyDescent="0.15">
      <c r="A186" s="5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7"/>
    </row>
    <row r="187" spans="1:32" s="1" customFormat="1" ht="9" customHeight="1" x14ac:dyDescent="0.15">
      <c r="A187" s="5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7"/>
    </row>
    <row r="188" spans="1:32" s="1" customFormat="1" ht="9" customHeight="1" x14ac:dyDescent="0.15">
      <c r="A188" s="5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7"/>
    </row>
    <row r="189" spans="1:32" s="1" customFormat="1" ht="9" customHeight="1" x14ac:dyDescent="0.15">
      <c r="A189" s="5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7"/>
    </row>
    <row r="190" spans="1:32" s="1" customFormat="1" ht="9" customHeight="1" x14ac:dyDescent="0.15">
      <c r="A190" s="5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7"/>
    </row>
    <row r="191" spans="1:32" s="1" customFormat="1" ht="9" customHeight="1" x14ac:dyDescent="0.15">
      <c r="A191" s="5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7"/>
    </row>
    <row r="192" spans="1:32" s="1" customFormat="1" ht="9" customHeight="1" x14ac:dyDescent="0.15">
      <c r="A192" s="8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V4843"/>
  <sheetViews>
    <sheetView zoomScaleNormal="100" workbookViewId="0">
      <selection activeCell="CM70" sqref="CM70"/>
    </sheetView>
  </sheetViews>
  <sheetFormatPr defaultColWidth="4.28515625" defaultRowHeight="2.25" customHeight="1" x14ac:dyDescent="0.25"/>
  <cols>
    <col min="1" max="257" width="0.42578125" customWidth="1"/>
  </cols>
  <sheetData>
    <row r="1" spans="1:96" ht="2.1" customHeight="1" x14ac:dyDescent="0.25">
      <c r="A1" s="23">
        <v>1</v>
      </c>
      <c r="B1" s="23">
        <v>1</v>
      </c>
      <c r="C1" s="22">
        <v>0</v>
      </c>
      <c r="D1" s="22">
        <v>0</v>
      </c>
      <c r="E1" s="22">
        <v>0</v>
      </c>
      <c r="F1" s="22">
        <v>0</v>
      </c>
      <c r="G1" s="22">
        <v>0</v>
      </c>
      <c r="H1" s="22">
        <v>0</v>
      </c>
      <c r="I1" s="22">
        <v>0</v>
      </c>
      <c r="J1" s="22">
        <v>0</v>
      </c>
      <c r="K1" s="22">
        <v>0</v>
      </c>
      <c r="L1" s="23">
        <v>1</v>
      </c>
      <c r="M1" s="23">
        <v>1</v>
      </c>
      <c r="N1" s="23">
        <v>1</v>
      </c>
      <c r="O1" s="23">
        <v>1</v>
      </c>
      <c r="P1" s="23">
        <v>1</v>
      </c>
      <c r="Q1" s="23">
        <v>1</v>
      </c>
      <c r="R1" s="23">
        <v>1</v>
      </c>
      <c r="S1" s="23">
        <v>1</v>
      </c>
      <c r="T1" s="23">
        <v>1</v>
      </c>
      <c r="U1" s="23">
        <v>1</v>
      </c>
      <c r="V1" s="22">
        <v>0</v>
      </c>
      <c r="W1" s="22">
        <v>0</v>
      </c>
      <c r="X1" s="22">
        <v>0</v>
      </c>
      <c r="Y1" s="22">
        <v>0</v>
      </c>
      <c r="Z1" s="22">
        <v>0</v>
      </c>
      <c r="AA1" s="22">
        <v>0</v>
      </c>
      <c r="AB1" s="23">
        <v>1</v>
      </c>
      <c r="AC1" s="23">
        <v>1</v>
      </c>
      <c r="AD1" s="23">
        <v>1</v>
      </c>
      <c r="AE1" s="23">
        <v>1</v>
      </c>
      <c r="AF1" s="23">
        <v>1</v>
      </c>
      <c r="AG1" s="23">
        <v>1</v>
      </c>
      <c r="AH1" s="23">
        <v>1</v>
      </c>
      <c r="AI1" s="22">
        <v>0</v>
      </c>
      <c r="AJ1" s="22">
        <v>0</v>
      </c>
      <c r="AK1" s="22">
        <v>0</v>
      </c>
      <c r="AL1" s="22">
        <v>0</v>
      </c>
      <c r="AM1" s="22">
        <v>0</v>
      </c>
      <c r="AN1" s="22">
        <v>0</v>
      </c>
      <c r="AO1" s="22">
        <v>0</v>
      </c>
      <c r="AP1" s="22">
        <v>0</v>
      </c>
      <c r="AQ1" s="22">
        <v>0</v>
      </c>
      <c r="AR1" s="23">
        <v>1</v>
      </c>
      <c r="AS1" s="23">
        <v>1</v>
      </c>
      <c r="AT1" s="23">
        <v>1</v>
      </c>
      <c r="AU1" s="23">
        <v>1</v>
      </c>
      <c r="AV1" s="23">
        <v>1</v>
      </c>
      <c r="AW1" s="23">
        <v>1</v>
      </c>
      <c r="AX1" s="23">
        <v>1</v>
      </c>
      <c r="AY1" s="23">
        <v>1</v>
      </c>
      <c r="AZ1" s="23">
        <v>1</v>
      </c>
      <c r="BA1" s="23">
        <v>1</v>
      </c>
      <c r="BB1" s="22">
        <v>0</v>
      </c>
      <c r="BC1" s="22">
        <v>0</v>
      </c>
      <c r="BD1" s="22">
        <v>0</v>
      </c>
      <c r="BE1" s="22">
        <v>0</v>
      </c>
      <c r="BF1" s="22">
        <v>0</v>
      </c>
      <c r="BG1" s="22">
        <v>0</v>
      </c>
      <c r="BH1" s="22">
        <v>0</v>
      </c>
      <c r="BI1" s="22">
        <v>0</v>
      </c>
      <c r="BJ1" s="23">
        <v>1</v>
      </c>
      <c r="BK1" s="23">
        <v>1</v>
      </c>
      <c r="BL1" s="23">
        <v>1</v>
      </c>
      <c r="BM1" s="23">
        <v>1</v>
      </c>
      <c r="BN1" s="23">
        <v>1</v>
      </c>
      <c r="BO1" s="22">
        <v>0</v>
      </c>
      <c r="BP1" s="22">
        <v>0</v>
      </c>
      <c r="BQ1" s="22">
        <v>0</v>
      </c>
      <c r="BR1" s="22">
        <v>0</v>
      </c>
      <c r="BS1" s="22">
        <v>0</v>
      </c>
      <c r="BT1" s="22">
        <v>0</v>
      </c>
      <c r="BU1" s="22">
        <v>0</v>
      </c>
      <c r="BV1" s="22">
        <v>0</v>
      </c>
      <c r="BW1" s="22">
        <v>0</v>
      </c>
      <c r="BX1" s="22">
        <v>0</v>
      </c>
      <c r="BY1" s="22">
        <v>0</v>
      </c>
      <c r="BZ1" s="22">
        <v>0</v>
      </c>
      <c r="CA1" s="23">
        <v>1</v>
      </c>
      <c r="CB1" s="23">
        <v>1</v>
      </c>
      <c r="CC1" s="23">
        <v>1</v>
      </c>
      <c r="CD1" s="23">
        <v>1</v>
      </c>
      <c r="CE1" s="22">
        <v>0</v>
      </c>
      <c r="CF1" s="22">
        <v>0</v>
      </c>
      <c r="CG1" s="22">
        <v>0</v>
      </c>
      <c r="CH1" s="22">
        <v>0</v>
      </c>
      <c r="CI1" s="22">
        <v>0</v>
      </c>
      <c r="CJ1" s="22">
        <v>0</v>
      </c>
      <c r="CK1" s="22">
        <v>0</v>
      </c>
      <c r="CL1" s="22">
        <v>0</v>
      </c>
      <c r="CM1" s="22">
        <v>0</v>
      </c>
      <c r="CN1" s="22">
        <v>0</v>
      </c>
      <c r="CO1" s="23">
        <v>1</v>
      </c>
      <c r="CP1" s="23">
        <v>1</v>
      </c>
      <c r="CQ1" s="23">
        <v>1</v>
      </c>
      <c r="CR1" s="23">
        <v>1</v>
      </c>
    </row>
    <row r="2" spans="1:96" ht="2.1" customHeight="1" x14ac:dyDescent="0.25">
      <c r="A2" s="23">
        <v>1</v>
      </c>
      <c r="B2" s="22">
        <v>0</v>
      </c>
      <c r="C2" s="23">
        <v>1</v>
      </c>
      <c r="D2" s="23">
        <v>1</v>
      </c>
      <c r="E2" s="23">
        <v>1</v>
      </c>
      <c r="F2" s="23">
        <v>1</v>
      </c>
      <c r="G2" s="23">
        <v>1</v>
      </c>
      <c r="H2" s="23">
        <v>1</v>
      </c>
      <c r="I2" s="23">
        <v>1</v>
      </c>
      <c r="J2" s="23">
        <v>1</v>
      </c>
      <c r="K2" s="23">
        <v>1</v>
      </c>
      <c r="L2" s="22">
        <v>0</v>
      </c>
      <c r="M2" s="22">
        <v>0</v>
      </c>
      <c r="N2" s="23">
        <v>1</v>
      </c>
      <c r="O2" s="23">
        <v>1</v>
      </c>
      <c r="P2" s="23">
        <v>1</v>
      </c>
      <c r="Q2" s="23">
        <v>1</v>
      </c>
      <c r="R2" s="23">
        <v>1</v>
      </c>
      <c r="S2" s="23">
        <v>1</v>
      </c>
      <c r="T2" s="22">
        <v>0</v>
      </c>
      <c r="U2" s="22">
        <v>0</v>
      </c>
      <c r="V2" s="23">
        <v>1</v>
      </c>
      <c r="W2" s="23">
        <v>1</v>
      </c>
      <c r="X2" s="23">
        <v>1</v>
      </c>
      <c r="Y2" s="23">
        <v>1</v>
      </c>
      <c r="Z2" s="23">
        <v>1</v>
      </c>
      <c r="AA2" s="23">
        <v>1</v>
      </c>
      <c r="AB2" s="22">
        <v>0</v>
      </c>
      <c r="AC2" s="22">
        <v>0</v>
      </c>
      <c r="AD2" s="23">
        <v>1</v>
      </c>
      <c r="AE2" s="23">
        <v>1</v>
      </c>
      <c r="AF2" s="23">
        <v>1</v>
      </c>
      <c r="AG2" s="23">
        <v>1</v>
      </c>
      <c r="AH2" s="22">
        <v>0</v>
      </c>
      <c r="AI2" s="23">
        <v>1</v>
      </c>
      <c r="AJ2" s="23">
        <v>1</v>
      </c>
      <c r="AK2" s="23">
        <v>1</v>
      </c>
      <c r="AL2" s="23">
        <v>1</v>
      </c>
      <c r="AM2" s="23">
        <v>1</v>
      </c>
      <c r="AN2" s="23">
        <v>1</v>
      </c>
      <c r="AO2" s="23">
        <v>1</v>
      </c>
      <c r="AP2" s="23">
        <v>1</v>
      </c>
      <c r="AQ2" s="23">
        <v>1</v>
      </c>
      <c r="AR2" s="22">
        <v>0</v>
      </c>
      <c r="AS2" s="22">
        <v>0</v>
      </c>
      <c r="AT2" s="23">
        <v>1</v>
      </c>
      <c r="AU2" s="23">
        <v>1</v>
      </c>
      <c r="AV2" s="23">
        <v>1</v>
      </c>
      <c r="AW2" s="23">
        <v>1</v>
      </c>
      <c r="AX2" s="23">
        <v>1</v>
      </c>
      <c r="AY2" s="23">
        <v>1</v>
      </c>
      <c r="AZ2" s="22">
        <v>0</v>
      </c>
      <c r="BA2" s="22">
        <v>0</v>
      </c>
      <c r="BB2" s="23">
        <v>1</v>
      </c>
      <c r="BC2" s="23">
        <v>1</v>
      </c>
      <c r="BD2" s="23">
        <v>1</v>
      </c>
      <c r="BE2" s="23">
        <v>1</v>
      </c>
      <c r="BF2" s="23">
        <v>1</v>
      </c>
      <c r="BG2" s="23">
        <v>1</v>
      </c>
      <c r="BH2" s="23">
        <v>1</v>
      </c>
      <c r="BI2" s="23">
        <v>1</v>
      </c>
      <c r="BJ2" s="22">
        <v>0</v>
      </c>
      <c r="BK2" s="23">
        <v>1</v>
      </c>
      <c r="BL2" s="23">
        <v>1</v>
      </c>
      <c r="BM2" s="23">
        <v>1</v>
      </c>
      <c r="BN2" s="22">
        <v>0</v>
      </c>
      <c r="BO2" s="23">
        <v>1</v>
      </c>
      <c r="BP2" s="23">
        <v>1</v>
      </c>
      <c r="BQ2" s="23">
        <v>1</v>
      </c>
      <c r="BR2" s="23">
        <v>1</v>
      </c>
      <c r="BS2" s="23">
        <v>1</v>
      </c>
      <c r="BT2" s="23">
        <v>1</v>
      </c>
      <c r="BU2" s="23">
        <v>1</v>
      </c>
      <c r="BV2" s="23">
        <v>1</v>
      </c>
      <c r="BW2" s="23">
        <v>1</v>
      </c>
      <c r="BX2" s="23">
        <v>1</v>
      </c>
      <c r="BY2" s="23">
        <v>1</v>
      </c>
      <c r="BZ2" s="23">
        <v>1</v>
      </c>
      <c r="CA2" s="22">
        <v>0</v>
      </c>
      <c r="CB2" s="23">
        <v>1</v>
      </c>
      <c r="CC2" s="23">
        <v>1</v>
      </c>
      <c r="CD2" s="22">
        <v>0</v>
      </c>
      <c r="CE2" s="23">
        <v>1</v>
      </c>
      <c r="CF2" s="23">
        <v>1</v>
      </c>
      <c r="CG2" s="23">
        <v>1</v>
      </c>
      <c r="CH2" s="23">
        <v>1</v>
      </c>
      <c r="CI2" s="23">
        <v>1</v>
      </c>
      <c r="CJ2" s="23">
        <v>1</v>
      </c>
      <c r="CK2" s="23">
        <v>1</v>
      </c>
      <c r="CL2" s="23">
        <v>1</v>
      </c>
      <c r="CM2" s="23">
        <v>1</v>
      </c>
      <c r="CN2" s="23">
        <v>1</v>
      </c>
      <c r="CO2" s="22">
        <v>0</v>
      </c>
      <c r="CP2" s="22">
        <v>0</v>
      </c>
      <c r="CQ2" s="23">
        <v>1</v>
      </c>
      <c r="CR2" s="23">
        <v>1</v>
      </c>
    </row>
    <row r="3" spans="1:96" ht="2.1" customHeight="1" x14ac:dyDescent="0.25">
      <c r="A3" s="22">
        <v>0</v>
      </c>
      <c r="B3" s="23">
        <v>1</v>
      </c>
      <c r="C3" s="23">
        <v>1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3">
        <v>1</v>
      </c>
      <c r="J3" s="23">
        <v>1</v>
      </c>
      <c r="K3" s="23">
        <v>1</v>
      </c>
      <c r="L3" s="23">
        <v>1</v>
      </c>
      <c r="M3" s="23">
        <v>1</v>
      </c>
      <c r="N3" s="22">
        <v>0</v>
      </c>
      <c r="O3" s="23">
        <v>1</v>
      </c>
      <c r="P3" s="23">
        <v>1</v>
      </c>
      <c r="Q3" s="23">
        <v>1</v>
      </c>
      <c r="R3" s="23">
        <v>1</v>
      </c>
      <c r="S3" s="22">
        <v>0</v>
      </c>
      <c r="T3" s="23">
        <v>1</v>
      </c>
      <c r="U3" s="23">
        <v>1</v>
      </c>
      <c r="V3" s="22">
        <v>0</v>
      </c>
      <c r="W3" s="22">
        <v>0</v>
      </c>
      <c r="X3" s="22">
        <v>0</v>
      </c>
      <c r="Y3" s="23">
        <v>1</v>
      </c>
      <c r="Z3" s="23">
        <v>1</v>
      </c>
      <c r="AA3" s="23">
        <v>1</v>
      </c>
      <c r="AB3" s="23">
        <v>1</v>
      </c>
      <c r="AC3" s="23">
        <v>1</v>
      </c>
      <c r="AD3" s="22">
        <v>0</v>
      </c>
      <c r="AE3" s="23">
        <v>1</v>
      </c>
      <c r="AF3" s="23">
        <v>1</v>
      </c>
      <c r="AG3" s="22">
        <v>0</v>
      </c>
      <c r="AH3" s="23">
        <v>1</v>
      </c>
      <c r="AI3" s="23">
        <v>1</v>
      </c>
      <c r="AJ3" s="22">
        <v>0</v>
      </c>
      <c r="AK3" s="22">
        <v>0</v>
      </c>
      <c r="AL3" s="22">
        <v>0</v>
      </c>
      <c r="AM3" s="22">
        <v>0</v>
      </c>
      <c r="AN3" s="22">
        <v>0</v>
      </c>
      <c r="AO3" s="23">
        <v>1</v>
      </c>
      <c r="AP3" s="23">
        <v>1</v>
      </c>
      <c r="AQ3" s="23">
        <v>1</v>
      </c>
      <c r="AR3" s="23">
        <v>1</v>
      </c>
      <c r="AS3" s="23">
        <v>1</v>
      </c>
      <c r="AT3" s="22">
        <v>0</v>
      </c>
      <c r="AU3" s="23">
        <v>1</v>
      </c>
      <c r="AV3" s="23">
        <v>1</v>
      </c>
      <c r="AW3" s="23">
        <v>1</v>
      </c>
      <c r="AX3" s="23">
        <v>1</v>
      </c>
      <c r="AY3" s="22">
        <v>0</v>
      </c>
      <c r="AZ3" s="23">
        <v>1</v>
      </c>
      <c r="BA3" s="23">
        <v>1</v>
      </c>
      <c r="BB3" s="23">
        <v>1</v>
      </c>
      <c r="BC3" s="22">
        <v>0</v>
      </c>
      <c r="BD3" s="22">
        <v>0</v>
      </c>
      <c r="BE3" s="23">
        <v>1</v>
      </c>
      <c r="BF3" s="23">
        <v>1</v>
      </c>
      <c r="BG3" s="23">
        <v>1</v>
      </c>
      <c r="BH3" s="23">
        <v>1</v>
      </c>
      <c r="BI3" s="23">
        <v>1</v>
      </c>
      <c r="BJ3" s="23">
        <v>1</v>
      </c>
      <c r="BK3" s="22">
        <v>0</v>
      </c>
      <c r="BL3" s="23">
        <v>1</v>
      </c>
      <c r="BM3" s="22">
        <v>0</v>
      </c>
      <c r="BN3" s="23">
        <v>1</v>
      </c>
      <c r="BO3" s="23">
        <v>1</v>
      </c>
      <c r="BP3" s="22">
        <v>0</v>
      </c>
      <c r="BQ3" s="22">
        <v>0</v>
      </c>
      <c r="BR3" s="22">
        <v>0</v>
      </c>
      <c r="BS3" s="22">
        <v>0</v>
      </c>
      <c r="BT3" s="23">
        <v>1</v>
      </c>
      <c r="BU3" s="23">
        <v>1</v>
      </c>
      <c r="BV3" s="23">
        <v>1</v>
      </c>
      <c r="BW3" s="23">
        <v>1</v>
      </c>
      <c r="BX3" s="23">
        <v>1</v>
      </c>
      <c r="BY3" s="23">
        <v>1</v>
      </c>
      <c r="BZ3" s="23">
        <v>1</v>
      </c>
      <c r="CA3" s="23">
        <v>1</v>
      </c>
      <c r="CB3" s="22">
        <v>0</v>
      </c>
      <c r="CC3" s="22">
        <v>0</v>
      </c>
      <c r="CD3" s="23">
        <v>1</v>
      </c>
      <c r="CE3" s="23">
        <v>1</v>
      </c>
      <c r="CF3" s="22">
        <v>0</v>
      </c>
      <c r="CG3" s="22">
        <v>0</v>
      </c>
      <c r="CH3" s="22">
        <v>0</v>
      </c>
      <c r="CI3" s="22">
        <v>0</v>
      </c>
      <c r="CJ3" s="22">
        <v>0</v>
      </c>
      <c r="CK3" s="23">
        <v>1</v>
      </c>
      <c r="CL3" s="23">
        <v>1</v>
      </c>
      <c r="CM3" s="23">
        <v>1</v>
      </c>
      <c r="CN3" s="23">
        <v>1</v>
      </c>
      <c r="CO3" s="23">
        <v>1</v>
      </c>
      <c r="CP3" s="23">
        <v>1</v>
      </c>
      <c r="CQ3" s="22">
        <v>0</v>
      </c>
      <c r="CR3" s="23">
        <v>1</v>
      </c>
    </row>
    <row r="4" spans="1:96" ht="2.1" customHeight="1" x14ac:dyDescent="0.25">
      <c r="A4" s="22">
        <v>0</v>
      </c>
      <c r="B4" s="23">
        <v>1</v>
      </c>
      <c r="C4" s="22">
        <v>0</v>
      </c>
      <c r="D4" s="22">
        <v>0</v>
      </c>
      <c r="E4" s="22">
        <v>0</v>
      </c>
      <c r="F4" s="23">
        <v>1</v>
      </c>
      <c r="G4" s="23">
        <v>1</v>
      </c>
      <c r="H4" s="23">
        <v>1</v>
      </c>
      <c r="I4" s="23">
        <v>1</v>
      </c>
      <c r="J4" s="23">
        <v>1</v>
      </c>
      <c r="K4" s="23">
        <v>1</v>
      </c>
      <c r="L4" s="23">
        <v>1</v>
      </c>
      <c r="M4" s="22">
        <v>0</v>
      </c>
      <c r="N4" s="23">
        <v>1</v>
      </c>
      <c r="O4" s="22">
        <v>0</v>
      </c>
      <c r="P4" s="23">
        <v>1</v>
      </c>
      <c r="Q4" s="23">
        <v>1</v>
      </c>
      <c r="R4" s="22">
        <v>0</v>
      </c>
      <c r="S4" s="23">
        <v>1</v>
      </c>
      <c r="T4" s="22">
        <v>0</v>
      </c>
      <c r="U4" s="22">
        <v>0</v>
      </c>
      <c r="V4" s="23">
        <v>1</v>
      </c>
      <c r="W4" s="23">
        <v>1</v>
      </c>
      <c r="X4" s="23">
        <v>1</v>
      </c>
      <c r="Y4" s="23">
        <v>1</v>
      </c>
      <c r="Z4" s="23">
        <v>1</v>
      </c>
      <c r="AA4" s="23">
        <v>1</v>
      </c>
      <c r="AB4" s="23">
        <v>1</v>
      </c>
      <c r="AC4" s="22">
        <v>0</v>
      </c>
      <c r="AD4" s="23">
        <v>1</v>
      </c>
      <c r="AE4" s="22">
        <v>0</v>
      </c>
      <c r="AF4" s="23">
        <v>1</v>
      </c>
      <c r="AG4" s="22">
        <v>0</v>
      </c>
      <c r="AH4" s="23">
        <v>1</v>
      </c>
      <c r="AI4" s="22">
        <v>0</v>
      </c>
      <c r="AJ4" s="22">
        <v>0</v>
      </c>
      <c r="AK4" s="22">
        <v>0</v>
      </c>
      <c r="AL4" s="23">
        <v>1</v>
      </c>
      <c r="AM4" s="23">
        <v>1</v>
      </c>
      <c r="AN4" s="23">
        <v>1</v>
      </c>
      <c r="AO4" s="23">
        <v>1</v>
      </c>
      <c r="AP4" s="23">
        <v>1</v>
      </c>
      <c r="AQ4" s="23">
        <v>1</v>
      </c>
      <c r="AR4" s="23">
        <v>1</v>
      </c>
      <c r="AS4" s="23">
        <v>1</v>
      </c>
      <c r="AT4" s="23">
        <v>1</v>
      </c>
      <c r="AU4" s="22">
        <v>0</v>
      </c>
      <c r="AV4" s="23">
        <v>1</v>
      </c>
      <c r="AW4" s="23">
        <v>1</v>
      </c>
      <c r="AX4" s="22">
        <v>0</v>
      </c>
      <c r="AY4" s="23">
        <v>1</v>
      </c>
      <c r="AZ4" s="23">
        <v>1</v>
      </c>
      <c r="BA4" s="22">
        <v>0</v>
      </c>
      <c r="BB4" s="22">
        <v>0</v>
      </c>
      <c r="BC4" s="23">
        <v>1</v>
      </c>
      <c r="BD4" s="23">
        <v>1</v>
      </c>
      <c r="BE4" s="23">
        <v>1</v>
      </c>
      <c r="BF4" s="23">
        <v>1</v>
      </c>
      <c r="BG4" s="23">
        <v>1</v>
      </c>
      <c r="BH4" s="23">
        <v>1</v>
      </c>
      <c r="BI4" s="22">
        <v>0</v>
      </c>
      <c r="BJ4" s="23">
        <v>1</v>
      </c>
      <c r="BK4" s="22">
        <v>0</v>
      </c>
      <c r="BL4" s="23">
        <v>1</v>
      </c>
      <c r="BM4" s="22">
        <v>0</v>
      </c>
      <c r="BN4" s="23">
        <v>1</v>
      </c>
      <c r="BO4" s="22">
        <v>0</v>
      </c>
      <c r="BP4" s="22">
        <v>0</v>
      </c>
      <c r="BQ4" s="22">
        <v>0</v>
      </c>
      <c r="BR4" s="23">
        <v>1</v>
      </c>
      <c r="BS4" s="23">
        <v>1</v>
      </c>
      <c r="BT4" s="23">
        <v>1</v>
      </c>
      <c r="BU4" s="23">
        <v>1</v>
      </c>
      <c r="BV4" s="23">
        <v>1</v>
      </c>
      <c r="BW4" s="23">
        <v>1</v>
      </c>
      <c r="BX4" s="23">
        <v>1</v>
      </c>
      <c r="BY4" s="23">
        <v>1</v>
      </c>
      <c r="BZ4" s="22">
        <v>0</v>
      </c>
      <c r="CA4" s="23">
        <v>1</v>
      </c>
      <c r="CB4" s="22">
        <v>0</v>
      </c>
      <c r="CC4" s="22">
        <v>0</v>
      </c>
      <c r="CD4" s="23">
        <v>1</v>
      </c>
      <c r="CE4" s="22">
        <v>0</v>
      </c>
      <c r="CF4" s="22">
        <v>0</v>
      </c>
      <c r="CG4" s="22">
        <v>0</v>
      </c>
      <c r="CH4" s="23">
        <v>1</v>
      </c>
      <c r="CI4" s="23">
        <v>1</v>
      </c>
      <c r="CJ4" s="23">
        <v>1</v>
      </c>
      <c r="CK4" s="23">
        <v>1</v>
      </c>
      <c r="CL4" s="23">
        <v>1</v>
      </c>
      <c r="CM4" s="23">
        <v>1</v>
      </c>
      <c r="CN4" s="23">
        <v>1</v>
      </c>
      <c r="CO4" s="23">
        <v>1</v>
      </c>
      <c r="CP4" s="23">
        <v>1</v>
      </c>
      <c r="CQ4" s="23">
        <v>1</v>
      </c>
      <c r="CR4" s="22">
        <v>0</v>
      </c>
    </row>
    <row r="5" spans="1:96" ht="2.1" customHeight="1" x14ac:dyDescent="0.25">
      <c r="A5" s="22">
        <v>0</v>
      </c>
      <c r="B5" s="23">
        <v>1</v>
      </c>
      <c r="C5" s="22">
        <v>0</v>
      </c>
      <c r="D5" s="22">
        <v>0</v>
      </c>
      <c r="E5" s="23">
        <v>1</v>
      </c>
      <c r="F5" s="23">
        <v>1</v>
      </c>
      <c r="G5" s="23">
        <v>1</v>
      </c>
      <c r="H5" s="23">
        <v>1</v>
      </c>
      <c r="I5" s="23">
        <v>1</v>
      </c>
      <c r="J5" s="23">
        <v>1</v>
      </c>
      <c r="K5" s="23">
        <v>1</v>
      </c>
      <c r="L5" s="23">
        <v>1</v>
      </c>
      <c r="M5" s="23">
        <v>1</v>
      </c>
      <c r="N5" s="23">
        <v>1</v>
      </c>
      <c r="O5" s="22">
        <v>0</v>
      </c>
      <c r="P5" s="23">
        <v>1</v>
      </c>
      <c r="Q5" s="23">
        <v>1</v>
      </c>
      <c r="R5" s="22">
        <v>0</v>
      </c>
      <c r="S5" s="23">
        <v>1</v>
      </c>
      <c r="T5" s="22">
        <v>0</v>
      </c>
      <c r="U5" s="23">
        <v>1</v>
      </c>
      <c r="V5" s="23">
        <v>1</v>
      </c>
      <c r="W5" s="23">
        <v>1</v>
      </c>
      <c r="X5" s="23">
        <v>1</v>
      </c>
      <c r="Y5" s="23">
        <v>1</v>
      </c>
      <c r="Z5" s="23">
        <v>1</v>
      </c>
      <c r="AA5" s="23">
        <v>1</v>
      </c>
      <c r="AB5" s="23">
        <v>1</v>
      </c>
      <c r="AC5" s="23">
        <v>1</v>
      </c>
      <c r="AD5" s="23">
        <v>1</v>
      </c>
      <c r="AE5" s="22">
        <v>0</v>
      </c>
      <c r="AF5" s="23">
        <v>1</v>
      </c>
      <c r="AG5" s="22">
        <v>0</v>
      </c>
      <c r="AH5" s="23">
        <v>1</v>
      </c>
      <c r="AI5" s="22">
        <v>0</v>
      </c>
      <c r="AJ5" s="22">
        <v>0</v>
      </c>
      <c r="AK5" s="23">
        <v>1</v>
      </c>
      <c r="AL5" s="23">
        <v>1</v>
      </c>
      <c r="AM5" s="23">
        <v>1</v>
      </c>
      <c r="AN5" s="23">
        <v>1</v>
      </c>
      <c r="AO5" s="23">
        <v>1</v>
      </c>
      <c r="AP5" s="23">
        <v>1</v>
      </c>
      <c r="AQ5" s="23">
        <v>1</v>
      </c>
      <c r="AR5" s="22">
        <v>0</v>
      </c>
      <c r="AS5" s="23">
        <v>1</v>
      </c>
      <c r="AT5" s="23">
        <v>1</v>
      </c>
      <c r="AU5" s="22">
        <v>0</v>
      </c>
      <c r="AV5" s="23">
        <v>1</v>
      </c>
      <c r="AW5" s="23">
        <v>1</v>
      </c>
      <c r="AX5" s="22">
        <v>0</v>
      </c>
      <c r="AY5" s="23">
        <v>1</v>
      </c>
      <c r="AZ5" s="22">
        <v>0</v>
      </c>
      <c r="BA5" s="22">
        <v>0</v>
      </c>
      <c r="BB5" s="23">
        <v>1</v>
      </c>
      <c r="BC5" s="23">
        <v>1</v>
      </c>
      <c r="BD5" s="23">
        <v>1</v>
      </c>
      <c r="BE5" s="23">
        <v>1</v>
      </c>
      <c r="BF5" s="23">
        <v>1</v>
      </c>
      <c r="BG5" s="23">
        <v>1</v>
      </c>
      <c r="BH5" s="23">
        <v>1</v>
      </c>
      <c r="BI5" s="23">
        <v>1</v>
      </c>
      <c r="BJ5" s="22">
        <v>0</v>
      </c>
      <c r="BK5" s="23">
        <v>1</v>
      </c>
      <c r="BL5" s="23">
        <v>1</v>
      </c>
      <c r="BM5" s="22">
        <v>0</v>
      </c>
      <c r="BN5" s="23">
        <v>1</v>
      </c>
      <c r="BO5" s="22">
        <v>0</v>
      </c>
      <c r="BP5" s="22">
        <v>0</v>
      </c>
      <c r="BQ5" s="23">
        <v>1</v>
      </c>
      <c r="BR5" s="23">
        <v>1</v>
      </c>
      <c r="BS5" s="23">
        <v>1</v>
      </c>
      <c r="BT5" s="23">
        <v>1</v>
      </c>
      <c r="BU5" s="23">
        <v>1</v>
      </c>
      <c r="BV5" s="23">
        <v>1</v>
      </c>
      <c r="BW5" s="23">
        <v>1</v>
      </c>
      <c r="BX5" s="23">
        <v>1</v>
      </c>
      <c r="BY5" s="23">
        <v>1</v>
      </c>
      <c r="BZ5" s="23">
        <v>1</v>
      </c>
      <c r="CA5" s="22">
        <v>0</v>
      </c>
      <c r="CB5" s="23">
        <v>1</v>
      </c>
      <c r="CC5" s="22">
        <v>0</v>
      </c>
      <c r="CD5" s="23">
        <v>1</v>
      </c>
      <c r="CE5" s="22">
        <v>0</v>
      </c>
      <c r="CF5" s="22">
        <v>0</v>
      </c>
      <c r="CG5" s="23">
        <v>1</v>
      </c>
      <c r="CH5" s="23">
        <v>1</v>
      </c>
      <c r="CI5" s="23">
        <v>1</v>
      </c>
      <c r="CJ5" s="23">
        <v>1</v>
      </c>
      <c r="CK5" s="23">
        <v>1</v>
      </c>
      <c r="CL5" s="23">
        <v>1</v>
      </c>
      <c r="CM5" s="23">
        <v>1</v>
      </c>
      <c r="CN5" s="23">
        <v>1</v>
      </c>
      <c r="CO5" s="23">
        <v>1</v>
      </c>
      <c r="CP5" s="23">
        <v>1</v>
      </c>
      <c r="CQ5" s="23">
        <v>1</v>
      </c>
      <c r="CR5" s="22">
        <v>0</v>
      </c>
    </row>
    <row r="6" spans="1:96" ht="2.1" customHeight="1" x14ac:dyDescent="0.25">
      <c r="A6" s="22">
        <v>0</v>
      </c>
      <c r="B6" s="23">
        <v>1</v>
      </c>
      <c r="C6" s="22">
        <v>0</v>
      </c>
      <c r="D6" s="22">
        <v>0</v>
      </c>
      <c r="E6" s="23">
        <v>1</v>
      </c>
      <c r="F6" s="23">
        <v>1</v>
      </c>
      <c r="G6" s="23">
        <v>1</v>
      </c>
      <c r="H6" s="23">
        <v>1</v>
      </c>
      <c r="I6" s="23">
        <v>1</v>
      </c>
      <c r="J6" s="22">
        <v>0</v>
      </c>
      <c r="K6" s="23">
        <v>1</v>
      </c>
      <c r="L6" s="23">
        <v>1</v>
      </c>
      <c r="M6" s="23">
        <v>1</v>
      </c>
      <c r="N6" s="23">
        <v>1</v>
      </c>
      <c r="O6" s="22">
        <v>0</v>
      </c>
      <c r="P6" s="23">
        <v>1</v>
      </c>
      <c r="Q6" s="22">
        <v>0</v>
      </c>
      <c r="R6" s="23">
        <v>1</v>
      </c>
      <c r="S6" s="22">
        <v>0</v>
      </c>
      <c r="T6" s="22">
        <v>0</v>
      </c>
      <c r="U6" s="23">
        <v>1</v>
      </c>
      <c r="V6" s="23">
        <v>1</v>
      </c>
      <c r="W6" s="23">
        <v>1</v>
      </c>
      <c r="X6" s="23">
        <v>1</v>
      </c>
      <c r="Y6" s="23">
        <v>1</v>
      </c>
      <c r="Z6" s="22">
        <v>0</v>
      </c>
      <c r="AA6" s="23">
        <v>1</v>
      </c>
      <c r="AB6" s="23">
        <v>1</v>
      </c>
      <c r="AC6" s="23">
        <v>1</v>
      </c>
      <c r="AD6" s="23">
        <v>1</v>
      </c>
      <c r="AE6" s="23">
        <v>1</v>
      </c>
      <c r="AF6" s="22">
        <v>0</v>
      </c>
      <c r="AG6" s="22">
        <v>0</v>
      </c>
      <c r="AH6" s="23">
        <v>1</v>
      </c>
      <c r="AI6" s="22">
        <v>0</v>
      </c>
      <c r="AJ6" s="22">
        <v>0</v>
      </c>
      <c r="AK6" s="23">
        <v>1</v>
      </c>
      <c r="AL6" s="23">
        <v>1</v>
      </c>
      <c r="AM6" s="23">
        <v>1</v>
      </c>
      <c r="AN6" s="23">
        <v>1</v>
      </c>
      <c r="AO6" s="22">
        <v>0</v>
      </c>
      <c r="AP6" s="23">
        <v>1</v>
      </c>
      <c r="AQ6" s="23">
        <v>1</v>
      </c>
      <c r="AR6" s="23">
        <v>1</v>
      </c>
      <c r="AS6" s="23">
        <v>1</v>
      </c>
      <c r="AT6" s="23">
        <v>1</v>
      </c>
      <c r="AU6" s="23">
        <v>1</v>
      </c>
      <c r="AV6" s="22">
        <v>0</v>
      </c>
      <c r="AW6" s="22">
        <v>0</v>
      </c>
      <c r="AX6" s="23">
        <v>1</v>
      </c>
      <c r="AY6" s="23">
        <v>1</v>
      </c>
      <c r="AZ6" s="22">
        <v>0</v>
      </c>
      <c r="BA6" s="23">
        <v>1</v>
      </c>
      <c r="BB6" s="23">
        <v>1</v>
      </c>
      <c r="BC6" s="23">
        <v>1</v>
      </c>
      <c r="BD6" s="23">
        <v>1</v>
      </c>
      <c r="BE6" s="22">
        <v>0</v>
      </c>
      <c r="BF6" s="22">
        <v>0</v>
      </c>
      <c r="BG6" s="22">
        <v>0</v>
      </c>
      <c r="BH6" s="22">
        <v>0</v>
      </c>
      <c r="BI6" s="22">
        <v>0</v>
      </c>
      <c r="BJ6" s="22">
        <v>0</v>
      </c>
      <c r="BK6" s="23">
        <v>1</v>
      </c>
      <c r="BL6" s="23">
        <v>1</v>
      </c>
      <c r="BM6" s="22">
        <v>0</v>
      </c>
      <c r="BN6" s="23">
        <v>1</v>
      </c>
      <c r="BO6" s="22">
        <v>0</v>
      </c>
      <c r="BP6" s="22">
        <v>0</v>
      </c>
      <c r="BQ6" s="23">
        <v>1</v>
      </c>
      <c r="BR6" s="23">
        <v>1</v>
      </c>
      <c r="BS6" s="23">
        <v>1</v>
      </c>
      <c r="BT6" s="22">
        <v>0</v>
      </c>
      <c r="BU6" s="22">
        <v>0</v>
      </c>
      <c r="BV6" s="22">
        <v>0</v>
      </c>
      <c r="BW6" s="22">
        <v>0</v>
      </c>
      <c r="BX6" s="22">
        <v>0</v>
      </c>
      <c r="BY6" s="22">
        <v>0</v>
      </c>
      <c r="BZ6" s="22">
        <v>0</v>
      </c>
      <c r="CA6" s="23">
        <v>1</v>
      </c>
      <c r="CB6" s="23">
        <v>1</v>
      </c>
      <c r="CC6" s="22">
        <v>0</v>
      </c>
      <c r="CD6" s="23">
        <v>1</v>
      </c>
      <c r="CE6" s="22">
        <v>0</v>
      </c>
      <c r="CF6" s="22">
        <v>0</v>
      </c>
      <c r="CG6" s="23">
        <v>1</v>
      </c>
      <c r="CH6" s="23">
        <v>1</v>
      </c>
      <c r="CI6" s="23">
        <v>1</v>
      </c>
      <c r="CJ6" s="23">
        <v>1</v>
      </c>
      <c r="CK6" s="23">
        <v>1</v>
      </c>
      <c r="CL6" s="22">
        <v>0</v>
      </c>
      <c r="CM6" s="23">
        <v>1</v>
      </c>
      <c r="CN6" s="23">
        <v>1</v>
      </c>
      <c r="CO6" s="23">
        <v>1</v>
      </c>
      <c r="CP6" s="23">
        <v>1</v>
      </c>
      <c r="CQ6" s="23">
        <v>1</v>
      </c>
      <c r="CR6" s="22">
        <v>0</v>
      </c>
    </row>
    <row r="7" spans="1:96" ht="2.1" customHeight="1" x14ac:dyDescent="0.25">
      <c r="A7" s="22">
        <v>0</v>
      </c>
      <c r="B7" s="23">
        <v>1</v>
      </c>
      <c r="C7" s="22">
        <v>0</v>
      </c>
      <c r="D7" s="22">
        <v>0</v>
      </c>
      <c r="E7" s="23">
        <v>1</v>
      </c>
      <c r="F7" s="23">
        <v>1</v>
      </c>
      <c r="G7" s="23">
        <v>1</v>
      </c>
      <c r="H7" s="22">
        <v>0</v>
      </c>
      <c r="I7" s="22">
        <v>0</v>
      </c>
      <c r="J7" s="23">
        <v>1</v>
      </c>
      <c r="K7" s="23">
        <v>1</v>
      </c>
      <c r="L7" s="23">
        <v>1</v>
      </c>
      <c r="M7" s="23">
        <v>1</v>
      </c>
      <c r="N7" s="22">
        <v>0</v>
      </c>
      <c r="O7" s="23">
        <v>1</v>
      </c>
      <c r="P7" s="23">
        <v>1</v>
      </c>
      <c r="Q7" s="22">
        <v>0</v>
      </c>
      <c r="R7" s="23">
        <v>1</v>
      </c>
      <c r="S7" s="22">
        <v>0</v>
      </c>
      <c r="T7" s="22">
        <v>0</v>
      </c>
      <c r="U7" s="23">
        <v>1</v>
      </c>
      <c r="V7" s="23">
        <v>1</v>
      </c>
      <c r="W7" s="23">
        <v>1</v>
      </c>
      <c r="X7" s="23">
        <v>1</v>
      </c>
      <c r="Y7" s="23">
        <v>1</v>
      </c>
      <c r="Z7" s="22">
        <v>0</v>
      </c>
      <c r="AA7" s="23">
        <v>1</v>
      </c>
      <c r="AB7" s="23">
        <v>1</v>
      </c>
      <c r="AC7" s="23">
        <v>1</v>
      </c>
      <c r="AD7" s="23">
        <v>1</v>
      </c>
      <c r="AE7" s="23">
        <v>1</v>
      </c>
      <c r="AF7" s="22">
        <v>0</v>
      </c>
      <c r="AG7" s="22">
        <v>0</v>
      </c>
      <c r="AH7" s="23">
        <v>1</v>
      </c>
      <c r="AI7" s="22">
        <v>0</v>
      </c>
      <c r="AJ7" s="22">
        <v>0</v>
      </c>
      <c r="AK7" s="23">
        <v>1</v>
      </c>
      <c r="AL7" s="23">
        <v>1</v>
      </c>
      <c r="AM7" s="23">
        <v>1</v>
      </c>
      <c r="AN7" s="23">
        <v>1</v>
      </c>
      <c r="AO7" s="23">
        <v>1</v>
      </c>
      <c r="AP7" s="22">
        <v>0</v>
      </c>
      <c r="AQ7" s="23">
        <v>1</v>
      </c>
      <c r="AR7" s="23">
        <v>1</v>
      </c>
      <c r="AS7" s="23">
        <v>1</v>
      </c>
      <c r="AT7" s="23">
        <v>1</v>
      </c>
      <c r="AU7" s="23">
        <v>1</v>
      </c>
      <c r="AV7" s="22">
        <v>0</v>
      </c>
      <c r="AW7" s="22">
        <v>0</v>
      </c>
      <c r="AX7" s="23">
        <v>1</v>
      </c>
      <c r="AY7" s="22">
        <v>0</v>
      </c>
      <c r="AZ7" s="22">
        <v>0</v>
      </c>
      <c r="BA7" s="23">
        <v>1</v>
      </c>
      <c r="BB7" s="23">
        <v>1</v>
      </c>
      <c r="BC7" s="23">
        <v>1</v>
      </c>
      <c r="BD7" s="22">
        <v>0</v>
      </c>
      <c r="BE7" s="22">
        <v>0</v>
      </c>
      <c r="BF7" s="23">
        <v>1</v>
      </c>
      <c r="BG7" s="23">
        <v>1</v>
      </c>
      <c r="BH7" s="23">
        <v>1</v>
      </c>
      <c r="BI7" s="23">
        <v>1</v>
      </c>
      <c r="BJ7" s="23">
        <v>1</v>
      </c>
      <c r="BK7" s="22">
        <v>0</v>
      </c>
      <c r="BL7" s="23">
        <v>1</v>
      </c>
      <c r="BM7" s="22">
        <v>0</v>
      </c>
      <c r="BN7" s="23">
        <v>1</v>
      </c>
      <c r="BO7" s="22">
        <v>0</v>
      </c>
      <c r="BP7" s="22">
        <v>0</v>
      </c>
      <c r="BQ7" s="23">
        <v>1</v>
      </c>
      <c r="BR7" s="23">
        <v>1</v>
      </c>
      <c r="BS7" s="23">
        <v>1</v>
      </c>
      <c r="BT7" s="23">
        <v>1</v>
      </c>
      <c r="BU7" s="23">
        <v>1</v>
      </c>
      <c r="BV7" s="23">
        <v>1</v>
      </c>
      <c r="BW7" s="23">
        <v>1</v>
      </c>
      <c r="BX7" s="22">
        <v>0</v>
      </c>
      <c r="BY7" s="23">
        <v>1</v>
      </c>
      <c r="BZ7" s="23">
        <v>1</v>
      </c>
      <c r="CA7" s="23">
        <v>1</v>
      </c>
      <c r="CB7" s="23">
        <v>1</v>
      </c>
      <c r="CC7" s="22">
        <v>0</v>
      </c>
      <c r="CD7" s="23">
        <v>1</v>
      </c>
      <c r="CE7" s="22">
        <v>0</v>
      </c>
      <c r="CF7" s="22">
        <v>0</v>
      </c>
      <c r="CG7" s="23">
        <v>1</v>
      </c>
      <c r="CH7" s="23">
        <v>1</v>
      </c>
      <c r="CI7" s="23">
        <v>1</v>
      </c>
      <c r="CJ7" s="23">
        <v>1</v>
      </c>
      <c r="CK7" s="23">
        <v>1</v>
      </c>
      <c r="CL7" s="22">
        <v>0</v>
      </c>
      <c r="CM7" s="23">
        <v>1</v>
      </c>
      <c r="CN7" s="23">
        <v>1</v>
      </c>
      <c r="CO7" s="23">
        <v>1</v>
      </c>
      <c r="CP7" s="23">
        <v>1</v>
      </c>
      <c r="CQ7" s="23">
        <v>1</v>
      </c>
      <c r="CR7" s="22">
        <v>0</v>
      </c>
    </row>
    <row r="8" spans="1:96" ht="2.1" customHeight="1" x14ac:dyDescent="0.25">
      <c r="A8" s="22">
        <v>0</v>
      </c>
      <c r="B8" s="23">
        <v>1</v>
      </c>
      <c r="C8" s="22">
        <v>0</v>
      </c>
      <c r="D8" s="22">
        <v>0</v>
      </c>
      <c r="E8" s="23">
        <v>1</v>
      </c>
      <c r="F8" s="23">
        <v>1</v>
      </c>
      <c r="G8" s="23">
        <v>1</v>
      </c>
      <c r="H8" s="23">
        <v>1</v>
      </c>
      <c r="I8" s="23">
        <v>1</v>
      </c>
      <c r="J8" s="23">
        <v>1</v>
      </c>
      <c r="K8" s="23">
        <v>1</v>
      </c>
      <c r="L8" s="23">
        <v>1</v>
      </c>
      <c r="M8" s="23">
        <v>1</v>
      </c>
      <c r="N8" s="23">
        <v>1</v>
      </c>
      <c r="O8" s="22">
        <v>0</v>
      </c>
      <c r="P8" s="23">
        <v>1</v>
      </c>
      <c r="Q8" s="22">
        <v>0</v>
      </c>
      <c r="R8" s="23">
        <v>1</v>
      </c>
      <c r="S8" s="22">
        <v>0</v>
      </c>
      <c r="T8" s="22">
        <v>0</v>
      </c>
      <c r="U8" s="23">
        <v>1</v>
      </c>
      <c r="V8" s="23">
        <v>1</v>
      </c>
      <c r="W8" s="23">
        <v>1</v>
      </c>
      <c r="X8" s="23">
        <v>1</v>
      </c>
      <c r="Y8" s="23">
        <v>1</v>
      </c>
      <c r="Z8" s="22">
        <v>0</v>
      </c>
      <c r="AA8" s="23">
        <v>1</v>
      </c>
      <c r="AB8" s="23">
        <v>1</v>
      </c>
      <c r="AC8" s="23">
        <v>1</v>
      </c>
      <c r="AD8" s="23">
        <v>1</v>
      </c>
      <c r="AE8" s="23">
        <v>1</v>
      </c>
      <c r="AF8" s="22">
        <v>0</v>
      </c>
      <c r="AG8" s="22">
        <v>0</v>
      </c>
      <c r="AH8" s="23">
        <v>1</v>
      </c>
      <c r="AI8" s="22">
        <v>0</v>
      </c>
      <c r="AJ8" s="22">
        <v>0</v>
      </c>
      <c r="AK8" s="23">
        <v>1</v>
      </c>
      <c r="AL8" s="23">
        <v>1</v>
      </c>
      <c r="AM8" s="23">
        <v>1</v>
      </c>
      <c r="AN8" s="23">
        <v>1</v>
      </c>
      <c r="AO8" s="23">
        <v>1</v>
      </c>
      <c r="AP8" s="22">
        <v>0</v>
      </c>
      <c r="AQ8" s="23">
        <v>1</v>
      </c>
      <c r="AR8" s="23">
        <v>1</v>
      </c>
      <c r="AS8" s="23">
        <v>1</v>
      </c>
      <c r="AT8" s="23">
        <v>1</v>
      </c>
      <c r="AU8" s="23">
        <v>1</v>
      </c>
      <c r="AV8" s="22">
        <v>0</v>
      </c>
      <c r="AW8" s="22">
        <v>0</v>
      </c>
      <c r="AX8" s="23">
        <v>1</v>
      </c>
      <c r="AY8" s="22">
        <v>0</v>
      </c>
      <c r="AZ8" s="22">
        <v>0</v>
      </c>
      <c r="BA8" s="23">
        <v>1</v>
      </c>
      <c r="BB8" s="23">
        <v>1</v>
      </c>
      <c r="BC8" s="23">
        <v>1</v>
      </c>
      <c r="BD8" s="22">
        <v>0</v>
      </c>
      <c r="BE8" s="23">
        <v>1</v>
      </c>
      <c r="BF8" s="23">
        <v>1</v>
      </c>
      <c r="BG8" s="22">
        <v>0</v>
      </c>
      <c r="BH8" s="23">
        <v>1</v>
      </c>
      <c r="BI8" s="23">
        <v>1</v>
      </c>
      <c r="BJ8" s="23">
        <v>1</v>
      </c>
      <c r="BK8" s="23">
        <v>1</v>
      </c>
      <c r="BL8" s="22">
        <v>0</v>
      </c>
      <c r="BM8" s="22">
        <v>0</v>
      </c>
      <c r="BN8" s="23">
        <v>1</v>
      </c>
      <c r="BO8" s="22">
        <v>0</v>
      </c>
      <c r="BP8" s="22">
        <v>0</v>
      </c>
      <c r="BQ8" s="23">
        <v>1</v>
      </c>
      <c r="BR8" s="23">
        <v>1</v>
      </c>
      <c r="BS8" s="23">
        <v>1</v>
      </c>
      <c r="BT8" s="23">
        <v>1</v>
      </c>
      <c r="BU8" s="22">
        <v>0</v>
      </c>
      <c r="BV8" s="22">
        <v>0</v>
      </c>
      <c r="BW8" s="23">
        <v>1</v>
      </c>
      <c r="BX8" s="23">
        <v>1</v>
      </c>
      <c r="BY8" s="22">
        <v>0</v>
      </c>
      <c r="BZ8" s="23">
        <v>1</v>
      </c>
      <c r="CA8" s="23">
        <v>1</v>
      </c>
      <c r="CB8" s="23">
        <v>1</v>
      </c>
      <c r="CC8" s="22">
        <v>0</v>
      </c>
      <c r="CD8" s="23">
        <v>1</v>
      </c>
      <c r="CE8" s="22">
        <v>0</v>
      </c>
      <c r="CF8" s="22">
        <v>0</v>
      </c>
      <c r="CG8" s="23">
        <v>1</v>
      </c>
      <c r="CH8" s="23">
        <v>1</v>
      </c>
      <c r="CI8" s="23">
        <v>1</v>
      </c>
      <c r="CJ8" s="23">
        <v>1</v>
      </c>
      <c r="CK8" s="23">
        <v>1</v>
      </c>
      <c r="CL8" s="22">
        <v>0</v>
      </c>
      <c r="CM8" s="23">
        <v>1</v>
      </c>
      <c r="CN8" s="23">
        <v>1</v>
      </c>
      <c r="CO8" s="23">
        <v>1</v>
      </c>
      <c r="CP8" s="23">
        <v>1</v>
      </c>
      <c r="CQ8" s="23">
        <v>1</v>
      </c>
      <c r="CR8" s="22">
        <v>0</v>
      </c>
    </row>
    <row r="9" spans="1:96" ht="2.1" customHeight="1" x14ac:dyDescent="0.25">
      <c r="A9" s="22">
        <v>0</v>
      </c>
      <c r="B9" s="23">
        <v>1</v>
      </c>
      <c r="C9" s="22">
        <v>0</v>
      </c>
      <c r="D9" s="22">
        <v>0</v>
      </c>
      <c r="E9" s="23">
        <v>1</v>
      </c>
      <c r="F9" s="23">
        <v>1</v>
      </c>
      <c r="G9" s="23">
        <v>1</v>
      </c>
      <c r="H9" s="23">
        <v>1</v>
      </c>
      <c r="I9" s="23">
        <v>1</v>
      </c>
      <c r="J9" s="23">
        <v>1</v>
      </c>
      <c r="K9" s="23">
        <v>1</v>
      </c>
      <c r="L9" s="23">
        <v>1</v>
      </c>
      <c r="M9" s="23">
        <v>1</v>
      </c>
      <c r="N9" s="23">
        <v>1</v>
      </c>
      <c r="O9" s="23">
        <v>1</v>
      </c>
      <c r="P9" s="22">
        <v>0</v>
      </c>
      <c r="Q9" s="22">
        <v>0</v>
      </c>
      <c r="R9" s="23">
        <v>1</v>
      </c>
      <c r="S9" s="22">
        <v>0</v>
      </c>
      <c r="T9" s="22">
        <v>0</v>
      </c>
      <c r="U9" s="23">
        <v>1</v>
      </c>
      <c r="V9" s="23">
        <v>1</v>
      </c>
      <c r="W9" s="23">
        <v>1</v>
      </c>
      <c r="X9" s="22">
        <v>0</v>
      </c>
      <c r="Y9" s="22">
        <v>0</v>
      </c>
      <c r="Z9" s="23">
        <v>1</v>
      </c>
      <c r="AA9" s="23">
        <v>1</v>
      </c>
      <c r="AB9" s="23">
        <v>1</v>
      </c>
      <c r="AC9" s="23">
        <v>1</v>
      </c>
      <c r="AD9" s="23">
        <v>1</v>
      </c>
      <c r="AE9" s="23">
        <v>1</v>
      </c>
      <c r="AF9" s="22">
        <v>0</v>
      </c>
      <c r="AG9" s="22">
        <v>0</v>
      </c>
      <c r="AH9" s="23">
        <v>1</v>
      </c>
      <c r="AI9" s="22">
        <v>0</v>
      </c>
      <c r="AJ9" s="22">
        <v>0</v>
      </c>
      <c r="AK9" s="23">
        <v>1</v>
      </c>
      <c r="AL9" s="23">
        <v>1</v>
      </c>
      <c r="AM9" s="23">
        <v>1</v>
      </c>
      <c r="AN9" s="23">
        <v>1</v>
      </c>
      <c r="AO9" s="23">
        <v>1</v>
      </c>
      <c r="AP9" s="22">
        <v>0</v>
      </c>
      <c r="AQ9" s="23">
        <v>1</v>
      </c>
      <c r="AR9" s="23">
        <v>1</v>
      </c>
      <c r="AS9" s="23">
        <v>1</v>
      </c>
      <c r="AT9" s="23">
        <v>1</v>
      </c>
      <c r="AU9" s="23">
        <v>1</v>
      </c>
      <c r="AV9" s="22">
        <v>0</v>
      </c>
      <c r="AW9" s="22">
        <v>0</v>
      </c>
      <c r="AX9" s="23">
        <v>1</v>
      </c>
      <c r="AY9" s="22">
        <v>0</v>
      </c>
      <c r="AZ9" s="23">
        <v>1</v>
      </c>
      <c r="BA9" s="23">
        <v>1</v>
      </c>
      <c r="BB9" s="23">
        <v>1</v>
      </c>
      <c r="BC9" s="23">
        <v>1</v>
      </c>
      <c r="BD9" s="22">
        <v>0</v>
      </c>
      <c r="BE9" s="23">
        <v>1</v>
      </c>
      <c r="BF9" s="22">
        <v>0</v>
      </c>
      <c r="BG9" s="23">
        <v>1</v>
      </c>
      <c r="BH9" s="23">
        <v>1</v>
      </c>
      <c r="BI9" s="23">
        <v>1</v>
      </c>
      <c r="BJ9" s="23">
        <v>1</v>
      </c>
      <c r="BK9" s="23">
        <v>1</v>
      </c>
      <c r="BL9" s="22">
        <v>0</v>
      </c>
      <c r="BM9" s="22">
        <v>0</v>
      </c>
      <c r="BN9" s="23">
        <v>1</v>
      </c>
      <c r="BO9" s="22">
        <v>0</v>
      </c>
      <c r="BP9" s="22">
        <v>0</v>
      </c>
      <c r="BQ9" s="23">
        <v>1</v>
      </c>
      <c r="BR9" s="23">
        <v>1</v>
      </c>
      <c r="BS9" s="23">
        <v>1</v>
      </c>
      <c r="BT9" s="23">
        <v>1</v>
      </c>
      <c r="BU9" s="23">
        <v>1</v>
      </c>
      <c r="BV9" s="23">
        <v>1</v>
      </c>
      <c r="BW9" s="23">
        <v>1</v>
      </c>
      <c r="BX9" s="23">
        <v>1</v>
      </c>
      <c r="BY9" s="22">
        <v>0</v>
      </c>
      <c r="BZ9" s="23">
        <v>1</v>
      </c>
      <c r="CA9" s="23">
        <v>1</v>
      </c>
      <c r="CB9" s="23">
        <v>1</v>
      </c>
      <c r="CC9" s="22">
        <v>0</v>
      </c>
      <c r="CD9" s="23">
        <v>1</v>
      </c>
      <c r="CE9" s="22">
        <v>0</v>
      </c>
      <c r="CF9" s="22">
        <v>0</v>
      </c>
      <c r="CG9" s="23">
        <v>1</v>
      </c>
      <c r="CH9" s="23">
        <v>1</v>
      </c>
      <c r="CI9" s="23">
        <v>1</v>
      </c>
      <c r="CJ9" s="22">
        <v>0</v>
      </c>
      <c r="CK9" s="22">
        <v>0</v>
      </c>
      <c r="CL9" s="23">
        <v>1</v>
      </c>
      <c r="CM9" s="23">
        <v>1</v>
      </c>
      <c r="CN9" s="23">
        <v>1</v>
      </c>
      <c r="CO9" s="23">
        <v>1</v>
      </c>
      <c r="CP9" s="23">
        <v>1</v>
      </c>
      <c r="CQ9" s="23">
        <v>1</v>
      </c>
      <c r="CR9" s="22">
        <v>0</v>
      </c>
    </row>
    <row r="10" spans="1:96" ht="2.1" customHeight="1" x14ac:dyDescent="0.25">
      <c r="A10" s="22">
        <v>0</v>
      </c>
      <c r="B10" s="23">
        <v>1</v>
      </c>
      <c r="C10" s="22">
        <v>0</v>
      </c>
      <c r="D10" s="23">
        <v>1</v>
      </c>
      <c r="E10" s="23">
        <v>1</v>
      </c>
      <c r="F10" s="23">
        <v>1</v>
      </c>
      <c r="G10" s="23">
        <v>1</v>
      </c>
      <c r="H10" s="23">
        <v>1</v>
      </c>
      <c r="I10" s="23">
        <v>1</v>
      </c>
      <c r="J10" s="23">
        <v>1</v>
      </c>
      <c r="K10" s="23">
        <v>1</v>
      </c>
      <c r="L10" s="23">
        <v>1</v>
      </c>
      <c r="M10" s="23">
        <v>1</v>
      </c>
      <c r="N10" s="23">
        <v>1</v>
      </c>
      <c r="O10" s="23">
        <v>1</v>
      </c>
      <c r="P10" s="22">
        <v>0</v>
      </c>
      <c r="Q10" s="22">
        <v>0</v>
      </c>
      <c r="R10" s="23">
        <v>1</v>
      </c>
      <c r="S10" s="22">
        <v>0</v>
      </c>
      <c r="T10" s="23">
        <v>1</v>
      </c>
      <c r="U10" s="23">
        <v>1</v>
      </c>
      <c r="V10" s="23">
        <v>1</v>
      </c>
      <c r="W10" s="23">
        <v>1</v>
      </c>
      <c r="X10" s="23">
        <v>1</v>
      </c>
      <c r="Y10" s="23">
        <v>1</v>
      </c>
      <c r="Z10" s="23">
        <v>1</v>
      </c>
      <c r="AA10" s="23">
        <v>1</v>
      </c>
      <c r="AB10" s="23">
        <v>1</v>
      </c>
      <c r="AC10" s="23">
        <v>1</v>
      </c>
      <c r="AD10" s="23">
        <v>1</v>
      </c>
      <c r="AE10" s="23">
        <v>1</v>
      </c>
      <c r="AF10" s="22">
        <v>0</v>
      </c>
      <c r="AG10" s="22">
        <v>0</v>
      </c>
      <c r="AH10" s="23">
        <v>1</v>
      </c>
      <c r="AI10" s="22">
        <v>0</v>
      </c>
      <c r="AJ10" s="23">
        <v>1</v>
      </c>
      <c r="AK10" s="23">
        <v>1</v>
      </c>
      <c r="AL10" s="23">
        <v>1</v>
      </c>
      <c r="AM10" s="23">
        <v>1</v>
      </c>
      <c r="AN10" s="23">
        <v>1</v>
      </c>
      <c r="AO10" s="23">
        <v>1</v>
      </c>
      <c r="AP10" s="22">
        <v>0</v>
      </c>
      <c r="AQ10" s="23">
        <v>1</v>
      </c>
      <c r="AR10" s="23">
        <v>1</v>
      </c>
      <c r="AS10" s="23">
        <v>1</v>
      </c>
      <c r="AT10" s="23">
        <v>1</v>
      </c>
      <c r="AU10" s="23">
        <v>1</v>
      </c>
      <c r="AV10" s="22">
        <v>0</v>
      </c>
      <c r="AW10" s="22">
        <v>0</v>
      </c>
      <c r="AX10" s="23">
        <v>1</v>
      </c>
      <c r="AY10" s="22">
        <v>0</v>
      </c>
      <c r="AZ10" s="23">
        <v>1</v>
      </c>
      <c r="BA10" s="23">
        <v>1</v>
      </c>
      <c r="BB10" s="23">
        <v>1</v>
      </c>
      <c r="BC10" s="23">
        <v>1</v>
      </c>
      <c r="BD10" s="22">
        <v>0</v>
      </c>
      <c r="BE10" s="23">
        <v>1</v>
      </c>
      <c r="BF10" s="23">
        <v>1</v>
      </c>
      <c r="BG10" s="23">
        <v>1</v>
      </c>
      <c r="BH10" s="23">
        <v>1</v>
      </c>
      <c r="BI10" s="23">
        <v>1</v>
      </c>
      <c r="BJ10" s="23">
        <v>1</v>
      </c>
      <c r="BK10" s="23">
        <v>1</v>
      </c>
      <c r="BL10" s="22">
        <v>0</v>
      </c>
      <c r="BM10" s="22">
        <v>0</v>
      </c>
      <c r="BN10" s="23">
        <v>1</v>
      </c>
      <c r="BO10" s="22">
        <v>0</v>
      </c>
      <c r="BP10" s="23">
        <v>1</v>
      </c>
      <c r="BQ10" s="23">
        <v>1</v>
      </c>
      <c r="BR10" s="23">
        <v>1</v>
      </c>
      <c r="BS10" s="23">
        <v>1</v>
      </c>
      <c r="BT10" s="23">
        <v>1</v>
      </c>
      <c r="BU10" s="23">
        <v>1</v>
      </c>
      <c r="BV10" s="23">
        <v>1</v>
      </c>
      <c r="BW10" s="23">
        <v>1</v>
      </c>
      <c r="BX10" s="22">
        <v>0</v>
      </c>
      <c r="BY10" s="23">
        <v>1</v>
      </c>
      <c r="BZ10" s="23">
        <v>1</v>
      </c>
      <c r="CA10" s="23">
        <v>1</v>
      </c>
      <c r="CB10" s="23">
        <v>1</v>
      </c>
      <c r="CC10" s="22">
        <v>0</v>
      </c>
      <c r="CD10" s="23">
        <v>1</v>
      </c>
      <c r="CE10" s="22">
        <v>0</v>
      </c>
      <c r="CF10" s="23">
        <v>1</v>
      </c>
      <c r="CG10" s="23">
        <v>1</v>
      </c>
      <c r="CH10" s="23">
        <v>1</v>
      </c>
      <c r="CI10" s="23">
        <v>1</v>
      </c>
      <c r="CJ10" s="23">
        <v>1</v>
      </c>
      <c r="CK10" s="23">
        <v>1</v>
      </c>
      <c r="CL10" s="23">
        <v>1</v>
      </c>
      <c r="CM10" s="23">
        <v>1</v>
      </c>
      <c r="CN10" s="23">
        <v>1</v>
      </c>
      <c r="CO10" s="23">
        <v>1</v>
      </c>
      <c r="CP10" s="22">
        <v>0</v>
      </c>
      <c r="CQ10" s="22">
        <v>0</v>
      </c>
      <c r="CR10" s="23">
        <v>1</v>
      </c>
    </row>
    <row r="11" spans="1:96" ht="2.1" customHeight="1" x14ac:dyDescent="0.25">
      <c r="A11" s="22">
        <v>0</v>
      </c>
      <c r="B11" s="23">
        <v>1</v>
      </c>
      <c r="C11" s="22">
        <v>0</v>
      </c>
      <c r="D11" s="23">
        <v>1</v>
      </c>
      <c r="E11" s="23">
        <v>1</v>
      </c>
      <c r="F11" s="23">
        <v>1</v>
      </c>
      <c r="G11" s="23">
        <v>1</v>
      </c>
      <c r="H11" s="23">
        <v>1</v>
      </c>
      <c r="I11" s="23">
        <v>1</v>
      </c>
      <c r="J11" s="22">
        <v>0</v>
      </c>
      <c r="K11" s="23">
        <v>1</v>
      </c>
      <c r="L11" s="23">
        <v>1</v>
      </c>
      <c r="M11" s="23">
        <v>1</v>
      </c>
      <c r="N11" s="23">
        <v>1</v>
      </c>
      <c r="O11" s="23">
        <v>1</v>
      </c>
      <c r="P11" s="22">
        <v>0</v>
      </c>
      <c r="Q11" s="22">
        <v>0</v>
      </c>
      <c r="R11" s="23">
        <v>1</v>
      </c>
      <c r="S11" s="22">
        <v>0</v>
      </c>
      <c r="T11" s="23">
        <v>1</v>
      </c>
      <c r="U11" s="23">
        <v>1</v>
      </c>
      <c r="V11" s="23">
        <v>1</v>
      </c>
      <c r="W11" s="23">
        <v>1</v>
      </c>
      <c r="X11" s="23">
        <v>1</v>
      </c>
      <c r="Y11" s="23">
        <v>1</v>
      </c>
      <c r="Z11" s="23">
        <v>1</v>
      </c>
      <c r="AA11" s="23">
        <v>1</v>
      </c>
      <c r="AB11" s="23">
        <v>1</v>
      </c>
      <c r="AC11" s="23">
        <v>1</v>
      </c>
      <c r="AD11" s="23">
        <v>1</v>
      </c>
      <c r="AE11" s="23">
        <v>1</v>
      </c>
      <c r="AF11" s="22">
        <v>0</v>
      </c>
      <c r="AG11" s="22">
        <v>0</v>
      </c>
      <c r="AH11" s="23">
        <v>1</v>
      </c>
      <c r="AI11" s="22">
        <v>0</v>
      </c>
      <c r="AJ11" s="23">
        <v>1</v>
      </c>
      <c r="AK11" s="23">
        <v>1</v>
      </c>
      <c r="AL11" s="23">
        <v>1</v>
      </c>
      <c r="AM11" s="23">
        <v>1</v>
      </c>
      <c r="AN11" s="23">
        <v>1</v>
      </c>
      <c r="AO11" s="22">
        <v>0</v>
      </c>
      <c r="AP11" s="23">
        <v>1</v>
      </c>
      <c r="AQ11" s="23">
        <v>1</v>
      </c>
      <c r="AR11" s="23">
        <v>1</v>
      </c>
      <c r="AS11" s="23">
        <v>1</v>
      </c>
      <c r="AT11" s="23">
        <v>1</v>
      </c>
      <c r="AU11" s="23">
        <v>1</v>
      </c>
      <c r="AV11" s="22">
        <v>0</v>
      </c>
      <c r="AW11" s="22">
        <v>0</v>
      </c>
      <c r="AX11" s="23">
        <v>1</v>
      </c>
      <c r="AY11" s="23">
        <v>1</v>
      </c>
      <c r="AZ11" s="22">
        <v>0</v>
      </c>
      <c r="BA11" s="23">
        <v>1</v>
      </c>
      <c r="BB11" s="23">
        <v>1</v>
      </c>
      <c r="BC11" s="23">
        <v>1</v>
      </c>
      <c r="BD11" s="23">
        <v>1</v>
      </c>
      <c r="BE11" s="22">
        <v>0</v>
      </c>
      <c r="BF11" s="23">
        <v>1</v>
      </c>
      <c r="BG11" s="23">
        <v>1</v>
      </c>
      <c r="BH11" s="23">
        <v>1</v>
      </c>
      <c r="BI11" s="23">
        <v>1</v>
      </c>
      <c r="BJ11" s="23">
        <v>1</v>
      </c>
      <c r="BK11" s="23">
        <v>1</v>
      </c>
      <c r="BL11" s="22">
        <v>0</v>
      </c>
      <c r="BM11" s="22">
        <v>0</v>
      </c>
      <c r="BN11" s="23">
        <v>1</v>
      </c>
      <c r="BO11" s="22">
        <v>0</v>
      </c>
      <c r="BP11" s="23">
        <v>1</v>
      </c>
      <c r="BQ11" s="23">
        <v>1</v>
      </c>
      <c r="BR11" s="23">
        <v>1</v>
      </c>
      <c r="BS11" s="23">
        <v>1</v>
      </c>
      <c r="BT11" s="22">
        <v>0</v>
      </c>
      <c r="BU11" s="22">
        <v>0</v>
      </c>
      <c r="BV11" s="22">
        <v>0</v>
      </c>
      <c r="BW11" s="22">
        <v>0</v>
      </c>
      <c r="BX11" s="22">
        <v>0</v>
      </c>
      <c r="BY11" s="22">
        <v>0</v>
      </c>
      <c r="BZ11" s="22">
        <v>0</v>
      </c>
      <c r="CA11" s="23">
        <v>1</v>
      </c>
      <c r="CB11" s="23">
        <v>1</v>
      </c>
      <c r="CC11" s="22">
        <v>0</v>
      </c>
      <c r="CD11" s="23">
        <v>1</v>
      </c>
      <c r="CE11" s="22">
        <v>0</v>
      </c>
      <c r="CF11" s="23">
        <v>1</v>
      </c>
      <c r="CG11" s="23">
        <v>1</v>
      </c>
      <c r="CH11" s="23">
        <v>1</v>
      </c>
      <c r="CI11" s="23">
        <v>1</v>
      </c>
      <c r="CJ11" s="23">
        <v>1</v>
      </c>
      <c r="CK11" s="23">
        <v>1</v>
      </c>
      <c r="CL11" s="23">
        <v>1</v>
      </c>
      <c r="CM11" s="23">
        <v>1</v>
      </c>
      <c r="CN11" s="23">
        <v>1</v>
      </c>
      <c r="CO11" s="23">
        <v>1</v>
      </c>
      <c r="CP11" s="23">
        <v>1</v>
      </c>
      <c r="CQ11" s="22">
        <v>0</v>
      </c>
      <c r="CR11" s="23">
        <v>1</v>
      </c>
    </row>
    <row r="12" spans="1:96" ht="2.1" customHeight="1" x14ac:dyDescent="0.25">
      <c r="A12" s="22">
        <v>0</v>
      </c>
      <c r="B12" s="23">
        <v>1</v>
      </c>
      <c r="C12" s="22">
        <v>0</v>
      </c>
      <c r="D12" s="23">
        <v>1</v>
      </c>
      <c r="E12" s="23">
        <v>1</v>
      </c>
      <c r="F12" s="23">
        <v>1</v>
      </c>
      <c r="G12" s="23">
        <v>1</v>
      </c>
      <c r="H12" s="22">
        <v>0</v>
      </c>
      <c r="I12" s="22">
        <v>0</v>
      </c>
      <c r="J12" s="23">
        <v>1</v>
      </c>
      <c r="K12" s="23">
        <v>1</v>
      </c>
      <c r="L12" s="23">
        <v>1</v>
      </c>
      <c r="M12" s="23">
        <v>1</v>
      </c>
      <c r="N12" s="22">
        <v>0</v>
      </c>
      <c r="O12" s="23">
        <v>1</v>
      </c>
      <c r="P12" s="22">
        <v>0</v>
      </c>
      <c r="Q12" s="22">
        <v>0</v>
      </c>
      <c r="R12" s="23">
        <v>1</v>
      </c>
      <c r="S12" s="22">
        <v>0</v>
      </c>
      <c r="T12" s="23">
        <v>1</v>
      </c>
      <c r="U12" s="23">
        <v>1</v>
      </c>
      <c r="V12" s="23">
        <v>1</v>
      </c>
      <c r="W12" s="23">
        <v>1</v>
      </c>
      <c r="X12" s="23">
        <v>1</v>
      </c>
      <c r="Y12" s="23">
        <v>1</v>
      </c>
      <c r="Z12" s="23">
        <v>1</v>
      </c>
      <c r="AA12" s="23">
        <v>1</v>
      </c>
      <c r="AB12" s="23">
        <v>1</v>
      </c>
      <c r="AC12" s="23">
        <v>1</v>
      </c>
      <c r="AD12" s="23">
        <v>1</v>
      </c>
      <c r="AE12" s="23">
        <v>1</v>
      </c>
      <c r="AF12" s="22">
        <v>0</v>
      </c>
      <c r="AG12" s="22">
        <v>0</v>
      </c>
      <c r="AH12" s="23">
        <v>1</v>
      </c>
      <c r="AI12" s="22">
        <v>0</v>
      </c>
      <c r="AJ12" s="23">
        <v>1</v>
      </c>
      <c r="AK12" s="23">
        <v>1</v>
      </c>
      <c r="AL12" s="23">
        <v>1</v>
      </c>
      <c r="AM12" s="23">
        <v>1</v>
      </c>
      <c r="AN12" s="22">
        <v>0</v>
      </c>
      <c r="AO12" s="23">
        <v>1</v>
      </c>
      <c r="AP12" s="23">
        <v>1</v>
      </c>
      <c r="AQ12" s="23">
        <v>1</v>
      </c>
      <c r="AR12" s="23">
        <v>1</v>
      </c>
      <c r="AS12" s="23">
        <v>1</v>
      </c>
      <c r="AT12" s="23">
        <v>1</v>
      </c>
      <c r="AU12" s="22">
        <v>0</v>
      </c>
      <c r="AV12" s="23">
        <v>1</v>
      </c>
      <c r="AW12" s="23">
        <v>1</v>
      </c>
      <c r="AX12" s="22">
        <v>0</v>
      </c>
      <c r="AY12" s="23">
        <v>1</v>
      </c>
      <c r="AZ12" s="22">
        <v>0</v>
      </c>
      <c r="BA12" s="23">
        <v>1</v>
      </c>
      <c r="BB12" s="23">
        <v>1</v>
      </c>
      <c r="BC12" s="23">
        <v>1</v>
      </c>
      <c r="BD12" s="23">
        <v>1</v>
      </c>
      <c r="BE12" s="23">
        <v>1</v>
      </c>
      <c r="BF12" s="22">
        <v>0</v>
      </c>
      <c r="BG12" s="23">
        <v>1</v>
      </c>
      <c r="BH12" s="23">
        <v>1</v>
      </c>
      <c r="BI12" s="23">
        <v>1</v>
      </c>
      <c r="BJ12" s="23">
        <v>1</v>
      </c>
      <c r="BK12" s="23">
        <v>1</v>
      </c>
      <c r="BL12" s="22">
        <v>0</v>
      </c>
      <c r="BM12" s="22">
        <v>0</v>
      </c>
      <c r="BN12" s="23">
        <v>1</v>
      </c>
      <c r="BO12" s="22">
        <v>0</v>
      </c>
      <c r="BP12" s="23">
        <v>1</v>
      </c>
      <c r="BQ12" s="23">
        <v>1</v>
      </c>
      <c r="BR12" s="23">
        <v>1</v>
      </c>
      <c r="BS12" s="23">
        <v>1</v>
      </c>
      <c r="BT12" s="23">
        <v>1</v>
      </c>
      <c r="BU12" s="23">
        <v>1</v>
      </c>
      <c r="BV12" s="23">
        <v>1</v>
      </c>
      <c r="BW12" s="23">
        <v>1</v>
      </c>
      <c r="BX12" s="23">
        <v>1</v>
      </c>
      <c r="BY12" s="23">
        <v>1</v>
      </c>
      <c r="BZ12" s="23">
        <v>1</v>
      </c>
      <c r="CA12" s="22">
        <v>0</v>
      </c>
      <c r="CB12" s="23">
        <v>1</v>
      </c>
      <c r="CC12" s="22">
        <v>0</v>
      </c>
      <c r="CD12" s="23">
        <v>1</v>
      </c>
      <c r="CE12" s="22">
        <v>0</v>
      </c>
      <c r="CF12" s="23">
        <v>1</v>
      </c>
      <c r="CG12" s="23">
        <v>1</v>
      </c>
      <c r="CH12" s="23">
        <v>1</v>
      </c>
      <c r="CI12" s="23">
        <v>1</v>
      </c>
      <c r="CJ12" s="23">
        <v>1</v>
      </c>
      <c r="CK12" s="23">
        <v>1</v>
      </c>
      <c r="CL12" s="23">
        <v>1</v>
      </c>
      <c r="CM12" s="23">
        <v>1</v>
      </c>
      <c r="CN12" s="23">
        <v>1</v>
      </c>
      <c r="CO12" s="23">
        <v>1</v>
      </c>
      <c r="CP12" s="23">
        <v>1</v>
      </c>
      <c r="CQ12" s="23">
        <v>1</v>
      </c>
      <c r="CR12" s="22">
        <v>0</v>
      </c>
    </row>
    <row r="13" spans="1:96" ht="2.1" customHeight="1" x14ac:dyDescent="0.25">
      <c r="A13" s="22">
        <v>0</v>
      </c>
      <c r="B13" s="23">
        <v>1</v>
      </c>
      <c r="C13" s="23">
        <v>1</v>
      </c>
      <c r="D13" s="23">
        <v>1</v>
      </c>
      <c r="E13" s="23">
        <v>1</v>
      </c>
      <c r="F13" s="23">
        <v>1</v>
      </c>
      <c r="G13" s="23">
        <v>1</v>
      </c>
      <c r="H13" s="23">
        <v>1</v>
      </c>
      <c r="I13" s="23">
        <v>1</v>
      </c>
      <c r="J13" s="23">
        <v>1</v>
      </c>
      <c r="K13" s="23">
        <v>1</v>
      </c>
      <c r="L13" s="23">
        <v>1</v>
      </c>
      <c r="M13" s="22">
        <v>0</v>
      </c>
      <c r="N13" s="23">
        <v>1</v>
      </c>
      <c r="O13" s="23">
        <v>1</v>
      </c>
      <c r="P13" s="22">
        <v>0</v>
      </c>
      <c r="Q13" s="22">
        <v>0</v>
      </c>
      <c r="R13" s="23">
        <v>1</v>
      </c>
      <c r="S13" s="23">
        <v>1</v>
      </c>
      <c r="T13" s="23">
        <v>1</v>
      </c>
      <c r="U13" s="23">
        <v>1</v>
      </c>
      <c r="V13" s="23">
        <v>1</v>
      </c>
      <c r="W13" s="23">
        <v>1</v>
      </c>
      <c r="X13" s="22">
        <v>0</v>
      </c>
      <c r="Y13" s="22">
        <v>0</v>
      </c>
      <c r="Z13" s="23">
        <v>1</v>
      </c>
      <c r="AA13" s="23">
        <v>1</v>
      </c>
      <c r="AB13" s="23">
        <v>1</v>
      </c>
      <c r="AC13" s="23">
        <v>1</v>
      </c>
      <c r="AD13" s="22">
        <v>0</v>
      </c>
      <c r="AE13" s="23">
        <v>1</v>
      </c>
      <c r="AF13" s="22">
        <v>0</v>
      </c>
      <c r="AG13" s="22">
        <v>0</v>
      </c>
      <c r="AH13" s="23">
        <v>1</v>
      </c>
      <c r="AI13" s="23">
        <v>1</v>
      </c>
      <c r="AJ13" s="23">
        <v>1</v>
      </c>
      <c r="AK13" s="23">
        <v>1</v>
      </c>
      <c r="AL13" s="23">
        <v>1</v>
      </c>
      <c r="AM13" s="23">
        <v>1</v>
      </c>
      <c r="AN13" s="23">
        <v>1</v>
      </c>
      <c r="AO13" s="23">
        <v>1</v>
      </c>
      <c r="AP13" s="23">
        <v>1</v>
      </c>
      <c r="AQ13" s="22">
        <v>0</v>
      </c>
      <c r="AR13" s="23">
        <v>1</v>
      </c>
      <c r="AS13" s="23">
        <v>1</v>
      </c>
      <c r="AT13" s="23">
        <v>1</v>
      </c>
      <c r="AU13" s="22">
        <v>0</v>
      </c>
      <c r="AV13" s="23">
        <v>1</v>
      </c>
      <c r="AW13" s="23">
        <v>1</v>
      </c>
      <c r="AX13" s="22">
        <v>0</v>
      </c>
      <c r="AY13" s="23">
        <v>1</v>
      </c>
      <c r="AZ13" s="23">
        <v>1</v>
      </c>
      <c r="BA13" s="23">
        <v>1</v>
      </c>
      <c r="BB13" s="23">
        <v>1</v>
      </c>
      <c r="BC13" s="23">
        <v>1</v>
      </c>
      <c r="BD13" s="23">
        <v>1</v>
      </c>
      <c r="BE13" s="23">
        <v>1</v>
      </c>
      <c r="BF13" s="23">
        <v>1</v>
      </c>
      <c r="BG13" s="23">
        <v>1</v>
      </c>
      <c r="BH13" s="23">
        <v>1</v>
      </c>
      <c r="BI13" s="22">
        <v>0</v>
      </c>
      <c r="BJ13" s="23">
        <v>1</v>
      </c>
      <c r="BK13" s="23">
        <v>1</v>
      </c>
      <c r="BL13" s="22">
        <v>0</v>
      </c>
      <c r="BM13" s="22">
        <v>0</v>
      </c>
      <c r="BN13" s="23">
        <v>1</v>
      </c>
      <c r="BO13" s="23">
        <v>1</v>
      </c>
      <c r="BP13" s="23">
        <v>1</v>
      </c>
      <c r="BQ13" s="23">
        <v>1</v>
      </c>
      <c r="BR13" s="23">
        <v>1</v>
      </c>
      <c r="BS13" s="23">
        <v>1</v>
      </c>
      <c r="BT13" s="23">
        <v>1</v>
      </c>
      <c r="BU13" s="23">
        <v>1</v>
      </c>
      <c r="BV13" s="23">
        <v>1</v>
      </c>
      <c r="BW13" s="23">
        <v>1</v>
      </c>
      <c r="BX13" s="23">
        <v>1</v>
      </c>
      <c r="BY13" s="22">
        <v>0</v>
      </c>
      <c r="BZ13" s="23">
        <v>1</v>
      </c>
      <c r="CA13" s="23">
        <v>1</v>
      </c>
      <c r="CB13" s="22">
        <v>0</v>
      </c>
      <c r="CC13" s="22">
        <v>0</v>
      </c>
      <c r="CD13" s="23">
        <v>1</v>
      </c>
      <c r="CE13" s="23">
        <v>1</v>
      </c>
      <c r="CF13" s="23">
        <v>1</v>
      </c>
      <c r="CG13" s="23">
        <v>1</v>
      </c>
      <c r="CH13" s="22">
        <v>0</v>
      </c>
      <c r="CI13" s="23">
        <v>1</v>
      </c>
      <c r="CJ13" s="22">
        <v>0</v>
      </c>
      <c r="CK13" s="22">
        <v>0</v>
      </c>
      <c r="CL13" s="23">
        <v>1</v>
      </c>
      <c r="CM13" s="23">
        <v>1</v>
      </c>
      <c r="CN13" s="23">
        <v>1</v>
      </c>
      <c r="CO13" s="23">
        <v>1</v>
      </c>
      <c r="CP13" s="22">
        <v>0</v>
      </c>
      <c r="CQ13" s="23">
        <v>1</v>
      </c>
      <c r="CR13" s="22">
        <v>0</v>
      </c>
    </row>
    <row r="14" spans="1:96" ht="2.1" customHeight="1" x14ac:dyDescent="0.25">
      <c r="A14" s="22">
        <v>0</v>
      </c>
      <c r="B14" s="23">
        <v>1</v>
      </c>
      <c r="C14" s="23">
        <v>1</v>
      </c>
      <c r="D14" s="23">
        <v>1</v>
      </c>
      <c r="E14" s="23">
        <v>1</v>
      </c>
      <c r="F14" s="23">
        <v>1</v>
      </c>
      <c r="G14" s="23">
        <v>1</v>
      </c>
      <c r="H14" s="23">
        <v>1</v>
      </c>
      <c r="I14" s="23">
        <v>1</v>
      </c>
      <c r="J14" s="23">
        <v>1</v>
      </c>
      <c r="K14" s="23">
        <v>1</v>
      </c>
      <c r="L14" s="23">
        <v>1</v>
      </c>
      <c r="M14" s="23">
        <v>1</v>
      </c>
      <c r="N14" s="23">
        <v>1</v>
      </c>
      <c r="O14" s="22">
        <v>0</v>
      </c>
      <c r="P14" s="23">
        <v>1</v>
      </c>
      <c r="Q14" s="22">
        <v>0</v>
      </c>
      <c r="R14" s="23">
        <v>1</v>
      </c>
      <c r="S14" s="23">
        <v>1</v>
      </c>
      <c r="T14" s="23">
        <v>1</v>
      </c>
      <c r="U14" s="23">
        <v>1</v>
      </c>
      <c r="V14" s="22">
        <v>0</v>
      </c>
      <c r="W14" s="23">
        <v>1</v>
      </c>
      <c r="X14" s="22">
        <v>0</v>
      </c>
      <c r="Y14" s="22">
        <v>0</v>
      </c>
      <c r="Z14" s="23">
        <v>1</v>
      </c>
      <c r="AA14" s="23">
        <v>1</v>
      </c>
      <c r="AB14" s="23">
        <v>1</v>
      </c>
      <c r="AC14" s="22">
        <v>0</v>
      </c>
      <c r="AD14" s="23">
        <v>1</v>
      </c>
      <c r="AE14" s="23">
        <v>1</v>
      </c>
      <c r="AF14" s="22">
        <v>0</v>
      </c>
      <c r="AG14" s="22">
        <v>0</v>
      </c>
      <c r="AH14" s="23">
        <v>1</v>
      </c>
      <c r="AI14" s="23">
        <v>1</v>
      </c>
      <c r="AJ14" s="23">
        <v>1</v>
      </c>
      <c r="AK14" s="23">
        <v>1</v>
      </c>
      <c r="AL14" s="23">
        <v>1</v>
      </c>
      <c r="AM14" s="23">
        <v>1</v>
      </c>
      <c r="AN14" s="23">
        <v>1</v>
      </c>
      <c r="AO14" s="23">
        <v>1</v>
      </c>
      <c r="AP14" s="22">
        <v>0</v>
      </c>
      <c r="AQ14" s="23">
        <v>1</v>
      </c>
      <c r="AR14" s="23">
        <v>1</v>
      </c>
      <c r="AS14" s="23">
        <v>1</v>
      </c>
      <c r="AT14" s="22">
        <v>0</v>
      </c>
      <c r="AU14" s="23">
        <v>1</v>
      </c>
      <c r="AV14" s="23">
        <v>1</v>
      </c>
      <c r="AW14" s="23">
        <v>1</v>
      </c>
      <c r="AX14" s="23">
        <v>1</v>
      </c>
      <c r="AY14" s="22">
        <v>0</v>
      </c>
      <c r="AZ14" s="23">
        <v>1</v>
      </c>
      <c r="BA14" s="23">
        <v>1</v>
      </c>
      <c r="BB14" s="23">
        <v>1</v>
      </c>
      <c r="BC14" s="23">
        <v>1</v>
      </c>
      <c r="BD14" s="23">
        <v>1</v>
      </c>
      <c r="BE14" s="23">
        <v>1</v>
      </c>
      <c r="BF14" s="23">
        <v>1</v>
      </c>
      <c r="BG14" s="23">
        <v>1</v>
      </c>
      <c r="BH14" s="22">
        <v>0</v>
      </c>
      <c r="BI14" s="23">
        <v>1</v>
      </c>
      <c r="BJ14" s="23">
        <v>1</v>
      </c>
      <c r="BK14" s="22">
        <v>0</v>
      </c>
      <c r="BL14" s="23">
        <v>1</v>
      </c>
      <c r="BM14" s="22">
        <v>0</v>
      </c>
      <c r="BN14" s="23">
        <v>1</v>
      </c>
      <c r="BO14" s="23">
        <v>1</v>
      </c>
      <c r="BP14" s="23">
        <v>1</v>
      </c>
      <c r="BQ14" s="23">
        <v>1</v>
      </c>
      <c r="BR14" s="23">
        <v>1</v>
      </c>
      <c r="BS14" s="23">
        <v>1</v>
      </c>
      <c r="BT14" s="23">
        <v>1</v>
      </c>
      <c r="BU14" s="23">
        <v>1</v>
      </c>
      <c r="BV14" s="23">
        <v>1</v>
      </c>
      <c r="BW14" s="23">
        <v>1</v>
      </c>
      <c r="BX14" s="22">
        <v>0</v>
      </c>
      <c r="BY14" s="23">
        <v>1</v>
      </c>
      <c r="BZ14" s="23">
        <v>1</v>
      </c>
      <c r="CA14" s="23">
        <v>1</v>
      </c>
      <c r="CB14" s="22">
        <v>0</v>
      </c>
      <c r="CC14" s="22">
        <v>0</v>
      </c>
      <c r="CD14" s="23">
        <v>1</v>
      </c>
      <c r="CE14" s="23">
        <v>1</v>
      </c>
      <c r="CF14" s="23">
        <v>1</v>
      </c>
      <c r="CG14" s="23">
        <v>1</v>
      </c>
      <c r="CH14" s="23">
        <v>1</v>
      </c>
      <c r="CI14" s="23">
        <v>1</v>
      </c>
      <c r="CJ14" s="22">
        <v>0</v>
      </c>
      <c r="CK14" s="23">
        <v>1</v>
      </c>
      <c r="CL14" s="22">
        <v>0</v>
      </c>
      <c r="CM14" s="23">
        <v>1</v>
      </c>
      <c r="CN14" s="23">
        <v>1</v>
      </c>
      <c r="CO14" s="22">
        <v>0</v>
      </c>
      <c r="CP14" s="23">
        <v>1</v>
      </c>
      <c r="CQ14" s="23">
        <v>1</v>
      </c>
      <c r="CR14" s="22">
        <v>0</v>
      </c>
    </row>
    <row r="15" spans="1:96" ht="2.1" customHeight="1" x14ac:dyDescent="0.25">
      <c r="A15" s="23">
        <v>1</v>
      </c>
      <c r="B15" s="22">
        <v>0</v>
      </c>
      <c r="C15" s="23">
        <v>1</v>
      </c>
      <c r="D15" s="23">
        <v>1</v>
      </c>
      <c r="E15" s="23">
        <v>1</v>
      </c>
      <c r="F15" s="23">
        <v>1</v>
      </c>
      <c r="G15" s="23">
        <v>1</v>
      </c>
      <c r="H15" s="23">
        <v>1</v>
      </c>
      <c r="I15" s="23">
        <v>1</v>
      </c>
      <c r="J15" s="23">
        <v>1</v>
      </c>
      <c r="K15" s="23">
        <v>1</v>
      </c>
      <c r="L15" s="23">
        <v>1</v>
      </c>
      <c r="M15" s="22">
        <v>0</v>
      </c>
      <c r="N15" s="22">
        <v>0</v>
      </c>
      <c r="O15" s="23">
        <v>1</v>
      </c>
      <c r="P15" s="23">
        <v>1</v>
      </c>
      <c r="Q15" s="23">
        <v>1</v>
      </c>
      <c r="R15" s="22">
        <v>0</v>
      </c>
      <c r="S15" s="23">
        <v>1</v>
      </c>
      <c r="T15" s="23">
        <v>1</v>
      </c>
      <c r="U15" s="23">
        <v>1</v>
      </c>
      <c r="V15" s="23">
        <v>1</v>
      </c>
      <c r="W15" s="22">
        <v>0</v>
      </c>
      <c r="X15" s="23">
        <v>1</v>
      </c>
      <c r="Y15" s="23">
        <v>1</v>
      </c>
      <c r="Z15" s="22">
        <v>0</v>
      </c>
      <c r="AA15" s="23">
        <v>1</v>
      </c>
      <c r="AB15" s="23">
        <v>1</v>
      </c>
      <c r="AC15" s="23">
        <v>1</v>
      </c>
      <c r="AD15" s="23">
        <v>1</v>
      </c>
      <c r="AE15" s="22">
        <v>0</v>
      </c>
      <c r="AF15" s="23">
        <v>1</v>
      </c>
      <c r="AG15" s="23">
        <v>1</v>
      </c>
      <c r="AH15" s="22">
        <v>0</v>
      </c>
      <c r="AI15" s="23">
        <v>1</v>
      </c>
      <c r="AJ15" s="23">
        <v>1</v>
      </c>
      <c r="AK15" s="23">
        <v>1</v>
      </c>
      <c r="AL15" s="23">
        <v>1</v>
      </c>
      <c r="AM15" s="23">
        <v>1</v>
      </c>
      <c r="AN15" s="23">
        <v>1</v>
      </c>
      <c r="AO15" s="23">
        <v>1</v>
      </c>
      <c r="AP15" s="23">
        <v>1</v>
      </c>
      <c r="AQ15" s="23">
        <v>1</v>
      </c>
      <c r="AR15" s="22">
        <v>0</v>
      </c>
      <c r="AS15" s="22">
        <v>0</v>
      </c>
      <c r="AT15" s="23">
        <v>1</v>
      </c>
      <c r="AU15" s="23">
        <v>1</v>
      </c>
      <c r="AV15" s="23">
        <v>1</v>
      </c>
      <c r="AW15" s="23">
        <v>1</v>
      </c>
      <c r="AX15" s="23">
        <v>1</v>
      </c>
      <c r="AY15" s="23">
        <v>1</v>
      </c>
      <c r="AZ15" s="22">
        <v>0</v>
      </c>
      <c r="BA15" s="22">
        <v>0</v>
      </c>
      <c r="BB15" s="23">
        <v>1</v>
      </c>
      <c r="BC15" s="23">
        <v>1</v>
      </c>
      <c r="BD15" s="23">
        <v>1</v>
      </c>
      <c r="BE15" s="23">
        <v>1</v>
      </c>
      <c r="BF15" s="23">
        <v>1</v>
      </c>
      <c r="BG15" s="23">
        <v>1</v>
      </c>
      <c r="BH15" s="23">
        <v>1</v>
      </c>
      <c r="BI15" s="23">
        <v>1</v>
      </c>
      <c r="BJ15" s="22">
        <v>0</v>
      </c>
      <c r="BK15" s="23">
        <v>1</v>
      </c>
      <c r="BL15" s="23">
        <v>1</v>
      </c>
      <c r="BM15" s="23">
        <v>1</v>
      </c>
      <c r="BN15" s="22">
        <v>0</v>
      </c>
      <c r="BO15" s="23">
        <v>1</v>
      </c>
      <c r="BP15" s="23">
        <v>1</v>
      </c>
      <c r="BQ15" s="23">
        <v>1</v>
      </c>
      <c r="BR15" s="23">
        <v>1</v>
      </c>
      <c r="BS15" s="23">
        <v>1</v>
      </c>
      <c r="BT15" s="23">
        <v>1</v>
      </c>
      <c r="BU15" s="23">
        <v>1</v>
      </c>
      <c r="BV15" s="23">
        <v>1</v>
      </c>
      <c r="BW15" s="23">
        <v>1</v>
      </c>
      <c r="BX15" s="23">
        <v>1</v>
      </c>
      <c r="BY15" s="23">
        <v>1</v>
      </c>
      <c r="BZ15" s="23">
        <v>1</v>
      </c>
      <c r="CA15" s="22">
        <v>0</v>
      </c>
      <c r="CB15" s="23">
        <v>1</v>
      </c>
      <c r="CC15" s="23">
        <v>1</v>
      </c>
      <c r="CD15" s="22">
        <v>0</v>
      </c>
      <c r="CE15" s="23">
        <v>1</v>
      </c>
      <c r="CF15" s="23">
        <v>1</v>
      </c>
      <c r="CG15" s="23">
        <v>1</v>
      </c>
      <c r="CH15" s="23">
        <v>1</v>
      </c>
      <c r="CI15" s="22">
        <v>0</v>
      </c>
      <c r="CJ15" s="23">
        <v>1</v>
      </c>
      <c r="CK15" s="23">
        <v>1</v>
      </c>
      <c r="CL15" s="23">
        <v>1</v>
      </c>
      <c r="CM15" s="22">
        <v>0</v>
      </c>
      <c r="CN15" s="23">
        <v>1</v>
      </c>
      <c r="CO15" s="23">
        <v>1</v>
      </c>
      <c r="CP15" s="23">
        <v>1</v>
      </c>
      <c r="CQ15" s="22">
        <v>0</v>
      </c>
      <c r="CR15" s="23">
        <v>1</v>
      </c>
    </row>
    <row r="16" spans="1:96" ht="2.1" customHeight="1" x14ac:dyDescent="0.25">
      <c r="A16" s="23">
        <v>1</v>
      </c>
      <c r="B16" s="23">
        <v>1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3">
        <v>1</v>
      </c>
      <c r="N16" s="23">
        <v>1</v>
      </c>
      <c r="O16" s="23">
        <v>1</v>
      </c>
      <c r="P16" s="23">
        <v>1</v>
      </c>
      <c r="Q16" s="23">
        <v>1</v>
      </c>
      <c r="R16" s="23">
        <v>1</v>
      </c>
      <c r="S16" s="22">
        <v>0</v>
      </c>
      <c r="T16" s="22">
        <v>0</v>
      </c>
      <c r="U16" s="22">
        <v>0</v>
      </c>
      <c r="V16" s="22">
        <v>0</v>
      </c>
      <c r="W16" s="23">
        <v>1</v>
      </c>
      <c r="X16" s="23">
        <v>1</v>
      </c>
      <c r="Y16" s="23">
        <v>1</v>
      </c>
      <c r="Z16" s="23">
        <v>1</v>
      </c>
      <c r="AA16" s="22">
        <v>0</v>
      </c>
      <c r="AB16" s="22">
        <v>0</v>
      </c>
      <c r="AC16" s="22">
        <v>0</v>
      </c>
      <c r="AD16" s="22">
        <v>0</v>
      </c>
      <c r="AE16" s="23">
        <v>1</v>
      </c>
      <c r="AF16" s="23">
        <v>1</v>
      </c>
      <c r="AG16" s="23">
        <v>1</v>
      </c>
      <c r="AH16" s="23">
        <v>1</v>
      </c>
      <c r="AI16" s="22">
        <v>0</v>
      </c>
      <c r="AJ16" s="22">
        <v>0</v>
      </c>
      <c r="AK16" s="22">
        <v>0</v>
      </c>
      <c r="AL16" s="22">
        <v>0</v>
      </c>
      <c r="AM16" s="22">
        <v>0</v>
      </c>
      <c r="AN16" s="22">
        <v>0</v>
      </c>
      <c r="AO16" s="22">
        <v>0</v>
      </c>
      <c r="AP16" s="22">
        <v>0</v>
      </c>
      <c r="AQ16" s="22">
        <v>0</v>
      </c>
      <c r="AR16" s="23">
        <v>1</v>
      </c>
      <c r="AS16" s="23">
        <v>1</v>
      </c>
      <c r="AT16" s="23">
        <v>1</v>
      </c>
      <c r="AU16" s="23">
        <v>1</v>
      </c>
      <c r="AV16" s="23">
        <v>1</v>
      </c>
      <c r="AW16" s="23">
        <v>1</v>
      </c>
      <c r="AX16" s="23">
        <v>1</v>
      </c>
      <c r="AY16" s="23">
        <v>1</v>
      </c>
      <c r="AZ16" s="23">
        <v>1</v>
      </c>
      <c r="BA16" s="23">
        <v>1</v>
      </c>
      <c r="BB16" s="22">
        <v>0</v>
      </c>
      <c r="BC16" s="22">
        <v>0</v>
      </c>
      <c r="BD16" s="22">
        <v>0</v>
      </c>
      <c r="BE16" s="22">
        <v>0</v>
      </c>
      <c r="BF16" s="22">
        <v>0</v>
      </c>
      <c r="BG16" s="22">
        <v>0</v>
      </c>
      <c r="BH16" s="22">
        <v>0</v>
      </c>
      <c r="BI16" s="22">
        <v>0</v>
      </c>
      <c r="BJ16" s="23">
        <v>1</v>
      </c>
      <c r="BK16" s="23">
        <v>1</v>
      </c>
      <c r="BL16" s="23">
        <v>1</v>
      </c>
      <c r="BM16" s="23">
        <v>1</v>
      </c>
      <c r="BN16" s="23">
        <v>1</v>
      </c>
      <c r="BO16" s="22">
        <v>0</v>
      </c>
      <c r="BP16" s="22">
        <v>0</v>
      </c>
      <c r="BQ16" s="22">
        <v>0</v>
      </c>
      <c r="BR16" s="22">
        <v>0</v>
      </c>
      <c r="BS16" s="22">
        <v>0</v>
      </c>
      <c r="BT16" s="22">
        <v>0</v>
      </c>
      <c r="BU16" s="22">
        <v>0</v>
      </c>
      <c r="BV16" s="22">
        <v>0</v>
      </c>
      <c r="BW16" s="22">
        <v>0</v>
      </c>
      <c r="BX16" s="22">
        <v>0</v>
      </c>
      <c r="BY16" s="22">
        <v>0</v>
      </c>
      <c r="BZ16" s="22">
        <v>0</v>
      </c>
      <c r="CA16" s="23">
        <v>1</v>
      </c>
      <c r="CB16" s="23">
        <v>1</v>
      </c>
      <c r="CC16" s="23">
        <v>1</v>
      </c>
      <c r="CD16" s="23">
        <v>1</v>
      </c>
      <c r="CE16" s="22">
        <v>0</v>
      </c>
      <c r="CF16" s="22">
        <v>0</v>
      </c>
      <c r="CG16" s="22">
        <v>0</v>
      </c>
      <c r="CH16" s="22">
        <v>0</v>
      </c>
      <c r="CI16" s="23">
        <v>1</v>
      </c>
      <c r="CJ16" s="23">
        <v>1</v>
      </c>
      <c r="CK16" s="23">
        <v>1</v>
      </c>
      <c r="CL16" s="23">
        <v>1</v>
      </c>
      <c r="CM16" s="23">
        <v>1</v>
      </c>
      <c r="CN16" s="22">
        <v>0</v>
      </c>
      <c r="CO16" s="22">
        <v>0</v>
      </c>
      <c r="CP16" s="22">
        <v>0</v>
      </c>
      <c r="CQ16" s="23">
        <v>1</v>
      </c>
      <c r="CR16" s="23">
        <v>1</v>
      </c>
    </row>
    <row r="17" ht="2.1" customHeight="1" x14ac:dyDescent="0.25"/>
    <row r="18" ht="2.1" customHeight="1" x14ac:dyDescent="0.25"/>
    <row r="19" ht="2.1" customHeight="1" x14ac:dyDescent="0.25"/>
    <row r="20" ht="2.1" customHeight="1" x14ac:dyDescent="0.25"/>
    <row r="21" ht="2.1" customHeight="1" x14ac:dyDescent="0.25"/>
    <row r="22" ht="2.1" customHeight="1" x14ac:dyDescent="0.25"/>
    <row r="23" ht="2.1" customHeight="1" x14ac:dyDescent="0.25"/>
    <row r="24" ht="2.1" customHeight="1" x14ac:dyDescent="0.25"/>
    <row r="25" ht="2.1" customHeight="1" x14ac:dyDescent="0.25"/>
    <row r="26" ht="2.1" customHeight="1" x14ac:dyDescent="0.25"/>
    <row r="27" ht="2.1" customHeight="1" x14ac:dyDescent="0.25"/>
    <row r="28" ht="2.1" customHeight="1" x14ac:dyDescent="0.25"/>
    <row r="57" spans="259:259" ht="2.25" customHeight="1" x14ac:dyDescent="0.25">
      <c r="IY57" t="s">
        <v>3</v>
      </c>
    </row>
    <row r="83" spans="260:260" ht="2.25" customHeight="1" x14ac:dyDescent="0.25">
      <c r="IZ83" t="s">
        <v>4</v>
      </c>
    </row>
    <row r="194" spans="258:308" ht="12" customHeight="1" x14ac:dyDescent="0.25">
      <c r="IX194" t="s">
        <v>0</v>
      </c>
      <c r="IY194">
        <v>96</v>
      </c>
      <c r="IZ194" t="s">
        <v>5</v>
      </c>
    </row>
    <row r="195" spans="258:308" ht="12" customHeight="1" x14ac:dyDescent="0.25">
      <c r="IX195" t="s">
        <v>0</v>
      </c>
      <c r="IY195">
        <v>16</v>
      </c>
      <c r="IZ195" t="s">
        <v>6</v>
      </c>
    </row>
    <row r="196" spans="258:308" ht="12" customHeight="1" x14ac:dyDescent="0.25"/>
    <row r="197" spans="258:308" ht="12" customHeight="1" x14ac:dyDescent="0.25">
      <c r="IY197" t="s">
        <v>71</v>
      </c>
      <c r="IZ197" t="s">
        <v>80</v>
      </c>
      <c r="JB197" t="s">
        <v>81</v>
      </c>
      <c r="JC197" t="s">
        <v>83</v>
      </c>
      <c r="JE197" t="s">
        <v>75</v>
      </c>
      <c r="JF197" t="s">
        <v>84</v>
      </c>
      <c r="JH197" t="s">
        <v>85</v>
      </c>
      <c r="JI197" t="s">
        <v>86</v>
      </c>
      <c r="JK197" t="s">
        <v>87</v>
      </c>
      <c r="JL197" t="s">
        <v>88</v>
      </c>
      <c r="JN197" t="s">
        <v>87</v>
      </c>
      <c r="JO197" t="s">
        <v>90</v>
      </c>
      <c r="JQ197" t="s">
        <v>91</v>
      </c>
      <c r="JR197" t="s">
        <v>92</v>
      </c>
      <c r="JT197" t="s">
        <v>87</v>
      </c>
      <c r="JU197" t="s">
        <v>88</v>
      </c>
      <c r="JW197" t="s">
        <v>87</v>
      </c>
      <c r="JX197" t="s">
        <v>93</v>
      </c>
      <c r="JZ197" t="s">
        <v>94</v>
      </c>
      <c r="KA197" t="s">
        <v>93</v>
      </c>
      <c r="KC197" t="s">
        <v>94</v>
      </c>
      <c r="KD197" t="s">
        <v>95</v>
      </c>
      <c r="KF197" t="s">
        <v>96</v>
      </c>
      <c r="KG197" t="s">
        <v>98</v>
      </c>
      <c r="KI197" t="s">
        <v>73</v>
      </c>
      <c r="KJ197" t="s">
        <v>99</v>
      </c>
      <c r="KL197" t="s">
        <v>73</v>
      </c>
      <c r="KM197" t="s">
        <v>88</v>
      </c>
      <c r="KO197" t="s">
        <v>81</v>
      </c>
      <c r="KP197" t="s">
        <v>100</v>
      </c>
      <c r="KR197" t="s">
        <v>71</v>
      </c>
      <c r="KS197" t="s">
        <v>77</v>
      </c>
      <c r="KU197" t="s">
        <v>17</v>
      </c>
      <c r="KV197" t="s">
        <v>76</v>
      </c>
    </row>
    <row r="198" spans="258:308" ht="12" customHeight="1" x14ac:dyDescent="0.25">
      <c r="IY198" t="s">
        <v>72</v>
      </c>
      <c r="IZ198" t="s">
        <v>80</v>
      </c>
      <c r="JB198" t="s">
        <v>82</v>
      </c>
      <c r="JC198" t="s">
        <v>83</v>
      </c>
      <c r="JE198" t="s">
        <v>101</v>
      </c>
      <c r="JF198" t="s">
        <v>84</v>
      </c>
      <c r="JH198" t="s">
        <v>102</v>
      </c>
      <c r="JI198" t="s">
        <v>86</v>
      </c>
      <c r="JK198" t="s">
        <v>103</v>
      </c>
      <c r="JL198" t="s">
        <v>88</v>
      </c>
      <c r="JN198" t="s">
        <v>87</v>
      </c>
      <c r="JO198" t="s">
        <v>95</v>
      </c>
      <c r="JQ198" t="s">
        <v>87</v>
      </c>
      <c r="JR198" t="s">
        <v>95</v>
      </c>
      <c r="JT198" t="s">
        <v>87</v>
      </c>
      <c r="JU198" t="s">
        <v>95</v>
      </c>
      <c r="JW198" t="s">
        <v>91</v>
      </c>
      <c r="JX198" t="s">
        <v>104</v>
      </c>
      <c r="JZ198" t="s">
        <v>94</v>
      </c>
      <c r="KA198" t="s">
        <v>93</v>
      </c>
      <c r="KC198" t="s">
        <v>94</v>
      </c>
      <c r="KD198" t="s">
        <v>93</v>
      </c>
      <c r="KF198" t="s">
        <v>94</v>
      </c>
      <c r="KG198" t="s">
        <v>93</v>
      </c>
      <c r="KI198" t="s">
        <v>74</v>
      </c>
      <c r="KJ198" t="s">
        <v>98</v>
      </c>
      <c r="KL198" t="s">
        <v>97</v>
      </c>
      <c r="KM198" t="s">
        <v>105</v>
      </c>
      <c r="KO198" t="s">
        <v>89</v>
      </c>
      <c r="KP198" t="s">
        <v>90</v>
      </c>
      <c r="KR198" t="s">
        <v>39</v>
      </c>
      <c r="KS198" t="s">
        <v>106</v>
      </c>
      <c r="KU198" t="s">
        <v>17</v>
      </c>
      <c r="KV198" t="s">
        <v>76</v>
      </c>
    </row>
    <row r="199" spans="258:308" ht="12" customHeight="1" x14ac:dyDescent="0.25">
      <c r="IY199" t="s">
        <v>71</v>
      </c>
      <c r="IZ199" t="s">
        <v>80</v>
      </c>
      <c r="JB199" t="s">
        <v>81</v>
      </c>
      <c r="JC199" t="s">
        <v>83</v>
      </c>
      <c r="JE199" t="s">
        <v>75</v>
      </c>
      <c r="JF199" t="s">
        <v>84</v>
      </c>
      <c r="JH199" t="s">
        <v>85</v>
      </c>
      <c r="JI199" t="s">
        <v>88</v>
      </c>
      <c r="JK199" t="s">
        <v>87</v>
      </c>
      <c r="JL199" t="s">
        <v>107</v>
      </c>
      <c r="JN199" t="s">
        <v>87</v>
      </c>
      <c r="JO199" t="s">
        <v>104</v>
      </c>
      <c r="JQ199" t="s">
        <v>87</v>
      </c>
      <c r="JR199" t="s">
        <v>95</v>
      </c>
      <c r="JT199" t="s">
        <v>87</v>
      </c>
      <c r="JU199" t="s">
        <v>95</v>
      </c>
      <c r="JW199" t="s">
        <v>87</v>
      </c>
      <c r="JX199" t="s">
        <v>95</v>
      </c>
      <c r="JZ199" t="s">
        <v>94</v>
      </c>
      <c r="KA199" t="s">
        <v>95</v>
      </c>
      <c r="KC199" t="s">
        <v>94</v>
      </c>
      <c r="KD199" t="s">
        <v>104</v>
      </c>
      <c r="KF199" t="s">
        <v>96</v>
      </c>
      <c r="KG199" t="s">
        <v>88</v>
      </c>
      <c r="KI199" t="s">
        <v>73</v>
      </c>
      <c r="KJ199" t="s">
        <v>108</v>
      </c>
      <c r="KL199" t="s">
        <v>73</v>
      </c>
      <c r="KM199" t="s">
        <v>109</v>
      </c>
      <c r="KO199" t="s">
        <v>81</v>
      </c>
      <c r="KP199" t="s">
        <v>83</v>
      </c>
      <c r="KR199" t="s">
        <v>71</v>
      </c>
      <c r="KS199" t="s">
        <v>80</v>
      </c>
      <c r="KU199" t="s">
        <v>17</v>
      </c>
      <c r="KV199" t="s">
        <v>76</v>
      </c>
    </row>
    <row r="200" spans="258:308" ht="12" customHeight="1" x14ac:dyDescent="0.25">
      <c r="IY200" t="s">
        <v>72</v>
      </c>
      <c r="IZ200" t="s">
        <v>78</v>
      </c>
      <c r="JB200" t="s">
        <v>82</v>
      </c>
      <c r="JC200" t="s">
        <v>84</v>
      </c>
      <c r="JE200" t="s">
        <v>110</v>
      </c>
      <c r="JF200" t="s">
        <v>88</v>
      </c>
      <c r="JH200" t="s">
        <v>111</v>
      </c>
      <c r="JI200" t="s">
        <v>86</v>
      </c>
      <c r="JK200" t="s">
        <v>102</v>
      </c>
      <c r="JL200" t="s">
        <v>84</v>
      </c>
      <c r="JN200" t="s">
        <v>112</v>
      </c>
      <c r="JO200" t="s">
        <v>79</v>
      </c>
      <c r="JQ200" t="s">
        <v>91</v>
      </c>
      <c r="JR200" t="s">
        <v>113</v>
      </c>
      <c r="JT200" t="s">
        <v>91</v>
      </c>
      <c r="JU200" t="s">
        <v>114</v>
      </c>
      <c r="JW200" t="s">
        <v>96</v>
      </c>
      <c r="JX200" t="s">
        <v>95</v>
      </c>
      <c r="JZ200" t="s">
        <v>96</v>
      </c>
      <c r="KA200" t="s">
        <v>93</v>
      </c>
      <c r="KC200" t="s">
        <v>112</v>
      </c>
      <c r="KD200" t="s">
        <v>104</v>
      </c>
      <c r="KF200" t="s">
        <v>103</v>
      </c>
      <c r="KG200" t="s">
        <v>95</v>
      </c>
      <c r="KI200" t="s">
        <v>81</v>
      </c>
      <c r="KJ200" t="s">
        <v>99</v>
      </c>
      <c r="KL200" t="s">
        <v>115</v>
      </c>
      <c r="KM200" t="s">
        <v>107</v>
      </c>
      <c r="KO200" t="s">
        <v>82</v>
      </c>
      <c r="KP200" t="s">
        <v>84</v>
      </c>
      <c r="KR200" t="s">
        <v>72</v>
      </c>
      <c r="KS200" t="s">
        <v>78</v>
      </c>
      <c r="KU200" t="s">
        <v>17</v>
      </c>
      <c r="KV200" t="s">
        <v>76</v>
      </c>
    </row>
    <row r="201" spans="258:308" ht="12" customHeight="1" x14ac:dyDescent="0.25">
      <c r="IY201" t="s">
        <v>71</v>
      </c>
      <c r="IZ201" t="s">
        <v>79</v>
      </c>
      <c r="JB201" t="s">
        <v>81</v>
      </c>
      <c r="JC201" t="s">
        <v>88</v>
      </c>
      <c r="JE201" t="s">
        <v>116</v>
      </c>
      <c r="JF201" t="s">
        <v>93</v>
      </c>
      <c r="JH201" t="s">
        <v>85</v>
      </c>
      <c r="JI201" t="s">
        <v>117</v>
      </c>
      <c r="JK201" t="s">
        <v>87</v>
      </c>
      <c r="JL201" t="s">
        <v>88</v>
      </c>
      <c r="JN201" t="s">
        <v>91</v>
      </c>
      <c r="JO201" t="s">
        <v>79</v>
      </c>
      <c r="JQ201" t="s">
        <v>87</v>
      </c>
      <c r="JR201" t="s">
        <v>118</v>
      </c>
      <c r="JT201" t="s">
        <v>87</v>
      </c>
      <c r="JU201" t="s">
        <v>119</v>
      </c>
      <c r="JW201" t="s">
        <v>87</v>
      </c>
      <c r="JX201" t="s">
        <v>120</v>
      </c>
      <c r="JZ201" t="s">
        <v>94</v>
      </c>
      <c r="KA201" t="s">
        <v>118</v>
      </c>
      <c r="KC201" t="s">
        <v>96</v>
      </c>
      <c r="KD201" t="s">
        <v>79</v>
      </c>
      <c r="KF201" t="s">
        <v>94</v>
      </c>
      <c r="KG201" t="s">
        <v>88</v>
      </c>
      <c r="KI201" t="s">
        <v>73</v>
      </c>
      <c r="KJ201" t="s">
        <v>99</v>
      </c>
      <c r="KL201" t="s">
        <v>73</v>
      </c>
      <c r="KM201" t="s">
        <v>121</v>
      </c>
      <c r="KO201" t="s">
        <v>81</v>
      </c>
      <c r="KP201" t="s">
        <v>88</v>
      </c>
      <c r="KR201" t="s">
        <v>71</v>
      </c>
      <c r="KS201" t="s">
        <v>79</v>
      </c>
      <c r="KU201" t="s">
        <v>17</v>
      </c>
      <c r="KV201" t="s">
        <v>76</v>
      </c>
    </row>
    <row r="202" spans="258:308" ht="12" customHeight="1" x14ac:dyDescent="0.25">
      <c r="IY202" t="s">
        <v>71</v>
      </c>
      <c r="IZ202" t="s">
        <v>77</v>
      </c>
      <c r="JB202" t="s">
        <v>81</v>
      </c>
      <c r="JC202" t="s">
        <v>100</v>
      </c>
      <c r="JE202" t="s">
        <v>75</v>
      </c>
      <c r="JF202" t="s">
        <v>88</v>
      </c>
      <c r="JH202" t="s">
        <v>85</v>
      </c>
      <c r="JI202" t="s">
        <v>93</v>
      </c>
      <c r="JK202" t="s">
        <v>87</v>
      </c>
      <c r="JL202" t="s">
        <v>93</v>
      </c>
      <c r="JN202" t="s">
        <v>87</v>
      </c>
      <c r="JO202" t="s">
        <v>95</v>
      </c>
      <c r="JQ202" t="s">
        <v>87</v>
      </c>
      <c r="JR202" t="s">
        <v>95</v>
      </c>
      <c r="JT202" t="s">
        <v>87</v>
      </c>
      <c r="JU202" t="s">
        <v>95</v>
      </c>
      <c r="JW202" t="s">
        <v>91</v>
      </c>
      <c r="JX202" t="s">
        <v>104</v>
      </c>
      <c r="JZ202" t="s">
        <v>94</v>
      </c>
      <c r="KA202" t="s">
        <v>122</v>
      </c>
      <c r="KC202" t="s">
        <v>94</v>
      </c>
      <c r="KD202" t="s">
        <v>88</v>
      </c>
      <c r="KF202" t="s">
        <v>94</v>
      </c>
      <c r="KG202" t="s">
        <v>93</v>
      </c>
      <c r="KI202" t="s">
        <v>97</v>
      </c>
      <c r="KJ202" t="s">
        <v>98</v>
      </c>
      <c r="KL202" t="s">
        <v>74</v>
      </c>
      <c r="KM202" t="s">
        <v>123</v>
      </c>
      <c r="KO202" t="s">
        <v>89</v>
      </c>
      <c r="KP202" t="s">
        <v>108</v>
      </c>
      <c r="KR202" t="s">
        <v>39</v>
      </c>
      <c r="KS202" t="s">
        <v>124</v>
      </c>
      <c r="KU202" t="s">
        <v>17</v>
      </c>
      <c r="KV202" t="s">
        <v>76</v>
      </c>
    </row>
    <row r="203" spans="258:308" ht="12" customHeight="1" x14ac:dyDescent="0.25"/>
    <row r="204" spans="258:308" ht="12" customHeight="1" x14ac:dyDescent="0.25"/>
    <row r="205" spans="258:308" ht="12" customHeight="1" x14ac:dyDescent="0.25"/>
    <row r="206" spans="258:308" ht="12" customHeight="1" x14ac:dyDescent="0.25"/>
    <row r="207" spans="258:308" ht="12" customHeight="1" x14ac:dyDescent="0.25"/>
    <row r="208" spans="258:308" ht="12" customHeight="1" x14ac:dyDescent="0.25"/>
    <row r="209" ht="12" customHeight="1" x14ac:dyDescent="0.25"/>
    <row r="210" ht="12" customHeight="1" x14ac:dyDescent="0.25"/>
    <row r="211" ht="12" customHeight="1" x14ac:dyDescent="0.25"/>
    <row r="212" ht="12" customHeight="1" x14ac:dyDescent="0.25"/>
    <row r="213" ht="12" customHeight="1" x14ac:dyDescent="0.25"/>
    <row r="214" ht="12" customHeight="1" x14ac:dyDescent="0.25"/>
    <row r="215" ht="12" customHeight="1" x14ac:dyDescent="0.25"/>
    <row r="216" ht="12" customHeight="1" x14ac:dyDescent="0.25"/>
    <row r="217" ht="12" customHeight="1" x14ac:dyDescent="0.25"/>
    <row r="218" ht="12" customHeight="1" x14ac:dyDescent="0.25"/>
    <row r="219" ht="12" customHeight="1" x14ac:dyDescent="0.25"/>
    <row r="220" ht="12" customHeight="1" x14ac:dyDescent="0.25"/>
    <row r="221" ht="12" customHeight="1" x14ac:dyDescent="0.25"/>
    <row r="222" ht="12" customHeight="1" x14ac:dyDescent="0.25"/>
    <row r="223" ht="12" customHeight="1" x14ac:dyDescent="0.25"/>
    <row r="224" ht="12" customHeight="1" x14ac:dyDescent="0.25"/>
    <row r="225" ht="12" customHeight="1" x14ac:dyDescent="0.25"/>
    <row r="226" ht="12" customHeight="1" x14ac:dyDescent="0.25"/>
    <row r="227" ht="12" customHeight="1" x14ac:dyDescent="0.25"/>
    <row r="228" ht="12" customHeight="1" x14ac:dyDescent="0.25"/>
    <row r="229" ht="12" customHeight="1" x14ac:dyDescent="0.25"/>
    <row r="230" ht="12" customHeight="1" x14ac:dyDescent="0.25"/>
    <row r="231" ht="12" customHeight="1" x14ac:dyDescent="0.25"/>
    <row r="232" ht="12" customHeight="1" x14ac:dyDescent="0.25"/>
    <row r="233" ht="12" customHeight="1" x14ac:dyDescent="0.25"/>
    <row r="234" ht="12" customHeight="1" x14ac:dyDescent="0.25"/>
    <row r="235" ht="12" customHeight="1" x14ac:dyDescent="0.25"/>
    <row r="236" ht="12" customHeight="1" x14ac:dyDescent="0.25"/>
    <row r="237" ht="12" customHeight="1" x14ac:dyDescent="0.25"/>
    <row r="238" ht="12" customHeight="1" x14ac:dyDescent="0.25"/>
    <row r="239" ht="12" customHeight="1" x14ac:dyDescent="0.25"/>
    <row r="240" ht="12" customHeight="1" x14ac:dyDescent="0.25"/>
    <row r="241" ht="12" customHeight="1" x14ac:dyDescent="0.25"/>
    <row r="242" ht="12" customHeight="1" x14ac:dyDescent="0.25"/>
    <row r="243" ht="12" customHeight="1" x14ac:dyDescent="0.25"/>
    <row r="244" ht="12" customHeight="1" x14ac:dyDescent="0.25"/>
    <row r="245" ht="12" customHeight="1" x14ac:dyDescent="0.25"/>
    <row r="246" ht="12" customHeight="1" x14ac:dyDescent="0.25"/>
    <row r="247" ht="12" customHeight="1" x14ac:dyDescent="0.25"/>
    <row r="248" ht="12" customHeight="1" x14ac:dyDescent="0.25"/>
    <row r="249" ht="12" customHeight="1" x14ac:dyDescent="0.25"/>
    <row r="250" ht="12" customHeight="1" x14ac:dyDescent="0.25"/>
    <row r="251" ht="12" customHeight="1" x14ac:dyDescent="0.25"/>
    <row r="252" ht="12" customHeight="1" x14ac:dyDescent="0.25"/>
    <row r="253" ht="12" customHeight="1" x14ac:dyDescent="0.25"/>
    <row r="254" ht="12" customHeight="1" x14ac:dyDescent="0.25"/>
    <row r="255" ht="12" customHeight="1" x14ac:dyDescent="0.25"/>
    <row r="256" ht="12" customHeight="1" x14ac:dyDescent="0.25"/>
    <row r="257" ht="12" customHeight="1" x14ac:dyDescent="0.25"/>
    <row r="258" ht="12" customHeight="1" x14ac:dyDescent="0.25"/>
    <row r="259" ht="12" customHeight="1" x14ac:dyDescent="0.25"/>
    <row r="260" ht="12" customHeight="1" x14ac:dyDescent="0.25"/>
    <row r="261" ht="12" customHeight="1" x14ac:dyDescent="0.25"/>
    <row r="262" ht="12" customHeight="1" x14ac:dyDescent="0.25"/>
    <row r="263" ht="12" customHeight="1" x14ac:dyDescent="0.25"/>
    <row r="264" ht="12" customHeight="1" x14ac:dyDescent="0.25"/>
    <row r="265" ht="12" customHeight="1" x14ac:dyDescent="0.25"/>
    <row r="266" ht="12" customHeight="1" x14ac:dyDescent="0.25"/>
    <row r="267" ht="12" customHeight="1" x14ac:dyDescent="0.25"/>
    <row r="268" ht="12" customHeight="1" x14ac:dyDescent="0.25"/>
    <row r="269" ht="12" customHeight="1" x14ac:dyDescent="0.25"/>
    <row r="270" ht="12" customHeight="1" x14ac:dyDescent="0.25"/>
    <row r="271" ht="12" customHeight="1" x14ac:dyDescent="0.25"/>
    <row r="272" ht="12" customHeight="1" x14ac:dyDescent="0.25"/>
    <row r="273" ht="12" customHeight="1" x14ac:dyDescent="0.25"/>
    <row r="274" ht="12" customHeight="1" x14ac:dyDescent="0.25"/>
    <row r="275" ht="12" customHeight="1" x14ac:dyDescent="0.25"/>
    <row r="276" ht="12" customHeight="1" x14ac:dyDescent="0.25"/>
    <row r="277" ht="12" customHeight="1" x14ac:dyDescent="0.25"/>
    <row r="278" ht="12" customHeight="1" x14ac:dyDescent="0.25"/>
    <row r="279" ht="12" customHeight="1" x14ac:dyDescent="0.25"/>
    <row r="280" ht="12" customHeight="1" x14ac:dyDescent="0.25"/>
    <row r="281" ht="12" customHeight="1" x14ac:dyDescent="0.25"/>
    <row r="282" ht="12" customHeight="1" x14ac:dyDescent="0.25"/>
    <row r="283" ht="12" customHeight="1" x14ac:dyDescent="0.25"/>
    <row r="284" ht="12" customHeight="1" x14ac:dyDescent="0.25"/>
    <row r="285" ht="12" customHeight="1" x14ac:dyDescent="0.25"/>
    <row r="286" ht="12" customHeight="1" x14ac:dyDescent="0.25"/>
    <row r="287" ht="12" customHeight="1" x14ac:dyDescent="0.25"/>
    <row r="288" ht="12" customHeight="1" x14ac:dyDescent="0.25"/>
    <row r="289" ht="12" customHeight="1" x14ac:dyDescent="0.25"/>
    <row r="290" ht="12" customHeight="1" x14ac:dyDescent="0.25"/>
    <row r="291" ht="12" customHeight="1" x14ac:dyDescent="0.25"/>
    <row r="292" ht="12" customHeight="1" x14ac:dyDescent="0.25"/>
    <row r="293" ht="12" customHeight="1" x14ac:dyDescent="0.25"/>
    <row r="294" ht="12" customHeight="1" x14ac:dyDescent="0.25"/>
    <row r="295" ht="12" customHeight="1" x14ac:dyDescent="0.25"/>
    <row r="296" ht="12" customHeight="1" x14ac:dyDescent="0.25"/>
    <row r="297" ht="12" customHeight="1" x14ac:dyDescent="0.25"/>
    <row r="298" ht="12" customHeight="1" x14ac:dyDescent="0.25"/>
    <row r="299" ht="12" customHeight="1" x14ac:dyDescent="0.25"/>
    <row r="300" ht="12" customHeight="1" x14ac:dyDescent="0.25"/>
    <row r="301" ht="12" customHeight="1" x14ac:dyDescent="0.25"/>
    <row r="302" ht="12" customHeight="1" x14ac:dyDescent="0.25"/>
    <row r="303" ht="12" customHeight="1" x14ac:dyDescent="0.25"/>
    <row r="304" ht="12" customHeight="1" x14ac:dyDescent="0.25"/>
    <row r="305" ht="12" customHeight="1" x14ac:dyDescent="0.25"/>
    <row r="306" ht="12" customHeight="1" x14ac:dyDescent="0.25"/>
    <row r="307" ht="12" customHeight="1" x14ac:dyDescent="0.25"/>
    <row r="308" ht="12" customHeight="1" x14ac:dyDescent="0.25"/>
    <row r="309" ht="12" customHeight="1" x14ac:dyDescent="0.25"/>
    <row r="310" ht="12" customHeight="1" x14ac:dyDescent="0.25"/>
    <row r="311" ht="12" customHeight="1" x14ac:dyDescent="0.25"/>
    <row r="312" ht="12" customHeight="1" x14ac:dyDescent="0.25"/>
    <row r="313" ht="12" customHeight="1" x14ac:dyDescent="0.25"/>
    <row r="314" ht="12" customHeight="1" x14ac:dyDescent="0.25"/>
    <row r="315" ht="12" customHeight="1" x14ac:dyDescent="0.25"/>
    <row r="316" ht="12" customHeight="1" x14ac:dyDescent="0.25"/>
    <row r="317" ht="12" customHeight="1" x14ac:dyDescent="0.25"/>
    <row r="318" ht="12" customHeight="1" x14ac:dyDescent="0.25"/>
    <row r="319" ht="12" customHeight="1" x14ac:dyDescent="0.25"/>
    <row r="320" ht="12" customHeight="1" x14ac:dyDescent="0.25"/>
    <row r="321" ht="12" customHeight="1" x14ac:dyDescent="0.25"/>
    <row r="322" ht="12" customHeight="1" x14ac:dyDescent="0.25"/>
    <row r="323" ht="12" customHeight="1" x14ac:dyDescent="0.25"/>
    <row r="324" ht="12" customHeight="1" x14ac:dyDescent="0.25"/>
    <row r="325" ht="12" customHeight="1" x14ac:dyDescent="0.25"/>
    <row r="326" ht="12" customHeight="1" x14ac:dyDescent="0.25"/>
    <row r="327" ht="12" customHeight="1" x14ac:dyDescent="0.25"/>
    <row r="328" ht="12" customHeight="1" x14ac:dyDescent="0.25"/>
    <row r="329" ht="12" customHeight="1" x14ac:dyDescent="0.25"/>
    <row r="330" ht="12" customHeight="1" x14ac:dyDescent="0.25"/>
    <row r="331" ht="12" customHeight="1" x14ac:dyDescent="0.25"/>
    <row r="332" ht="12" customHeight="1" x14ac:dyDescent="0.25"/>
    <row r="333" ht="12" customHeight="1" x14ac:dyDescent="0.25"/>
    <row r="334" ht="12" customHeight="1" x14ac:dyDescent="0.25"/>
    <row r="335" ht="12" customHeight="1" x14ac:dyDescent="0.25"/>
    <row r="336" ht="12" customHeight="1" x14ac:dyDescent="0.25"/>
    <row r="337" ht="12" customHeight="1" x14ac:dyDescent="0.25"/>
    <row r="338" ht="12" customHeight="1" x14ac:dyDescent="0.25"/>
    <row r="339" ht="12" customHeight="1" x14ac:dyDescent="0.25"/>
    <row r="340" ht="12" customHeight="1" x14ac:dyDescent="0.25"/>
    <row r="341" ht="12" customHeight="1" x14ac:dyDescent="0.25"/>
    <row r="342" ht="12" customHeight="1" x14ac:dyDescent="0.25"/>
    <row r="343" ht="12" customHeight="1" x14ac:dyDescent="0.25"/>
    <row r="344" ht="12" customHeight="1" x14ac:dyDescent="0.25"/>
    <row r="345" ht="12" customHeight="1" x14ac:dyDescent="0.25"/>
    <row r="346" ht="12" customHeight="1" x14ac:dyDescent="0.25"/>
    <row r="347" ht="12" customHeight="1" x14ac:dyDescent="0.25"/>
    <row r="348" ht="12" customHeight="1" x14ac:dyDescent="0.25"/>
    <row r="349" ht="12" customHeight="1" x14ac:dyDescent="0.25"/>
    <row r="350" ht="12" customHeight="1" x14ac:dyDescent="0.25"/>
    <row r="351" ht="12" customHeight="1" x14ac:dyDescent="0.25"/>
    <row r="352" ht="12" customHeight="1" x14ac:dyDescent="0.25"/>
    <row r="353" ht="12" customHeight="1" x14ac:dyDescent="0.25"/>
    <row r="354" ht="12" customHeight="1" x14ac:dyDescent="0.25"/>
    <row r="355" ht="12" customHeight="1" x14ac:dyDescent="0.25"/>
    <row r="356" ht="12" customHeight="1" x14ac:dyDescent="0.25"/>
    <row r="357" ht="12" customHeight="1" x14ac:dyDescent="0.25"/>
    <row r="358" ht="12" customHeight="1" x14ac:dyDescent="0.25"/>
    <row r="359" ht="12" customHeight="1" x14ac:dyDescent="0.25"/>
    <row r="360" ht="12" customHeight="1" x14ac:dyDescent="0.25"/>
    <row r="361" ht="12" customHeight="1" x14ac:dyDescent="0.25"/>
    <row r="362" ht="12" customHeight="1" x14ac:dyDescent="0.25"/>
    <row r="363" ht="12" customHeight="1" x14ac:dyDescent="0.25"/>
    <row r="364" ht="12" customHeight="1" x14ac:dyDescent="0.25"/>
    <row r="365" ht="12" customHeight="1" x14ac:dyDescent="0.25"/>
    <row r="366" ht="12" customHeight="1" x14ac:dyDescent="0.25"/>
    <row r="367" ht="12" customHeight="1" x14ac:dyDescent="0.25"/>
    <row r="368" ht="12" customHeight="1" x14ac:dyDescent="0.25"/>
    <row r="369" ht="12" customHeight="1" x14ac:dyDescent="0.25"/>
    <row r="370" ht="12" customHeight="1" x14ac:dyDescent="0.25"/>
    <row r="371" ht="12" customHeight="1" x14ac:dyDescent="0.25"/>
    <row r="372" ht="12" customHeight="1" x14ac:dyDescent="0.25"/>
    <row r="373" ht="12" customHeight="1" x14ac:dyDescent="0.25"/>
    <row r="374" ht="12" customHeight="1" x14ac:dyDescent="0.25"/>
    <row r="375" ht="12" customHeight="1" x14ac:dyDescent="0.25"/>
    <row r="376" ht="12" customHeight="1" x14ac:dyDescent="0.25"/>
    <row r="377" ht="12" customHeight="1" x14ac:dyDescent="0.25"/>
    <row r="378" ht="12" customHeight="1" x14ac:dyDescent="0.25"/>
    <row r="379" ht="12" customHeight="1" x14ac:dyDescent="0.25"/>
    <row r="380" ht="12" customHeight="1" x14ac:dyDescent="0.25"/>
    <row r="381" ht="12" customHeight="1" x14ac:dyDescent="0.25"/>
    <row r="382" ht="12" customHeight="1" x14ac:dyDescent="0.25"/>
    <row r="383" ht="12" customHeight="1" x14ac:dyDescent="0.25"/>
    <row r="384" ht="12" customHeight="1" x14ac:dyDescent="0.25"/>
    <row r="385" ht="12" customHeight="1" x14ac:dyDescent="0.25"/>
    <row r="386" ht="12" customHeight="1" x14ac:dyDescent="0.25"/>
    <row r="387" ht="12" customHeight="1" x14ac:dyDescent="0.25"/>
    <row r="388" ht="12" customHeight="1" x14ac:dyDescent="0.25"/>
    <row r="389" ht="12" customHeight="1" x14ac:dyDescent="0.25"/>
    <row r="390" ht="12" customHeight="1" x14ac:dyDescent="0.25"/>
    <row r="391" ht="12" customHeight="1" x14ac:dyDescent="0.25"/>
    <row r="392" ht="12" customHeight="1" x14ac:dyDescent="0.25"/>
    <row r="393" ht="12" customHeight="1" x14ac:dyDescent="0.25"/>
    <row r="394" ht="12" customHeight="1" x14ac:dyDescent="0.25"/>
    <row r="395" ht="12" customHeight="1" x14ac:dyDescent="0.25"/>
    <row r="396" ht="12" customHeight="1" x14ac:dyDescent="0.25"/>
    <row r="397" ht="12" customHeight="1" x14ac:dyDescent="0.25"/>
    <row r="398" ht="12" customHeight="1" x14ac:dyDescent="0.25"/>
    <row r="399" ht="12" customHeight="1" x14ac:dyDescent="0.25"/>
    <row r="400" ht="12" customHeight="1" x14ac:dyDescent="0.25"/>
    <row r="401" ht="12" customHeight="1" x14ac:dyDescent="0.25"/>
    <row r="402" ht="12" customHeight="1" x14ac:dyDescent="0.25"/>
    <row r="403" ht="12" customHeight="1" x14ac:dyDescent="0.25"/>
    <row r="404" ht="12" customHeight="1" x14ac:dyDescent="0.25"/>
    <row r="405" ht="12" customHeight="1" x14ac:dyDescent="0.25"/>
    <row r="406" ht="12" customHeight="1" x14ac:dyDescent="0.25"/>
    <row r="407" ht="12" customHeight="1" x14ac:dyDescent="0.25"/>
    <row r="408" ht="12" customHeight="1" x14ac:dyDescent="0.25"/>
    <row r="409" ht="12" customHeight="1" x14ac:dyDescent="0.25"/>
    <row r="410" ht="12" customHeight="1" x14ac:dyDescent="0.25"/>
    <row r="411" ht="12" customHeight="1" x14ac:dyDescent="0.25"/>
    <row r="412" ht="12" customHeight="1" x14ac:dyDescent="0.25"/>
    <row r="413" ht="12" customHeight="1" x14ac:dyDescent="0.25"/>
    <row r="414" ht="12" customHeight="1" x14ac:dyDescent="0.25"/>
    <row r="415" ht="12" customHeight="1" x14ac:dyDescent="0.25"/>
    <row r="416" ht="12" customHeight="1" x14ac:dyDescent="0.25"/>
    <row r="417" ht="12" customHeight="1" x14ac:dyDescent="0.25"/>
    <row r="418" ht="12" customHeight="1" x14ac:dyDescent="0.25"/>
    <row r="419" ht="12" customHeight="1" x14ac:dyDescent="0.25"/>
    <row r="420" ht="12" customHeight="1" x14ac:dyDescent="0.25"/>
    <row r="421" ht="12" customHeight="1" x14ac:dyDescent="0.25"/>
    <row r="422" ht="12" customHeight="1" x14ac:dyDescent="0.25"/>
    <row r="423" ht="12" customHeight="1" x14ac:dyDescent="0.25"/>
    <row r="424" ht="12" customHeight="1" x14ac:dyDescent="0.25"/>
    <row r="425" ht="12" customHeight="1" x14ac:dyDescent="0.25"/>
    <row r="426" ht="12" customHeight="1" x14ac:dyDescent="0.25"/>
    <row r="427" ht="12" customHeight="1" x14ac:dyDescent="0.25"/>
    <row r="428" ht="12" customHeight="1" x14ac:dyDescent="0.25"/>
    <row r="429" ht="12" customHeight="1" x14ac:dyDescent="0.25"/>
    <row r="430" ht="12" customHeight="1" x14ac:dyDescent="0.25"/>
    <row r="431" ht="12" customHeight="1" x14ac:dyDescent="0.25"/>
    <row r="432" ht="12" customHeight="1" x14ac:dyDescent="0.25"/>
    <row r="433" ht="12" customHeight="1" x14ac:dyDescent="0.25"/>
    <row r="434" ht="12" customHeight="1" x14ac:dyDescent="0.25"/>
    <row r="435" ht="12" customHeight="1" x14ac:dyDescent="0.25"/>
    <row r="436" ht="12" customHeight="1" x14ac:dyDescent="0.25"/>
    <row r="437" ht="12" customHeight="1" x14ac:dyDescent="0.25"/>
    <row r="438" ht="12" customHeight="1" x14ac:dyDescent="0.25"/>
    <row r="439" ht="12" customHeight="1" x14ac:dyDescent="0.25"/>
    <row r="440" ht="12" customHeight="1" x14ac:dyDescent="0.25"/>
    <row r="441" ht="12" customHeight="1" x14ac:dyDescent="0.25"/>
    <row r="442" ht="12" customHeight="1" x14ac:dyDescent="0.25"/>
    <row r="443" ht="12" customHeight="1" x14ac:dyDescent="0.25"/>
    <row r="444" ht="12" customHeight="1" x14ac:dyDescent="0.25"/>
    <row r="445" ht="12" customHeight="1" x14ac:dyDescent="0.25"/>
    <row r="446" ht="12" customHeight="1" x14ac:dyDescent="0.25"/>
    <row r="447" ht="12" customHeight="1" x14ac:dyDescent="0.25"/>
    <row r="448" ht="12" customHeight="1" x14ac:dyDescent="0.25"/>
    <row r="449" ht="12" customHeight="1" x14ac:dyDescent="0.25"/>
    <row r="450" ht="12" customHeight="1" x14ac:dyDescent="0.25"/>
    <row r="451" ht="12" customHeight="1" x14ac:dyDescent="0.25"/>
    <row r="452" ht="12" customHeight="1" x14ac:dyDescent="0.25"/>
    <row r="453" ht="12" customHeight="1" x14ac:dyDescent="0.25"/>
    <row r="454" ht="12" customHeight="1" x14ac:dyDescent="0.25"/>
    <row r="455" ht="12" customHeight="1" x14ac:dyDescent="0.25"/>
    <row r="456" ht="12" customHeight="1" x14ac:dyDescent="0.25"/>
    <row r="457" ht="12" customHeight="1" x14ac:dyDescent="0.25"/>
    <row r="458" ht="12" customHeight="1" x14ac:dyDescent="0.25"/>
    <row r="459" ht="12" customHeight="1" x14ac:dyDescent="0.25"/>
    <row r="460" ht="12" customHeight="1" x14ac:dyDescent="0.25"/>
    <row r="461" ht="12" customHeight="1" x14ac:dyDescent="0.25"/>
    <row r="462" ht="12" customHeight="1" x14ac:dyDescent="0.25"/>
    <row r="463" ht="12" customHeight="1" x14ac:dyDescent="0.25"/>
    <row r="464" ht="12" customHeight="1" x14ac:dyDescent="0.25"/>
    <row r="465" ht="12" customHeight="1" x14ac:dyDescent="0.25"/>
    <row r="466" ht="12" customHeight="1" x14ac:dyDescent="0.25"/>
    <row r="467" ht="12" customHeight="1" x14ac:dyDescent="0.25"/>
    <row r="468" ht="12" customHeight="1" x14ac:dyDescent="0.25"/>
    <row r="469" ht="12" customHeight="1" x14ac:dyDescent="0.25"/>
    <row r="470" ht="12" customHeight="1" x14ac:dyDescent="0.25"/>
    <row r="471" ht="12" customHeight="1" x14ac:dyDescent="0.25"/>
    <row r="472" ht="12" customHeight="1" x14ac:dyDescent="0.25"/>
    <row r="473" ht="12" customHeight="1" x14ac:dyDescent="0.25"/>
    <row r="474" ht="12" customHeight="1" x14ac:dyDescent="0.25"/>
    <row r="475" ht="12" customHeight="1" x14ac:dyDescent="0.25"/>
    <row r="476" ht="12" customHeight="1" x14ac:dyDescent="0.25"/>
    <row r="477" ht="12" customHeight="1" x14ac:dyDescent="0.25"/>
    <row r="478" ht="12" customHeight="1" x14ac:dyDescent="0.25"/>
    <row r="479" ht="12" customHeight="1" x14ac:dyDescent="0.25"/>
    <row r="480" ht="12" customHeight="1" x14ac:dyDescent="0.25"/>
    <row r="481" ht="12" customHeight="1" x14ac:dyDescent="0.25"/>
    <row r="482" ht="12" customHeight="1" x14ac:dyDescent="0.25"/>
    <row r="483" ht="12" customHeight="1" x14ac:dyDescent="0.25"/>
    <row r="484" ht="12" customHeight="1" x14ac:dyDescent="0.25"/>
    <row r="485" ht="12" customHeight="1" x14ac:dyDescent="0.25"/>
    <row r="486" ht="12" customHeight="1" x14ac:dyDescent="0.25"/>
    <row r="487" ht="12" customHeight="1" x14ac:dyDescent="0.25"/>
    <row r="488" ht="12" customHeight="1" x14ac:dyDescent="0.25"/>
    <row r="489" ht="12" customHeight="1" x14ac:dyDescent="0.25"/>
    <row r="490" ht="12" customHeight="1" x14ac:dyDescent="0.25"/>
    <row r="491" ht="12" customHeight="1" x14ac:dyDescent="0.25"/>
    <row r="492" ht="12" customHeight="1" x14ac:dyDescent="0.25"/>
    <row r="493" ht="12" customHeight="1" x14ac:dyDescent="0.25"/>
    <row r="494" ht="12" customHeight="1" x14ac:dyDescent="0.25"/>
    <row r="495" ht="12" customHeight="1" x14ac:dyDescent="0.25"/>
    <row r="496" ht="12" customHeight="1" x14ac:dyDescent="0.25"/>
    <row r="497" ht="12" customHeight="1" x14ac:dyDescent="0.25"/>
    <row r="498" ht="12" customHeight="1" x14ac:dyDescent="0.25"/>
    <row r="499" ht="12" customHeight="1" x14ac:dyDescent="0.25"/>
    <row r="500" ht="12" customHeight="1" x14ac:dyDescent="0.25"/>
    <row r="501" ht="12" customHeight="1" x14ac:dyDescent="0.25"/>
    <row r="502" ht="12" customHeight="1" x14ac:dyDescent="0.25"/>
    <row r="503" ht="12" customHeight="1" x14ac:dyDescent="0.25"/>
    <row r="504" ht="12" customHeight="1" x14ac:dyDescent="0.25"/>
    <row r="505" ht="12" customHeight="1" x14ac:dyDescent="0.25"/>
    <row r="506" ht="12" customHeight="1" x14ac:dyDescent="0.25"/>
    <row r="507" ht="12" customHeight="1" x14ac:dyDescent="0.25"/>
    <row r="508" ht="12" customHeight="1" x14ac:dyDescent="0.25"/>
    <row r="509" ht="12" customHeight="1" x14ac:dyDescent="0.25"/>
    <row r="510" ht="12" customHeight="1" x14ac:dyDescent="0.25"/>
    <row r="511" ht="12" customHeight="1" x14ac:dyDescent="0.25"/>
    <row r="512" ht="12" customHeight="1" x14ac:dyDescent="0.25"/>
    <row r="513" ht="12" customHeight="1" x14ac:dyDescent="0.25"/>
    <row r="514" ht="12" customHeight="1" x14ac:dyDescent="0.25"/>
    <row r="515" ht="12" customHeight="1" x14ac:dyDescent="0.25"/>
    <row r="516" ht="12" customHeight="1" x14ac:dyDescent="0.25"/>
    <row r="517" ht="12" customHeight="1" x14ac:dyDescent="0.25"/>
    <row r="518" ht="12" customHeight="1" x14ac:dyDescent="0.25"/>
    <row r="519" ht="12" customHeight="1" x14ac:dyDescent="0.25"/>
    <row r="520" ht="12" customHeight="1" x14ac:dyDescent="0.25"/>
    <row r="521" ht="12" customHeight="1" x14ac:dyDescent="0.25"/>
    <row r="522" ht="12" customHeight="1" x14ac:dyDescent="0.25"/>
    <row r="523" ht="12" customHeight="1" x14ac:dyDescent="0.25"/>
    <row r="524" ht="12" customHeight="1" x14ac:dyDescent="0.25"/>
    <row r="525" ht="12" customHeight="1" x14ac:dyDescent="0.25"/>
    <row r="526" ht="12" customHeight="1" x14ac:dyDescent="0.25"/>
    <row r="527" ht="12" customHeight="1" x14ac:dyDescent="0.25"/>
    <row r="528" ht="12" customHeight="1" x14ac:dyDescent="0.25"/>
    <row r="529" ht="12" customHeight="1" x14ac:dyDescent="0.25"/>
    <row r="530" ht="12" customHeight="1" x14ac:dyDescent="0.25"/>
    <row r="531" ht="12" customHeight="1" x14ac:dyDescent="0.25"/>
    <row r="532" ht="12" customHeight="1" x14ac:dyDescent="0.25"/>
    <row r="533" ht="12" customHeight="1" x14ac:dyDescent="0.25"/>
    <row r="534" ht="12" customHeight="1" x14ac:dyDescent="0.25"/>
    <row r="535" ht="12" customHeight="1" x14ac:dyDescent="0.25"/>
    <row r="536" ht="12" customHeight="1" x14ac:dyDescent="0.25"/>
    <row r="537" ht="12" customHeight="1" x14ac:dyDescent="0.25"/>
    <row r="538" ht="12" customHeight="1" x14ac:dyDescent="0.25"/>
    <row r="539" ht="12" customHeight="1" x14ac:dyDescent="0.25"/>
    <row r="540" ht="12" customHeight="1" x14ac:dyDescent="0.25"/>
    <row r="541" ht="12" customHeight="1" x14ac:dyDescent="0.25"/>
    <row r="542" ht="12" customHeight="1" x14ac:dyDescent="0.25"/>
    <row r="543" ht="12" customHeight="1" x14ac:dyDescent="0.25"/>
    <row r="544" ht="12" customHeight="1" x14ac:dyDescent="0.25"/>
    <row r="545" ht="12" customHeight="1" x14ac:dyDescent="0.25"/>
    <row r="546" ht="12" customHeight="1" x14ac:dyDescent="0.25"/>
    <row r="547" ht="12" customHeight="1" x14ac:dyDescent="0.25"/>
    <row r="548" ht="12" customHeight="1" x14ac:dyDescent="0.25"/>
    <row r="549" ht="12" customHeight="1" x14ac:dyDescent="0.25"/>
    <row r="550" ht="12" customHeight="1" x14ac:dyDescent="0.25"/>
    <row r="551" ht="12" customHeight="1" x14ac:dyDescent="0.25"/>
    <row r="552" ht="12" customHeight="1" x14ac:dyDescent="0.25"/>
    <row r="553" ht="12" customHeight="1" x14ac:dyDescent="0.25"/>
    <row r="554" ht="12" customHeight="1" x14ac:dyDescent="0.25"/>
    <row r="555" ht="12" customHeight="1" x14ac:dyDescent="0.25"/>
    <row r="556" ht="12" customHeight="1" x14ac:dyDescent="0.25"/>
    <row r="557" ht="12" customHeight="1" x14ac:dyDescent="0.25"/>
    <row r="558" ht="12" customHeight="1" x14ac:dyDescent="0.25"/>
    <row r="559" ht="12" customHeight="1" x14ac:dyDescent="0.25"/>
    <row r="560" ht="12" customHeight="1" x14ac:dyDescent="0.25"/>
    <row r="561" ht="12" customHeight="1" x14ac:dyDescent="0.25"/>
    <row r="562" ht="12" customHeight="1" x14ac:dyDescent="0.25"/>
    <row r="563" ht="12" customHeight="1" x14ac:dyDescent="0.25"/>
    <row r="564" ht="12" customHeight="1" x14ac:dyDescent="0.25"/>
    <row r="565" ht="12" customHeight="1" x14ac:dyDescent="0.25"/>
    <row r="566" ht="12" customHeight="1" x14ac:dyDescent="0.25"/>
    <row r="567" ht="12" customHeight="1" x14ac:dyDescent="0.25"/>
    <row r="568" ht="12" customHeight="1" x14ac:dyDescent="0.25"/>
    <row r="569" ht="12" customHeight="1" x14ac:dyDescent="0.25"/>
    <row r="570" ht="12" customHeight="1" x14ac:dyDescent="0.25"/>
    <row r="571" ht="12" customHeight="1" x14ac:dyDescent="0.25"/>
    <row r="572" ht="12" customHeight="1" x14ac:dyDescent="0.25"/>
    <row r="573" ht="12" customHeight="1" x14ac:dyDescent="0.25"/>
    <row r="574" ht="12" customHeight="1" x14ac:dyDescent="0.25"/>
    <row r="575" ht="12" customHeight="1" x14ac:dyDescent="0.25"/>
    <row r="576" ht="12" customHeight="1" x14ac:dyDescent="0.25"/>
    <row r="577" ht="12" customHeight="1" x14ac:dyDescent="0.25"/>
    <row r="578" ht="12" customHeight="1" x14ac:dyDescent="0.25"/>
    <row r="579" ht="12" customHeight="1" x14ac:dyDescent="0.25"/>
    <row r="580" ht="12" customHeight="1" x14ac:dyDescent="0.25"/>
    <row r="581" ht="12" customHeight="1" x14ac:dyDescent="0.25"/>
    <row r="582" ht="12" customHeight="1" x14ac:dyDescent="0.25"/>
    <row r="583" ht="12" customHeight="1" x14ac:dyDescent="0.25"/>
    <row r="584" ht="12" customHeight="1" x14ac:dyDescent="0.25"/>
    <row r="585" ht="12" customHeight="1" x14ac:dyDescent="0.25"/>
    <row r="586" ht="12" customHeight="1" x14ac:dyDescent="0.25"/>
    <row r="587" ht="12" customHeight="1" x14ac:dyDescent="0.25"/>
    <row r="588" ht="12" customHeight="1" x14ac:dyDescent="0.25"/>
    <row r="589" ht="12" customHeight="1" x14ac:dyDescent="0.25"/>
    <row r="590" ht="12" customHeight="1" x14ac:dyDescent="0.25"/>
    <row r="591" ht="12" customHeight="1" x14ac:dyDescent="0.25"/>
    <row r="592" ht="12" customHeight="1" x14ac:dyDescent="0.25"/>
    <row r="593" ht="12" customHeight="1" x14ac:dyDescent="0.25"/>
    <row r="594" ht="12" customHeight="1" x14ac:dyDescent="0.25"/>
    <row r="595" ht="12" customHeight="1" x14ac:dyDescent="0.25"/>
    <row r="596" ht="12" customHeight="1" x14ac:dyDescent="0.25"/>
    <row r="597" ht="12" customHeight="1" x14ac:dyDescent="0.25"/>
    <row r="598" ht="12" customHeight="1" x14ac:dyDescent="0.25"/>
    <row r="599" ht="12" customHeight="1" x14ac:dyDescent="0.25"/>
    <row r="600" ht="12" customHeight="1" x14ac:dyDescent="0.25"/>
    <row r="601" ht="12" customHeight="1" x14ac:dyDescent="0.25"/>
    <row r="602" ht="12" customHeight="1" x14ac:dyDescent="0.25"/>
    <row r="603" ht="12" customHeight="1" x14ac:dyDescent="0.25"/>
    <row r="604" ht="12" customHeight="1" x14ac:dyDescent="0.25"/>
    <row r="605" ht="12" customHeight="1" x14ac:dyDescent="0.25"/>
    <row r="606" ht="12" customHeight="1" x14ac:dyDescent="0.25"/>
    <row r="607" ht="12" customHeight="1" x14ac:dyDescent="0.25"/>
    <row r="608" ht="12" customHeight="1" x14ac:dyDescent="0.25"/>
    <row r="609" ht="12" customHeight="1" x14ac:dyDescent="0.25"/>
    <row r="610" ht="12" customHeight="1" x14ac:dyDescent="0.25"/>
    <row r="611" ht="12" customHeight="1" x14ac:dyDescent="0.25"/>
    <row r="612" ht="12" customHeight="1" x14ac:dyDescent="0.25"/>
    <row r="613" ht="12" customHeight="1" x14ac:dyDescent="0.25"/>
    <row r="614" ht="12" customHeight="1" x14ac:dyDescent="0.25"/>
    <row r="615" ht="12" customHeight="1" x14ac:dyDescent="0.25"/>
    <row r="616" ht="12" customHeight="1" x14ac:dyDescent="0.25"/>
    <row r="617" ht="12" customHeight="1" x14ac:dyDescent="0.25"/>
    <row r="618" ht="12" customHeight="1" x14ac:dyDescent="0.25"/>
    <row r="619" ht="12" customHeight="1" x14ac:dyDescent="0.25"/>
    <row r="620" ht="12" customHeight="1" x14ac:dyDescent="0.25"/>
    <row r="621" ht="12" customHeight="1" x14ac:dyDescent="0.25"/>
    <row r="622" ht="12" customHeight="1" x14ac:dyDescent="0.25"/>
    <row r="623" ht="12" customHeight="1" x14ac:dyDescent="0.25"/>
    <row r="624" ht="12" customHeight="1" x14ac:dyDescent="0.25"/>
    <row r="625" ht="12" customHeight="1" x14ac:dyDescent="0.25"/>
    <row r="626" ht="12" customHeight="1" x14ac:dyDescent="0.25"/>
    <row r="627" ht="12" customHeight="1" x14ac:dyDescent="0.25"/>
    <row r="628" ht="12" customHeight="1" x14ac:dyDescent="0.25"/>
    <row r="629" ht="12" customHeight="1" x14ac:dyDescent="0.25"/>
    <row r="630" ht="12" customHeight="1" x14ac:dyDescent="0.25"/>
    <row r="631" ht="12" customHeight="1" x14ac:dyDescent="0.25"/>
    <row r="632" ht="12" customHeight="1" x14ac:dyDescent="0.25"/>
    <row r="633" ht="12" customHeight="1" x14ac:dyDescent="0.25"/>
    <row r="634" ht="12" customHeight="1" x14ac:dyDescent="0.25"/>
    <row r="635" ht="12" customHeight="1" x14ac:dyDescent="0.25"/>
    <row r="636" ht="12" customHeight="1" x14ac:dyDescent="0.25"/>
    <row r="637" ht="12" customHeight="1" x14ac:dyDescent="0.25"/>
    <row r="638" ht="12" customHeight="1" x14ac:dyDescent="0.25"/>
    <row r="639" ht="12" customHeight="1" x14ac:dyDescent="0.25"/>
    <row r="640" ht="12" customHeight="1" x14ac:dyDescent="0.25"/>
    <row r="641" ht="12" customHeight="1" x14ac:dyDescent="0.25"/>
    <row r="642" ht="12" customHeight="1" x14ac:dyDescent="0.25"/>
    <row r="643" ht="12" customHeight="1" x14ac:dyDescent="0.25"/>
    <row r="644" ht="12" customHeight="1" x14ac:dyDescent="0.25"/>
    <row r="645" ht="12" customHeight="1" x14ac:dyDescent="0.25"/>
    <row r="646" ht="12" customHeight="1" x14ac:dyDescent="0.25"/>
    <row r="647" ht="12" customHeight="1" x14ac:dyDescent="0.25"/>
    <row r="648" ht="12" customHeight="1" x14ac:dyDescent="0.25"/>
    <row r="649" ht="12" customHeight="1" x14ac:dyDescent="0.25"/>
    <row r="650" ht="12" customHeight="1" x14ac:dyDescent="0.25"/>
    <row r="651" ht="12" customHeight="1" x14ac:dyDescent="0.25"/>
    <row r="652" ht="12" customHeight="1" x14ac:dyDescent="0.25"/>
    <row r="653" ht="12" customHeight="1" x14ac:dyDescent="0.25"/>
    <row r="654" ht="12" customHeight="1" x14ac:dyDescent="0.25"/>
    <row r="655" ht="12" customHeight="1" x14ac:dyDescent="0.25"/>
    <row r="656" ht="12" customHeight="1" x14ac:dyDescent="0.25"/>
    <row r="657" ht="12" customHeight="1" x14ac:dyDescent="0.25"/>
    <row r="658" ht="12" customHeight="1" x14ac:dyDescent="0.25"/>
    <row r="659" ht="12" customHeight="1" x14ac:dyDescent="0.25"/>
    <row r="660" ht="12" customHeight="1" x14ac:dyDescent="0.25"/>
    <row r="661" ht="12" customHeight="1" x14ac:dyDescent="0.25"/>
    <row r="662" ht="12" customHeight="1" x14ac:dyDescent="0.25"/>
    <row r="663" ht="12" customHeight="1" x14ac:dyDescent="0.25"/>
    <row r="664" ht="12" customHeight="1" x14ac:dyDescent="0.25"/>
    <row r="665" ht="12" customHeight="1" x14ac:dyDescent="0.25"/>
    <row r="666" ht="12" customHeight="1" x14ac:dyDescent="0.25"/>
    <row r="667" ht="12" customHeight="1" x14ac:dyDescent="0.25"/>
    <row r="668" ht="12" customHeight="1" x14ac:dyDescent="0.25"/>
    <row r="669" ht="12" customHeight="1" x14ac:dyDescent="0.25"/>
    <row r="670" ht="12" customHeight="1" x14ac:dyDescent="0.25"/>
    <row r="671" ht="12" customHeight="1" x14ac:dyDescent="0.25"/>
    <row r="672" ht="12" customHeight="1" x14ac:dyDescent="0.25"/>
    <row r="673" ht="12" customHeight="1" x14ac:dyDescent="0.25"/>
    <row r="674" ht="12" customHeight="1" x14ac:dyDescent="0.25"/>
    <row r="675" ht="12" customHeight="1" x14ac:dyDescent="0.25"/>
    <row r="676" ht="12" customHeight="1" x14ac:dyDescent="0.25"/>
    <row r="677" ht="12" customHeight="1" x14ac:dyDescent="0.25"/>
    <row r="678" ht="12" customHeight="1" x14ac:dyDescent="0.25"/>
    <row r="679" ht="12" customHeight="1" x14ac:dyDescent="0.25"/>
    <row r="680" ht="12" customHeight="1" x14ac:dyDescent="0.25"/>
    <row r="681" ht="12" customHeight="1" x14ac:dyDescent="0.25"/>
    <row r="682" ht="12" customHeight="1" x14ac:dyDescent="0.25"/>
    <row r="683" ht="12" customHeight="1" x14ac:dyDescent="0.25"/>
    <row r="684" ht="12" customHeight="1" x14ac:dyDescent="0.25"/>
    <row r="685" ht="12" customHeight="1" x14ac:dyDescent="0.25"/>
    <row r="686" ht="12" customHeight="1" x14ac:dyDescent="0.25"/>
    <row r="687" ht="12" customHeight="1" x14ac:dyDescent="0.25"/>
    <row r="688" ht="12" customHeight="1" x14ac:dyDescent="0.25"/>
    <row r="689" ht="12" customHeight="1" x14ac:dyDescent="0.25"/>
    <row r="690" ht="12" customHeight="1" x14ac:dyDescent="0.25"/>
    <row r="691" ht="12" customHeight="1" x14ac:dyDescent="0.25"/>
    <row r="692" ht="12" customHeight="1" x14ac:dyDescent="0.25"/>
    <row r="693" ht="12" customHeight="1" x14ac:dyDescent="0.25"/>
    <row r="694" ht="12" customHeight="1" x14ac:dyDescent="0.25"/>
    <row r="695" ht="12" customHeight="1" x14ac:dyDescent="0.25"/>
    <row r="696" ht="12" customHeight="1" x14ac:dyDescent="0.25"/>
    <row r="697" ht="12" customHeight="1" x14ac:dyDescent="0.25"/>
    <row r="698" ht="12" customHeight="1" x14ac:dyDescent="0.25"/>
    <row r="699" ht="12" customHeight="1" x14ac:dyDescent="0.25"/>
    <row r="700" ht="12" customHeight="1" x14ac:dyDescent="0.25"/>
    <row r="701" ht="12" customHeight="1" x14ac:dyDescent="0.25"/>
    <row r="702" ht="12" customHeight="1" x14ac:dyDescent="0.25"/>
    <row r="703" ht="12" customHeight="1" x14ac:dyDescent="0.25"/>
    <row r="704" ht="12" customHeight="1" x14ac:dyDescent="0.25"/>
    <row r="705" ht="12" customHeight="1" x14ac:dyDescent="0.25"/>
    <row r="706" ht="12" customHeight="1" x14ac:dyDescent="0.25"/>
    <row r="707" ht="12" customHeight="1" x14ac:dyDescent="0.25"/>
    <row r="708" ht="12" customHeight="1" x14ac:dyDescent="0.25"/>
    <row r="709" ht="12" customHeight="1" x14ac:dyDescent="0.25"/>
    <row r="710" ht="12" customHeight="1" x14ac:dyDescent="0.25"/>
    <row r="711" ht="12" customHeight="1" x14ac:dyDescent="0.25"/>
    <row r="712" ht="12" customHeight="1" x14ac:dyDescent="0.25"/>
    <row r="713" ht="12" customHeight="1" x14ac:dyDescent="0.25"/>
    <row r="714" ht="12" customHeight="1" x14ac:dyDescent="0.25"/>
    <row r="715" ht="12" customHeight="1" x14ac:dyDescent="0.25"/>
    <row r="716" ht="12" customHeight="1" x14ac:dyDescent="0.25"/>
    <row r="717" ht="12" customHeight="1" x14ac:dyDescent="0.25"/>
    <row r="718" ht="12" customHeight="1" x14ac:dyDescent="0.25"/>
    <row r="719" ht="12" customHeight="1" x14ac:dyDescent="0.25"/>
    <row r="720" ht="12" customHeight="1" x14ac:dyDescent="0.25"/>
    <row r="721" ht="12" customHeight="1" x14ac:dyDescent="0.25"/>
    <row r="722" ht="12" customHeight="1" x14ac:dyDescent="0.25"/>
    <row r="723" ht="12" customHeight="1" x14ac:dyDescent="0.25"/>
    <row r="724" ht="12" customHeight="1" x14ac:dyDescent="0.25"/>
    <row r="725" ht="12" customHeight="1" x14ac:dyDescent="0.25"/>
    <row r="726" ht="12" customHeight="1" x14ac:dyDescent="0.25"/>
    <row r="727" ht="12" customHeight="1" x14ac:dyDescent="0.25"/>
    <row r="728" ht="12" customHeight="1" x14ac:dyDescent="0.25"/>
    <row r="729" ht="12" customHeight="1" x14ac:dyDescent="0.25"/>
    <row r="730" ht="12" customHeight="1" x14ac:dyDescent="0.25"/>
    <row r="731" ht="12" customHeight="1" x14ac:dyDescent="0.25"/>
    <row r="732" ht="12" customHeight="1" x14ac:dyDescent="0.25"/>
    <row r="733" ht="12" customHeight="1" x14ac:dyDescent="0.25"/>
    <row r="734" ht="12" customHeight="1" x14ac:dyDescent="0.25"/>
    <row r="735" ht="12" customHeight="1" x14ac:dyDescent="0.25"/>
    <row r="736" ht="12" customHeight="1" x14ac:dyDescent="0.25"/>
    <row r="737" ht="12" customHeight="1" x14ac:dyDescent="0.25"/>
    <row r="738" ht="12" customHeight="1" x14ac:dyDescent="0.25"/>
    <row r="739" ht="12" customHeight="1" x14ac:dyDescent="0.25"/>
    <row r="740" ht="12" customHeight="1" x14ac:dyDescent="0.25"/>
    <row r="741" ht="12" customHeight="1" x14ac:dyDescent="0.25"/>
    <row r="742" ht="12" customHeight="1" x14ac:dyDescent="0.25"/>
    <row r="743" ht="12" customHeight="1" x14ac:dyDescent="0.25"/>
    <row r="744" ht="12" customHeight="1" x14ac:dyDescent="0.25"/>
    <row r="745" ht="12" customHeight="1" x14ac:dyDescent="0.25"/>
    <row r="746" ht="12" customHeight="1" x14ac:dyDescent="0.25"/>
    <row r="747" ht="12" customHeight="1" x14ac:dyDescent="0.25"/>
    <row r="748" ht="12" customHeight="1" x14ac:dyDescent="0.25"/>
    <row r="749" ht="12" customHeight="1" x14ac:dyDescent="0.25"/>
    <row r="750" ht="12" customHeight="1" x14ac:dyDescent="0.25"/>
    <row r="751" ht="12" customHeight="1" x14ac:dyDescent="0.25"/>
    <row r="752" ht="12" customHeight="1" x14ac:dyDescent="0.25"/>
    <row r="753" ht="12" customHeight="1" x14ac:dyDescent="0.25"/>
    <row r="754" ht="12" customHeight="1" x14ac:dyDescent="0.25"/>
    <row r="755" ht="12" customHeight="1" x14ac:dyDescent="0.25"/>
    <row r="756" ht="12" customHeight="1" x14ac:dyDescent="0.25"/>
    <row r="757" ht="12" customHeight="1" x14ac:dyDescent="0.25"/>
    <row r="758" ht="12" customHeight="1" x14ac:dyDescent="0.25"/>
    <row r="759" ht="12" customHeight="1" x14ac:dyDescent="0.25"/>
    <row r="760" ht="12" customHeight="1" x14ac:dyDescent="0.25"/>
    <row r="761" ht="12" customHeight="1" x14ac:dyDescent="0.25"/>
    <row r="762" ht="12" customHeight="1" x14ac:dyDescent="0.25"/>
    <row r="763" ht="12" customHeight="1" x14ac:dyDescent="0.25"/>
    <row r="764" ht="12" customHeight="1" x14ac:dyDescent="0.25"/>
    <row r="765" ht="12" customHeight="1" x14ac:dyDescent="0.25"/>
    <row r="766" ht="12" customHeight="1" x14ac:dyDescent="0.25"/>
    <row r="767" ht="12" customHeight="1" x14ac:dyDescent="0.25"/>
    <row r="768" ht="12" customHeight="1" x14ac:dyDescent="0.25"/>
    <row r="769" ht="12" customHeight="1" x14ac:dyDescent="0.25"/>
    <row r="770" ht="12" customHeight="1" x14ac:dyDescent="0.25"/>
    <row r="771" ht="12" customHeight="1" x14ac:dyDescent="0.25"/>
    <row r="772" ht="12" customHeight="1" x14ac:dyDescent="0.25"/>
    <row r="773" ht="12" customHeight="1" x14ac:dyDescent="0.25"/>
    <row r="774" ht="12" customHeight="1" x14ac:dyDescent="0.25"/>
    <row r="775" ht="12" customHeight="1" x14ac:dyDescent="0.25"/>
    <row r="776" ht="12" customHeight="1" x14ac:dyDescent="0.25"/>
    <row r="777" ht="12" customHeight="1" x14ac:dyDescent="0.25"/>
    <row r="778" ht="12" customHeight="1" x14ac:dyDescent="0.25"/>
    <row r="779" ht="12" customHeight="1" x14ac:dyDescent="0.25"/>
    <row r="780" ht="12" customHeight="1" x14ac:dyDescent="0.25"/>
    <row r="781" ht="12" customHeight="1" x14ac:dyDescent="0.25"/>
    <row r="782" ht="12" customHeight="1" x14ac:dyDescent="0.25"/>
    <row r="783" ht="12" customHeight="1" x14ac:dyDescent="0.25"/>
    <row r="784" ht="12" customHeight="1" x14ac:dyDescent="0.25"/>
    <row r="785" ht="12" customHeight="1" x14ac:dyDescent="0.25"/>
    <row r="786" ht="12" customHeight="1" x14ac:dyDescent="0.25"/>
    <row r="787" ht="12" customHeight="1" x14ac:dyDescent="0.25"/>
    <row r="788" ht="12" customHeight="1" x14ac:dyDescent="0.25"/>
    <row r="789" ht="12" customHeight="1" x14ac:dyDescent="0.25"/>
    <row r="790" ht="12" customHeight="1" x14ac:dyDescent="0.25"/>
    <row r="791" ht="12" customHeight="1" x14ac:dyDescent="0.25"/>
    <row r="792" ht="12" customHeight="1" x14ac:dyDescent="0.25"/>
    <row r="793" ht="12" customHeight="1" x14ac:dyDescent="0.25"/>
    <row r="794" ht="12" customHeight="1" x14ac:dyDescent="0.25"/>
    <row r="795" ht="12" customHeight="1" x14ac:dyDescent="0.25"/>
    <row r="796" ht="12" customHeight="1" x14ac:dyDescent="0.25"/>
    <row r="797" ht="12" customHeight="1" x14ac:dyDescent="0.25"/>
    <row r="798" ht="12" customHeight="1" x14ac:dyDescent="0.25"/>
    <row r="799" ht="12" customHeight="1" x14ac:dyDescent="0.25"/>
    <row r="800" ht="12" customHeight="1" x14ac:dyDescent="0.25"/>
    <row r="801" ht="12" customHeight="1" x14ac:dyDescent="0.25"/>
    <row r="802" ht="12" customHeight="1" x14ac:dyDescent="0.25"/>
    <row r="803" ht="12" customHeight="1" x14ac:dyDescent="0.25"/>
    <row r="804" ht="12" customHeight="1" x14ac:dyDescent="0.25"/>
    <row r="805" ht="12" customHeight="1" x14ac:dyDescent="0.25"/>
    <row r="806" ht="12" customHeight="1" x14ac:dyDescent="0.25"/>
    <row r="807" ht="12" customHeight="1" x14ac:dyDescent="0.25"/>
    <row r="808" ht="12" customHeight="1" x14ac:dyDescent="0.25"/>
    <row r="809" ht="12" customHeight="1" x14ac:dyDescent="0.25"/>
    <row r="810" ht="12" customHeight="1" x14ac:dyDescent="0.25"/>
    <row r="811" ht="12" customHeight="1" x14ac:dyDescent="0.25"/>
    <row r="812" ht="12" customHeight="1" x14ac:dyDescent="0.25"/>
    <row r="813" ht="12" customHeight="1" x14ac:dyDescent="0.25"/>
    <row r="814" ht="12" customHeight="1" x14ac:dyDescent="0.25"/>
    <row r="815" ht="12" customHeight="1" x14ac:dyDescent="0.25"/>
    <row r="816" ht="12" customHeight="1" x14ac:dyDescent="0.25"/>
    <row r="817" ht="12" customHeight="1" x14ac:dyDescent="0.25"/>
    <row r="818" ht="12" customHeight="1" x14ac:dyDescent="0.25"/>
    <row r="819" ht="12" customHeight="1" x14ac:dyDescent="0.25"/>
    <row r="820" ht="12" customHeight="1" x14ac:dyDescent="0.25"/>
    <row r="821" ht="12" customHeight="1" x14ac:dyDescent="0.25"/>
    <row r="822" ht="12" customHeight="1" x14ac:dyDescent="0.25"/>
    <row r="823" ht="12" customHeight="1" x14ac:dyDescent="0.25"/>
    <row r="824" ht="12" customHeight="1" x14ac:dyDescent="0.25"/>
    <row r="825" ht="12" customHeight="1" x14ac:dyDescent="0.25"/>
    <row r="826" ht="12" customHeight="1" x14ac:dyDescent="0.25"/>
    <row r="827" ht="12" customHeight="1" x14ac:dyDescent="0.25"/>
    <row r="828" ht="12" customHeight="1" x14ac:dyDescent="0.25"/>
    <row r="829" ht="12" customHeight="1" x14ac:dyDescent="0.25"/>
    <row r="830" ht="12" customHeight="1" x14ac:dyDescent="0.25"/>
    <row r="831" ht="12" customHeight="1" x14ac:dyDescent="0.25"/>
    <row r="832" ht="12" customHeight="1" x14ac:dyDescent="0.25"/>
    <row r="833" ht="12" customHeight="1" x14ac:dyDescent="0.25"/>
    <row r="834" ht="12" customHeight="1" x14ac:dyDescent="0.25"/>
    <row r="835" ht="12" customHeight="1" x14ac:dyDescent="0.25"/>
    <row r="836" ht="12" customHeight="1" x14ac:dyDescent="0.25"/>
    <row r="837" ht="12" customHeight="1" x14ac:dyDescent="0.25"/>
    <row r="838" ht="12" customHeight="1" x14ac:dyDescent="0.25"/>
    <row r="839" ht="12" customHeight="1" x14ac:dyDescent="0.25"/>
    <row r="840" ht="12" customHeight="1" x14ac:dyDescent="0.25"/>
    <row r="841" ht="12" customHeight="1" x14ac:dyDescent="0.25"/>
    <row r="842" ht="12" customHeight="1" x14ac:dyDescent="0.25"/>
    <row r="843" ht="12" customHeight="1" x14ac:dyDescent="0.25"/>
    <row r="844" ht="12" customHeight="1" x14ac:dyDescent="0.25"/>
    <row r="845" ht="12" customHeight="1" x14ac:dyDescent="0.25"/>
    <row r="846" ht="12" customHeight="1" x14ac:dyDescent="0.25"/>
    <row r="847" ht="12" customHeight="1" x14ac:dyDescent="0.25"/>
    <row r="848" ht="12" customHeight="1" x14ac:dyDescent="0.25"/>
    <row r="849" ht="12" customHeight="1" x14ac:dyDescent="0.25"/>
    <row r="850" ht="12" customHeight="1" x14ac:dyDescent="0.25"/>
    <row r="851" ht="12" customHeight="1" x14ac:dyDescent="0.25"/>
    <row r="852" ht="12" customHeight="1" x14ac:dyDescent="0.25"/>
    <row r="853" ht="12" customHeight="1" x14ac:dyDescent="0.25"/>
    <row r="854" ht="12" customHeight="1" x14ac:dyDescent="0.25"/>
    <row r="855" ht="12" customHeight="1" x14ac:dyDescent="0.25"/>
    <row r="856" ht="12" customHeight="1" x14ac:dyDescent="0.25"/>
    <row r="857" ht="12" customHeight="1" x14ac:dyDescent="0.25"/>
    <row r="858" ht="12" customHeight="1" x14ac:dyDescent="0.25"/>
    <row r="859" ht="12" customHeight="1" x14ac:dyDescent="0.25"/>
    <row r="860" ht="12" customHeight="1" x14ac:dyDescent="0.25"/>
    <row r="861" ht="12" customHeight="1" x14ac:dyDescent="0.25"/>
    <row r="862" ht="12" customHeight="1" x14ac:dyDescent="0.25"/>
    <row r="863" ht="12" customHeight="1" x14ac:dyDescent="0.25"/>
    <row r="864" ht="12" customHeight="1" x14ac:dyDescent="0.25"/>
    <row r="865" ht="12" customHeight="1" x14ac:dyDescent="0.25"/>
    <row r="866" ht="12" customHeight="1" x14ac:dyDescent="0.25"/>
    <row r="867" ht="12" customHeight="1" x14ac:dyDescent="0.25"/>
    <row r="868" ht="12" customHeight="1" x14ac:dyDescent="0.25"/>
    <row r="869" ht="12" customHeight="1" x14ac:dyDescent="0.25"/>
    <row r="870" ht="12" customHeight="1" x14ac:dyDescent="0.25"/>
    <row r="871" ht="12" customHeight="1" x14ac:dyDescent="0.25"/>
    <row r="872" ht="12" customHeight="1" x14ac:dyDescent="0.25"/>
    <row r="873" ht="12" customHeight="1" x14ac:dyDescent="0.25"/>
    <row r="874" ht="12" customHeight="1" x14ac:dyDescent="0.25"/>
    <row r="875" ht="12" customHeight="1" x14ac:dyDescent="0.25"/>
    <row r="876" ht="12" customHeight="1" x14ac:dyDescent="0.25"/>
    <row r="877" ht="12" customHeight="1" x14ac:dyDescent="0.25"/>
    <row r="878" ht="12" customHeight="1" x14ac:dyDescent="0.25"/>
    <row r="879" ht="12" customHeight="1" x14ac:dyDescent="0.25"/>
    <row r="880" ht="12" customHeight="1" x14ac:dyDescent="0.25"/>
    <row r="881" ht="12" customHeight="1" x14ac:dyDescent="0.25"/>
    <row r="882" ht="12" customHeight="1" x14ac:dyDescent="0.25"/>
    <row r="883" ht="12" customHeight="1" x14ac:dyDescent="0.25"/>
    <row r="884" ht="12" customHeight="1" x14ac:dyDescent="0.25"/>
    <row r="885" ht="12" customHeight="1" x14ac:dyDescent="0.25"/>
    <row r="886" ht="12" customHeight="1" x14ac:dyDescent="0.25"/>
    <row r="887" ht="12" customHeight="1" x14ac:dyDescent="0.25"/>
    <row r="888" ht="12" customHeight="1" x14ac:dyDescent="0.25"/>
    <row r="889" ht="12" customHeight="1" x14ac:dyDescent="0.25"/>
    <row r="890" ht="12" customHeight="1" x14ac:dyDescent="0.25"/>
    <row r="891" ht="12" customHeight="1" x14ac:dyDescent="0.25"/>
    <row r="892" ht="12" customHeight="1" x14ac:dyDescent="0.25"/>
    <row r="893" ht="12" customHeight="1" x14ac:dyDescent="0.25"/>
    <row r="894" ht="12" customHeight="1" x14ac:dyDescent="0.25"/>
    <row r="895" ht="12" customHeight="1" x14ac:dyDescent="0.25"/>
    <row r="896" ht="12" customHeight="1" x14ac:dyDescent="0.25"/>
    <row r="897" ht="12" customHeight="1" x14ac:dyDescent="0.25"/>
    <row r="898" ht="12" customHeight="1" x14ac:dyDescent="0.25"/>
    <row r="899" ht="12" customHeight="1" x14ac:dyDescent="0.25"/>
    <row r="900" ht="12" customHeight="1" x14ac:dyDescent="0.25"/>
    <row r="901" ht="12" customHeight="1" x14ac:dyDescent="0.25"/>
    <row r="902" ht="12" customHeight="1" x14ac:dyDescent="0.25"/>
    <row r="903" ht="12" customHeight="1" x14ac:dyDescent="0.25"/>
    <row r="904" ht="12" customHeight="1" x14ac:dyDescent="0.25"/>
    <row r="905" ht="12" customHeight="1" x14ac:dyDescent="0.25"/>
    <row r="906" ht="12" customHeight="1" x14ac:dyDescent="0.25"/>
    <row r="907" ht="12" customHeight="1" x14ac:dyDescent="0.25"/>
    <row r="908" ht="12" customHeight="1" x14ac:dyDescent="0.25"/>
    <row r="909" ht="12" customHeight="1" x14ac:dyDescent="0.25"/>
    <row r="910" ht="12" customHeight="1" x14ac:dyDescent="0.25"/>
    <row r="911" ht="12" customHeight="1" x14ac:dyDescent="0.25"/>
    <row r="912" ht="12" customHeight="1" x14ac:dyDescent="0.25"/>
    <row r="913" ht="12" customHeight="1" x14ac:dyDescent="0.25"/>
    <row r="914" ht="12" customHeight="1" x14ac:dyDescent="0.25"/>
    <row r="915" ht="12" customHeight="1" x14ac:dyDescent="0.25"/>
    <row r="916" ht="12" customHeight="1" x14ac:dyDescent="0.25"/>
    <row r="917" ht="12" customHeight="1" x14ac:dyDescent="0.25"/>
    <row r="918" ht="12" customHeight="1" x14ac:dyDescent="0.25"/>
    <row r="919" ht="12" customHeight="1" x14ac:dyDescent="0.25"/>
    <row r="920" ht="12" customHeight="1" x14ac:dyDescent="0.25"/>
    <row r="921" ht="12" customHeight="1" x14ac:dyDescent="0.25"/>
    <row r="922" ht="12" customHeight="1" x14ac:dyDescent="0.25"/>
    <row r="923" ht="12" customHeight="1" x14ac:dyDescent="0.25"/>
    <row r="924" ht="12" customHeight="1" x14ac:dyDescent="0.25"/>
    <row r="925" ht="12" customHeight="1" x14ac:dyDescent="0.25"/>
    <row r="926" ht="12" customHeight="1" x14ac:dyDescent="0.25"/>
    <row r="927" ht="12" customHeight="1" x14ac:dyDescent="0.25"/>
    <row r="928" ht="12" customHeight="1" x14ac:dyDescent="0.25"/>
    <row r="929" ht="12" customHeight="1" x14ac:dyDescent="0.25"/>
    <row r="930" ht="12" customHeight="1" x14ac:dyDescent="0.25"/>
    <row r="931" ht="12" customHeight="1" x14ac:dyDescent="0.25"/>
    <row r="932" ht="12" customHeight="1" x14ac:dyDescent="0.25"/>
    <row r="933" ht="12" customHeight="1" x14ac:dyDescent="0.25"/>
    <row r="934" ht="12" customHeight="1" x14ac:dyDescent="0.25"/>
    <row r="935" ht="12" customHeight="1" x14ac:dyDescent="0.25"/>
    <row r="936" ht="12" customHeight="1" x14ac:dyDescent="0.25"/>
    <row r="937" ht="12" customHeight="1" x14ac:dyDescent="0.25"/>
    <row r="938" ht="12" customHeight="1" x14ac:dyDescent="0.25"/>
    <row r="939" ht="12" customHeight="1" x14ac:dyDescent="0.25"/>
    <row r="940" ht="12" customHeight="1" x14ac:dyDescent="0.25"/>
    <row r="941" ht="12" customHeight="1" x14ac:dyDescent="0.25"/>
    <row r="942" ht="12" customHeight="1" x14ac:dyDescent="0.25"/>
    <row r="943" ht="12" customHeight="1" x14ac:dyDescent="0.25"/>
    <row r="944" ht="12" customHeight="1" x14ac:dyDescent="0.25"/>
    <row r="945" ht="12" customHeight="1" x14ac:dyDescent="0.25"/>
    <row r="946" ht="12" customHeight="1" x14ac:dyDescent="0.25"/>
    <row r="947" ht="12" customHeight="1" x14ac:dyDescent="0.25"/>
    <row r="948" ht="12" customHeight="1" x14ac:dyDescent="0.25"/>
    <row r="949" ht="12" customHeight="1" x14ac:dyDescent="0.25"/>
    <row r="950" ht="12" customHeight="1" x14ac:dyDescent="0.25"/>
    <row r="951" ht="12" customHeight="1" x14ac:dyDescent="0.25"/>
    <row r="952" ht="12" customHeight="1" x14ac:dyDescent="0.25"/>
    <row r="953" ht="12" customHeight="1" x14ac:dyDescent="0.25"/>
    <row r="954" ht="12" customHeight="1" x14ac:dyDescent="0.25"/>
    <row r="955" ht="12" customHeight="1" x14ac:dyDescent="0.25"/>
    <row r="956" ht="12" customHeight="1" x14ac:dyDescent="0.25"/>
    <row r="957" ht="12" customHeight="1" x14ac:dyDescent="0.25"/>
    <row r="958" ht="12" customHeight="1" x14ac:dyDescent="0.25"/>
    <row r="959" ht="12" customHeight="1" x14ac:dyDescent="0.25"/>
    <row r="960" ht="12" customHeight="1" x14ac:dyDescent="0.25"/>
    <row r="961" ht="12" customHeight="1" x14ac:dyDescent="0.25"/>
    <row r="962" ht="12" customHeight="1" x14ac:dyDescent="0.25"/>
    <row r="963" ht="12" customHeight="1" x14ac:dyDescent="0.25"/>
    <row r="964" ht="12" customHeight="1" x14ac:dyDescent="0.25"/>
    <row r="965" ht="12" customHeight="1" x14ac:dyDescent="0.25"/>
    <row r="966" ht="12" customHeight="1" x14ac:dyDescent="0.25"/>
    <row r="967" ht="12" customHeight="1" x14ac:dyDescent="0.25"/>
    <row r="968" ht="12" customHeight="1" x14ac:dyDescent="0.25"/>
    <row r="969" ht="12" customHeight="1" x14ac:dyDescent="0.25"/>
    <row r="970" ht="12" customHeight="1" x14ac:dyDescent="0.25"/>
    <row r="971" ht="12" customHeight="1" x14ac:dyDescent="0.25"/>
    <row r="972" ht="12" customHeight="1" x14ac:dyDescent="0.25"/>
    <row r="973" ht="12" customHeight="1" x14ac:dyDescent="0.25"/>
    <row r="974" ht="12" customHeight="1" x14ac:dyDescent="0.25"/>
    <row r="975" ht="12" customHeight="1" x14ac:dyDescent="0.25"/>
    <row r="976" ht="12" customHeight="1" x14ac:dyDescent="0.25"/>
    <row r="977" ht="12" customHeight="1" x14ac:dyDescent="0.25"/>
    <row r="978" ht="12" customHeight="1" x14ac:dyDescent="0.25"/>
    <row r="979" ht="12" customHeight="1" x14ac:dyDescent="0.25"/>
    <row r="980" ht="12" customHeight="1" x14ac:dyDescent="0.25"/>
    <row r="981" ht="12" customHeight="1" x14ac:dyDescent="0.25"/>
    <row r="982" ht="12" customHeight="1" x14ac:dyDescent="0.25"/>
    <row r="983" ht="12" customHeight="1" x14ac:dyDescent="0.25"/>
    <row r="984" ht="12" customHeight="1" x14ac:dyDescent="0.25"/>
    <row r="985" ht="12" customHeight="1" x14ac:dyDescent="0.25"/>
    <row r="986" ht="12" customHeight="1" x14ac:dyDescent="0.25"/>
    <row r="987" ht="12" customHeight="1" x14ac:dyDescent="0.25"/>
    <row r="988" ht="12" customHeight="1" x14ac:dyDescent="0.25"/>
    <row r="989" ht="12" customHeight="1" x14ac:dyDescent="0.25"/>
    <row r="990" ht="12" customHeight="1" x14ac:dyDescent="0.25"/>
    <row r="991" ht="12" customHeight="1" x14ac:dyDescent="0.25"/>
    <row r="992" ht="12" customHeight="1" x14ac:dyDescent="0.25"/>
    <row r="993" ht="12" customHeight="1" x14ac:dyDescent="0.25"/>
    <row r="994" ht="12" customHeight="1" x14ac:dyDescent="0.25"/>
    <row r="995" ht="12" customHeight="1" x14ac:dyDescent="0.25"/>
    <row r="996" ht="12" customHeight="1" x14ac:dyDescent="0.25"/>
    <row r="997" ht="12" customHeight="1" x14ac:dyDescent="0.25"/>
    <row r="998" ht="12" customHeight="1" x14ac:dyDescent="0.25"/>
    <row r="999" ht="12" customHeight="1" x14ac:dyDescent="0.25"/>
    <row r="1000" ht="12" customHeight="1" x14ac:dyDescent="0.25"/>
    <row r="1001" ht="12" customHeight="1" x14ac:dyDescent="0.25"/>
    <row r="1002" ht="12" customHeight="1" x14ac:dyDescent="0.25"/>
    <row r="1003" ht="12" customHeight="1" x14ac:dyDescent="0.25"/>
    <row r="1004" ht="12" customHeight="1" x14ac:dyDescent="0.25"/>
    <row r="1005" ht="12" customHeight="1" x14ac:dyDescent="0.25"/>
    <row r="1006" ht="12" customHeight="1" x14ac:dyDescent="0.25"/>
    <row r="1007" ht="12" customHeight="1" x14ac:dyDescent="0.25"/>
    <row r="1008" ht="12" customHeight="1" x14ac:dyDescent="0.25"/>
    <row r="1009" ht="12" customHeight="1" x14ac:dyDescent="0.25"/>
    <row r="1010" ht="12" customHeight="1" x14ac:dyDescent="0.25"/>
    <row r="1011" ht="12" customHeight="1" x14ac:dyDescent="0.25"/>
    <row r="1012" ht="12" customHeight="1" x14ac:dyDescent="0.25"/>
    <row r="1013" ht="12" customHeight="1" x14ac:dyDescent="0.25"/>
    <row r="1014" ht="12" customHeight="1" x14ac:dyDescent="0.25"/>
    <row r="1015" ht="12" customHeight="1" x14ac:dyDescent="0.25"/>
    <row r="1016" ht="12" customHeight="1" x14ac:dyDescent="0.25"/>
    <row r="1017" ht="12" customHeight="1" x14ac:dyDescent="0.25"/>
    <row r="1018" ht="12" customHeight="1" x14ac:dyDescent="0.25"/>
    <row r="1019" ht="12" customHeight="1" x14ac:dyDescent="0.25"/>
    <row r="1020" ht="12" customHeight="1" x14ac:dyDescent="0.25"/>
    <row r="1021" ht="12" customHeight="1" x14ac:dyDescent="0.25"/>
    <row r="1022" ht="12" customHeight="1" x14ac:dyDescent="0.25"/>
    <row r="1023" ht="12" customHeight="1" x14ac:dyDescent="0.25"/>
    <row r="1024" ht="12" customHeight="1" x14ac:dyDescent="0.25"/>
    <row r="1025" ht="12" customHeight="1" x14ac:dyDescent="0.25"/>
    <row r="1026" ht="12" customHeight="1" x14ac:dyDescent="0.25"/>
    <row r="1027" ht="12" customHeight="1" x14ac:dyDescent="0.25"/>
    <row r="1028" ht="12" customHeight="1" x14ac:dyDescent="0.25"/>
    <row r="1029" ht="12" customHeight="1" x14ac:dyDescent="0.25"/>
    <row r="1030" ht="12" customHeight="1" x14ac:dyDescent="0.25"/>
    <row r="1031" ht="12" customHeight="1" x14ac:dyDescent="0.25"/>
    <row r="1032" ht="12" customHeight="1" x14ac:dyDescent="0.25"/>
    <row r="1033" ht="12" customHeight="1" x14ac:dyDescent="0.25"/>
    <row r="1034" ht="12" customHeight="1" x14ac:dyDescent="0.25"/>
    <row r="1035" ht="12" customHeight="1" x14ac:dyDescent="0.25"/>
    <row r="1036" ht="12" customHeight="1" x14ac:dyDescent="0.25"/>
    <row r="1037" ht="12" customHeight="1" x14ac:dyDescent="0.25"/>
    <row r="1038" ht="12" customHeight="1" x14ac:dyDescent="0.25"/>
    <row r="1039" ht="12" customHeight="1" x14ac:dyDescent="0.25"/>
    <row r="1040" ht="12" customHeight="1" x14ac:dyDescent="0.25"/>
    <row r="1041" ht="12" customHeight="1" x14ac:dyDescent="0.25"/>
    <row r="1042" ht="12" customHeight="1" x14ac:dyDescent="0.25"/>
    <row r="1043" ht="12" customHeight="1" x14ac:dyDescent="0.25"/>
    <row r="1044" ht="12" customHeight="1" x14ac:dyDescent="0.25"/>
    <row r="1045" ht="12" customHeight="1" x14ac:dyDescent="0.25"/>
    <row r="1046" ht="12" customHeight="1" x14ac:dyDescent="0.25"/>
    <row r="1047" ht="12" customHeight="1" x14ac:dyDescent="0.25"/>
    <row r="1048" ht="12" customHeight="1" x14ac:dyDescent="0.25"/>
    <row r="1049" ht="12" customHeight="1" x14ac:dyDescent="0.25"/>
    <row r="1050" ht="12" customHeight="1" x14ac:dyDescent="0.25"/>
    <row r="1051" ht="12" customHeight="1" x14ac:dyDescent="0.25"/>
    <row r="1052" ht="12" customHeight="1" x14ac:dyDescent="0.25"/>
    <row r="1053" ht="12" customHeight="1" x14ac:dyDescent="0.25"/>
    <row r="1054" ht="12" customHeight="1" x14ac:dyDescent="0.25"/>
    <row r="1055" ht="12" customHeight="1" x14ac:dyDescent="0.25"/>
    <row r="1056" ht="12" customHeight="1" x14ac:dyDescent="0.25"/>
    <row r="1057" ht="12" customHeight="1" x14ac:dyDescent="0.25"/>
    <row r="1058" ht="12" customHeight="1" x14ac:dyDescent="0.25"/>
    <row r="1059" ht="12" customHeight="1" x14ac:dyDescent="0.25"/>
    <row r="1060" ht="12" customHeight="1" x14ac:dyDescent="0.25"/>
    <row r="1061" ht="12" customHeight="1" x14ac:dyDescent="0.25"/>
    <row r="1062" ht="12" customHeight="1" x14ac:dyDescent="0.25"/>
    <row r="1063" ht="12" customHeight="1" x14ac:dyDescent="0.25"/>
    <row r="1064" ht="12" customHeight="1" x14ac:dyDescent="0.25"/>
    <row r="1065" ht="12" customHeight="1" x14ac:dyDescent="0.25"/>
    <row r="1066" ht="12" customHeight="1" x14ac:dyDescent="0.25"/>
    <row r="1067" ht="12" customHeight="1" x14ac:dyDescent="0.25"/>
    <row r="1068" ht="12" customHeight="1" x14ac:dyDescent="0.25"/>
    <row r="1069" ht="12" customHeight="1" x14ac:dyDescent="0.25"/>
    <row r="1070" ht="12" customHeight="1" x14ac:dyDescent="0.25"/>
    <row r="1071" ht="12" customHeight="1" x14ac:dyDescent="0.25"/>
    <row r="1072" ht="12" customHeight="1" x14ac:dyDescent="0.25"/>
    <row r="1073" ht="12" customHeight="1" x14ac:dyDescent="0.25"/>
    <row r="1074" ht="12" customHeight="1" x14ac:dyDescent="0.25"/>
    <row r="1075" ht="12" customHeight="1" x14ac:dyDescent="0.25"/>
    <row r="1076" ht="12" customHeight="1" x14ac:dyDescent="0.25"/>
    <row r="1077" ht="12" customHeight="1" x14ac:dyDescent="0.25"/>
    <row r="1078" ht="12" customHeight="1" x14ac:dyDescent="0.25"/>
    <row r="1079" ht="12" customHeight="1" x14ac:dyDescent="0.25"/>
    <row r="1080" ht="12" customHeight="1" x14ac:dyDescent="0.25"/>
    <row r="1081" ht="12" customHeight="1" x14ac:dyDescent="0.25"/>
    <row r="1082" ht="12" customHeight="1" x14ac:dyDescent="0.25"/>
    <row r="1083" ht="12" customHeight="1" x14ac:dyDescent="0.25"/>
    <row r="1084" ht="12" customHeight="1" x14ac:dyDescent="0.25"/>
    <row r="1085" ht="12" customHeight="1" x14ac:dyDescent="0.25"/>
    <row r="1086" ht="12" customHeight="1" x14ac:dyDescent="0.25"/>
    <row r="1087" ht="12" customHeight="1" x14ac:dyDescent="0.25"/>
    <row r="1088" ht="12" customHeight="1" x14ac:dyDescent="0.25"/>
    <row r="1089" ht="12" customHeight="1" x14ac:dyDescent="0.25"/>
    <row r="1090" ht="12" customHeight="1" x14ac:dyDescent="0.25"/>
    <row r="1091" ht="12" customHeight="1" x14ac:dyDescent="0.25"/>
    <row r="1092" ht="12" customHeight="1" x14ac:dyDescent="0.25"/>
    <row r="1093" ht="12" customHeight="1" x14ac:dyDescent="0.25"/>
    <row r="1094" ht="12" customHeight="1" x14ac:dyDescent="0.25"/>
    <row r="1095" ht="12" customHeight="1" x14ac:dyDescent="0.25"/>
    <row r="1096" ht="12" customHeight="1" x14ac:dyDescent="0.25"/>
    <row r="1097" ht="12" customHeight="1" x14ac:dyDescent="0.25"/>
    <row r="1098" ht="12" customHeight="1" x14ac:dyDescent="0.25"/>
    <row r="1099" ht="12" customHeight="1" x14ac:dyDescent="0.25"/>
    <row r="1100" ht="12" customHeight="1" x14ac:dyDescent="0.25"/>
    <row r="1101" ht="12" customHeight="1" x14ac:dyDescent="0.25"/>
    <row r="1102" ht="12" customHeight="1" x14ac:dyDescent="0.25"/>
    <row r="1103" ht="12" customHeight="1" x14ac:dyDescent="0.25"/>
    <row r="1104" ht="12" customHeight="1" x14ac:dyDescent="0.25"/>
    <row r="1105" ht="12" customHeight="1" x14ac:dyDescent="0.25"/>
    <row r="1106" ht="12" customHeight="1" x14ac:dyDescent="0.25"/>
    <row r="1107" ht="12" customHeight="1" x14ac:dyDescent="0.25"/>
    <row r="1108" ht="12" customHeight="1" x14ac:dyDescent="0.25"/>
    <row r="1109" ht="12" customHeight="1" x14ac:dyDescent="0.25"/>
    <row r="1110" ht="12" customHeight="1" x14ac:dyDescent="0.25"/>
    <row r="1111" ht="12" customHeight="1" x14ac:dyDescent="0.25"/>
    <row r="1112" ht="12" customHeight="1" x14ac:dyDescent="0.25"/>
    <row r="1113" ht="12" customHeight="1" x14ac:dyDescent="0.25"/>
    <row r="1114" ht="12" customHeight="1" x14ac:dyDescent="0.25"/>
    <row r="1115" ht="12" customHeight="1" x14ac:dyDescent="0.25"/>
    <row r="1116" ht="12" customHeight="1" x14ac:dyDescent="0.25"/>
    <row r="1117" ht="12" customHeight="1" x14ac:dyDescent="0.25"/>
    <row r="1118" ht="12" customHeight="1" x14ac:dyDescent="0.25"/>
    <row r="1119" ht="12" customHeight="1" x14ac:dyDescent="0.25"/>
    <row r="1120" ht="12" customHeight="1" x14ac:dyDescent="0.25"/>
    <row r="1121" ht="12" customHeight="1" x14ac:dyDescent="0.25"/>
    <row r="1122" ht="12" customHeight="1" x14ac:dyDescent="0.25"/>
    <row r="1123" ht="12" customHeight="1" x14ac:dyDescent="0.25"/>
    <row r="1124" ht="12" customHeight="1" x14ac:dyDescent="0.25"/>
    <row r="1125" ht="12" customHeight="1" x14ac:dyDescent="0.25"/>
    <row r="1126" ht="12" customHeight="1" x14ac:dyDescent="0.25"/>
    <row r="1127" ht="12" customHeight="1" x14ac:dyDescent="0.25"/>
    <row r="1128" ht="12" customHeight="1" x14ac:dyDescent="0.25"/>
    <row r="1129" ht="12" customHeight="1" x14ac:dyDescent="0.25"/>
    <row r="1130" ht="12" customHeight="1" x14ac:dyDescent="0.25"/>
    <row r="1131" ht="12" customHeight="1" x14ac:dyDescent="0.25"/>
    <row r="1132" ht="12" customHeight="1" x14ac:dyDescent="0.25"/>
    <row r="1133" ht="12" customHeight="1" x14ac:dyDescent="0.25"/>
    <row r="1134" ht="12" customHeight="1" x14ac:dyDescent="0.25"/>
    <row r="1135" ht="12" customHeight="1" x14ac:dyDescent="0.25"/>
    <row r="1136" ht="12" customHeight="1" x14ac:dyDescent="0.25"/>
    <row r="1137" ht="12" customHeight="1" x14ac:dyDescent="0.25"/>
    <row r="1138" ht="12" customHeight="1" x14ac:dyDescent="0.25"/>
    <row r="1139" ht="12" customHeight="1" x14ac:dyDescent="0.25"/>
    <row r="1140" ht="12" customHeight="1" x14ac:dyDescent="0.25"/>
    <row r="1141" ht="12" customHeight="1" x14ac:dyDescent="0.25"/>
    <row r="1142" ht="12" customHeight="1" x14ac:dyDescent="0.25"/>
    <row r="1143" ht="12" customHeight="1" x14ac:dyDescent="0.25"/>
    <row r="1144" ht="12" customHeight="1" x14ac:dyDescent="0.25"/>
    <row r="1145" ht="12" customHeight="1" x14ac:dyDescent="0.25"/>
    <row r="1146" ht="12" customHeight="1" x14ac:dyDescent="0.25"/>
    <row r="1147" ht="12" customHeight="1" x14ac:dyDescent="0.25"/>
    <row r="1148" ht="12" customHeight="1" x14ac:dyDescent="0.25"/>
    <row r="1149" ht="12" customHeight="1" x14ac:dyDescent="0.25"/>
    <row r="1150" ht="12" customHeight="1" x14ac:dyDescent="0.25"/>
    <row r="1151" ht="12" customHeight="1" x14ac:dyDescent="0.25"/>
    <row r="1152" ht="12" customHeight="1" x14ac:dyDescent="0.25"/>
    <row r="1153" ht="12" customHeight="1" x14ac:dyDescent="0.25"/>
    <row r="1154" ht="12" customHeight="1" x14ac:dyDescent="0.25"/>
    <row r="1155" ht="12" customHeight="1" x14ac:dyDescent="0.25"/>
    <row r="1156" ht="12" customHeight="1" x14ac:dyDescent="0.25"/>
    <row r="1157" ht="12" customHeight="1" x14ac:dyDescent="0.25"/>
    <row r="1158" ht="12" customHeight="1" x14ac:dyDescent="0.25"/>
    <row r="1159" ht="12" customHeight="1" x14ac:dyDescent="0.25"/>
    <row r="1160" ht="12" customHeight="1" x14ac:dyDescent="0.25"/>
    <row r="1161" ht="12" customHeight="1" x14ac:dyDescent="0.25"/>
    <row r="1162" ht="12" customHeight="1" x14ac:dyDescent="0.25"/>
    <row r="1163" ht="12" customHeight="1" x14ac:dyDescent="0.25"/>
    <row r="1164" ht="12" customHeight="1" x14ac:dyDescent="0.25"/>
    <row r="1165" ht="12" customHeight="1" x14ac:dyDescent="0.25"/>
    <row r="1166" ht="12" customHeight="1" x14ac:dyDescent="0.25"/>
    <row r="1167" ht="12" customHeight="1" x14ac:dyDescent="0.25"/>
    <row r="1168" ht="12" customHeight="1" x14ac:dyDescent="0.25"/>
    <row r="1169" ht="12" customHeight="1" x14ac:dyDescent="0.25"/>
    <row r="1170" ht="12" customHeight="1" x14ac:dyDescent="0.25"/>
    <row r="1171" ht="12" customHeight="1" x14ac:dyDescent="0.25"/>
    <row r="1172" ht="12" customHeight="1" x14ac:dyDescent="0.25"/>
    <row r="1173" ht="12" customHeight="1" x14ac:dyDescent="0.25"/>
    <row r="1174" ht="12" customHeight="1" x14ac:dyDescent="0.25"/>
    <row r="1175" ht="12" customHeight="1" x14ac:dyDescent="0.25"/>
    <row r="1176" ht="12" customHeight="1" x14ac:dyDescent="0.25"/>
    <row r="1177" ht="12" customHeight="1" x14ac:dyDescent="0.25"/>
    <row r="1178" ht="12" customHeight="1" x14ac:dyDescent="0.25"/>
    <row r="1179" ht="12" customHeight="1" x14ac:dyDescent="0.25"/>
    <row r="1180" ht="12" customHeight="1" x14ac:dyDescent="0.25"/>
    <row r="1181" ht="12" customHeight="1" x14ac:dyDescent="0.25"/>
    <row r="1182" ht="12" customHeight="1" x14ac:dyDescent="0.25"/>
    <row r="1183" ht="12" customHeight="1" x14ac:dyDescent="0.25"/>
    <row r="1184" ht="12" customHeight="1" x14ac:dyDescent="0.25"/>
    <row r="1185" ht="12" customHeight="1" x14ac:dyDescent="0.25"/>
    <row r="1186" ht="12" customHeight="1" x14ac:dyDescent="0.25"/>
    <row r="1187" ht="12" customHeight="1" x14ac:dyDescent="0.25"/>
    <row r="1188" ht="12" customHeight="1" x14ac:dyDescent="0.25"/>
    <row r="1189" ht="12" customHeight="1" x14ac:dyDescent="0.25"/>
    <row r="1190" ht="12" customHeight="1" x14ac:dyDescent="0.25"/>
    <row r="1191" ht="12" customHeight="1" x14ac:dyDescent="0.25"/>
    <row r="1192" ht="12" customHeight="1" x14ac:dyDescent="0.25"/>
    <row r="1193" ht="12" customHeight="1" x14ac:dyDescent="0.25"/>
    <row r="1194" ht="12" customHeight="1" x14ac:dyDescent="0.25"/>
    <row r="1195" ht="12" customHeight="1" x14ac:dyDescent="0.25"/>
    <row r="1196" ht="12" customHeight="1" x14ac:dyDescent="0.25"/>
    <row r="1197" ht="12" customHeight="1" x14ac:dyDescent="0.25"/>
    <row r="1198" ht="12" customHeight="1" x14ac:dyDescent="0.25"/>
    <row r="1199" ht="12" customHeight="1" x14ac:dyDescent="0.25"/>
    <row r="1200" ht="12" customHeight="1" x14ac:dyDescent="0.25"/>
    <row r="1201" ht="12" customHeight="1" x14ac:dyDescent="0.25"/>
    <row r="1202" ht="12" customHeight="1" x14ac:dyDescent="0.25"/>
    <row r="1203" ht="12" customHeight="1" x14ac:dyDescent="0.25"/>
    <row r="1204" ht="12" customHeight="1" x14ac:dyDescent="0.25"/>
    <row r="1205" ht="12" customHeight="1" x14ac:dyDescent="0.25"/>
    <row r="1206" ht="12" customHeight="1" x14ac:dyDescent="0.25"/>
    <row r="1207" ht="12" customHeight="1" x14ac:dyDescent="0.25"/>
    <row r="1208" ht="12" customHeight="1" x14ac:dyDescent="0.25"/>
    <row r="1209" ht="12" customHeight="1" x14ac:dyDescent="0.25"/>
    <row r="1210" ht="12" customHeight="1" x14ac:dyDescent="0.25"/>
    <row r="1211" ht="12" customHeight="1" x14ac:dyDescent="0.25"/>
    <row r="1212" ht="12" customHeight="1" x14ac:dyDescent="0.25"/>
    <row r="1213" ht="12" customHeight="1" x14ac:dyDescent="0.25"/>
    <row r="1214" ht="12" customHeight="1" x14ac:dyDescent="0.25"/>
    <row r="1215" ht="12" customHeight="1" x14ac:dyDescent="0.25"/>
    <row r="1216" ht="12" customHeight="1" x14ac:dyDescent="0.25"/>
    <row r="1217" ht="12" customHeight="1" x14ac:dyDescent="0.25"/>
    <row r="1218" ht="12" customHeight="1" x14ac:dyDescent="0.25"/>
    <row r="1219" ht="12" customHeight="1" x14ac:dyDescent="0.25"/>
    <row r="1220" ht="12" customHeight="1" x14ac:dyDescent="0.25"/>
    <row r="1221" ht="12" customHeight="1" x14ac:dyDescent="0.25"/>
    <row r="1222" ht="12" customHeight="1" x14ac:dyDescent="0.25"/>
    <row r="1223" ht="12" customHeight="1" x14ac:dyDescent="0.25"/>
    <row r="1224" ht="12" customHeight="1" x14ac:dyDescent="0.25"/>
    <row r="1225" ht="12" customHeight="1" x14ac:dyDescent="0.25"/>
    <row r="1226" ht="12" customHeight="1" x14ac:dyDescent="0.25"/>
    <row r="1227" ht="12" customHeight="1" x14ac:dyDescent="0.25"/>
    <row r="1228" ht="12" customHeight="1" x14ac:dyDescent="0.25"/>
    <row r="1229" ht="12" customHeight="1" x14ac:dyDescent="0.25"/>
    <row r="1230" ht="12" customHeight="1" x14ac:dyDescent="0.25"/>
    <row r="1231" ht="12" customHeight="1" x14ac:dyDescent="0.25"/>
    <row r="1232" ht="12" customHeight="1" x14ac:dyDescent="0.25"/>
    <row r="1233" ht="12" customHeight="1" x14ac:dyDescent="0.25"/>
    <row r="1234" ht="12" customHeight="1" x14ac:dyDescent="0.25"/>
    <row r="1235" ht="12" customHeight="1" x14ac:dyDescent="0.25"/>
    <row r="1236" ht="12" customHeight="1" x14ac:dyDescent="0.25"/>
    <row r="1237" ht="12" customHeight="1" x14ac:dyDescent="0.25"/>
    <row r="1238" ht="12" customHeight="1" x14ac:dyDescent="0.25"/>
    <row r="1239" ht="12" customHeight="1" x14ac:dyDescent="0.25"/>
    <row r="1240" ht="12" customHeight="1" x14ac:dyDescent="0.25"/>
    <row r="1241" ht="12" customHeight="1" x14ac:dyDescent="0.25"/>
    <row r="1242" ht="12" customHeight="1" x14ac:dyDescent="0.25"/>
    <row r="1243" ht="12" customHeight="1" x14ac:dyDescent="0.25"/>
    <row r="1244" ht="12" customHeight="1" x14ac:dyDescent="0.25"/>
    <row r="1245" ht="12" customHeight="1" x14ac:dyDescent="0.25"/>
    <row r="1246" ht="12" customHeight="1" x14ac:dyDescent="0.25"/>
    <row r="1247" ht="12" customHeight="1" x14ac:dyDescent="0.25"/>
    <row r="1248" ht="12" customHeight="1" x14ac:dyDescent="0.25"/>
    <row r="1249" ht="12" customHeight="1" x14ac:dyDescent="0.25"/>
    <row r="1250" ht="12" customHeight="1" x14ac:dyDescent="0.25"/>
    <row r="1251" ht="12" customHeight="1" x14ac:dyDescent="0.25"/>
    <row r="1252" ht="12" customHeight="1" x14ac:dyDescent="0.25"/>
    <row r="1253" ht="12" customHeight="1" x14ac:dyDescent="0.25"/>
    <row r="1254" ht="12" customHeight="1" x14ac:dyDescent="0.25"/>
    <row r="1255" ht="12" customHeight="1" x14ac:dyDescent="0.25"/>
    <row r="1256" ht="12" customHeight="1" x14ac:dyDescent="0.25"/>
    <row r="1257" ht="12" customHeight="1" x14ac:dyDescent="0.25"/>
    <row r="1258" ht="12" customHeight="1" x14ac:dyDescent="0.25"/>
    <row r="1259" ht="12" customHeight="1" x14ac:dyDescent="0.25"/>
    <row r="1260" ht="12" customHeight="1" x14ac:dyDescent="0.25"/>
    <row r="1261" ht="12" customHeight="1" x14ac:dyDescent="0.25"/>
    <row r="1262" ht="12" customHeight="1" x14ac:dyDescent="0.25"/>
    <row r="1263" ht="12" customHeight="1" x14ac:dyDescent="0.25"/>
    <row r="1264" ht="12" customHeight="1" x14ac:dyDescent="0.25"/>
    <row r="1265" ht="12" customHeight="1" x14ac:dyDescent="0.25"/>
    <row r="1266" ht="12" customHeight="1" x14ac:dyDescent="0.25"/>
    <row r="1267" ht="12" customHeight="1" x14ac:dyDescent="0.25"/>
    <row r="1268" ht="12" customHeight="1" x14ac:dyDescent="0.25"/>
    <row r="1269" ht="12" customHeight="1" x14ac:dyDescent="0.25"/>
    <row r="1270" ht="12" customHeight="1" x14ac:dyDescent="0.25"/>
    <row r="1271" ht="12" customHeight="1" x14ac:dyDescent="0.25"/>
    <row r="1272" ht="12" customHeight="1" x14ac:dyDescent="0.25"/>
    <row r="1273" ht="12" customHeight="1" x14ac:dyDescent="0.25"/>
    <row r="1274" ht="12" customHeight="1" x14ac:dyDescent="0.25"/>
    <row r="1275" ht="12" customHeight="1" x14ac:dyDescent="0.25"/>
    <row r="1276" ht="12" customHeight="1" x14ac:dyDescent="0.25"/>
    <row r="1277" ht="12" customHeight="1" x14ac:dyDescent="0.25"/>
    <row r="1278" ht="12" customHeight="1" x14ac:dyDescent="0.25"/>
    <row r="1279" ht="12" customHeight="1" x14ac:dyDescent="0.25"/>
    <row r="1280" ht="12" customHeight="1" x14ac:dyDescent="0.25"/>
    <row r="1281" ht="12" customHeight="1" x14ac:dyDescent="0.25"/>
    <row r="1282" ht="12" customHeight="1" x14ac:dyDescent="0.25"/>
    <row r="1283" ht="12" customHeight="1" x14ac:dyDescent="0.25"/>
    <row r="1284" ht="12" customHeight="1" x14ac:dyDescent="0.25"/>
    <row r="1285" ht="12" customHeight="1" x14ac:dyDescent="0.25"/>
    <row r="1286" ht="12" customHeight="1" x14ac:dyDescent="0.25"/>
    <row r="1287" ht="12" customHeight="1" x14ac:dyDescent="0.25"/>
    <row r="1288" ht="12" customHeight="1" x14ac:dyDescent="0.25"/>
    <row r="1289" ht="12" customHeight="1" x14ac:dyDescent="0.25"/>
    <row r="1290" ht="12" customHeight="1" x14ac:dyDescent="0.25"/>
    <row r="1291" ht="12" customHeight="1" x14ac:dyDescent="0.25"/>
    <row r="1292" ht="12" customHeight="1" x14ac:dyDescent="0.25"/>
    <row r="1293" ht="12" customHeight="1" x14ac:dyDescent="0.25"/>
    <row r="1294" ht="12" customHeight="1" x14ac:dyDescent="0.25"/>
    <row r="1295" ht="12" customHeight="1" x14ac:dyDescent="0.25"/>
    <row r="1296" ht="12" customHeight="1" x14ac:dyDescent="0.25"/>
    <row r="1297" ht="12" customHeight="1" x14ac:dyDescent="0.25"/>
    <row r="1298" ht="12" customHeight="1" x14ac:dyDescent="0.25"/>
    <row r="1299" ht="12" customHeight="1" x14ac:dyDescent="0.25"/>
    <row r="1300" ht="12" customHeight="1" x14ac:dyDescent="0.25"/>
    <row r="1301" ht="12" customHeight="1" x14ac:dyDescent="0.25"/>
    <row r="1302" ht="12" customHeight="1" x14ac:dyDescent="0.25"/>
    <row r="1303" ht="12" customHeight="1" x14ac:dyDescent="0.25"/>
    <row r="1304" ht="12" customHeight="1" x14ac:dyDescent="0.25"/>
    <row r="1305" ht="12" customHeight="1" x14ac:dyDescent="0.25"/>
    <row r="1306" ht="12" customHeight="1" x14ac:dyDescent="0.25"/>
    <row r="1307" ht="12" customHeight="1" x14ac:dyDescent="0.25"/>
    <row r="1308" ht="12" customHeight="1" x14ac:dyDescent="0.25"/>
    <row r="1309" ht="12" customHeight="1" x14ac:dyDescent="0.25"/>
    <row r="1310" ht="12" customHeight="1" x14ac:dyDescent="0.25"/>
    <row r="1311" ht="12" customHeight="1" x14ac:dyDescent="0.25"/>
    <row r="1312" ht="12" customHeight="1" x14ac:dyDescent="0.25"/>
    <row r="1313" ht="12" customHeight="1" x14ac:dyDescent="0.25"/>
    <row r="1314" ht="12" customHeight="1" x14ac:dyDescent="0.25"/>
    <row r="1315" ht="12" customHeight="1" x14ac:dyDescent="0.25"/>
    <row r="1316" ht="12" customHeight="1" x14ac:dyDescent="0.25"/>
    <row r="1317" ht="12" customHeight="1" x14ac:dyDescent="0.25"/>
    <row r="1318" ht="12" customHeight="1" x14ac:dyDescent="0.25"/>
    <row r="1319" ht="12" customHeight="1" x14ac:dyDescent="0.25"/>
    <row r="1320" ht="12" customHeight="1" x14ac:dyDescent="0.25"/>
    <row r="1321" ht="12" customHeight="1" x14ac:dyDescent="0.25"/>
    <row r="1322" ht="12" customHeight="1" x14ac:dyDescent="0.25"/>
    <row r="1323" ht="12" customHeight="1" x14ac:dyDescent="0.25"/>
    <row r="1324" ht="12" customHeight="1" x14ac:dyDescent="0.25"/>
    <row r="1325" ht="12" customHeight="1" x14ac:dyDescent="0.25"/>
    <row r="1326" ht="12" customHeight="1" x14ac:dyDescent="0.25"/>
    <row r="1327" ht="12" customHeight="1" x14ac:dyDescent="0.25"/>
    <row r="1328" ht="12" customHeight="1" x14ac:dyDescent="0.25"/>
    <row r="1329" ht="12" customHeight="1" x14ac:dyDescent="0.25"/>
    <row r="1330" ht="12" customHeight="1" x14ac:dyDescent="0.25"/>
    <row r="1331" ht="12" customHeight="1" x14ac:dyDescent="0.25"/>
    <row r="1332" ht="12" customHeight="1" x14ac:dyDescent="0.25"/>
    <row r="1333" ht="12" customHeight="1" x14ac:dyDescent="0.25"/>
    <row r="1334" ht="12" customHeight="1" x14ac:dyDescent="0.25"/>
    <row r="1335" ht="12" customHeight="1" x14ac:dyDescent="0.25"/>
    <row r="1336" ht="12" customHeight="1" x14ac:dyDescent="0.25"/>
    <row r="1337" ht="12" customHeight="1" x14ac:dyDescent="0.25"/>
    <row r="1338" ht="12" customHeight="1" x14ac:dyDescent="0.25"/>
    <row r="1339" ht="12" customHeight="1" x14ac:dyDescent="0.25"/>
    <row r="1340" ht="12" customHeight="1" x14ac:dyDescent="0.25"/>
    <row r="1341" ht="12" customHeight="1" x14ac:dyDescent="0.25"/>
    <row r="1342" ht="12" customHeight="1" x14ac:dyDescent="0.25"/>
    <row r="1343" ht="12" customHeight="1" x14ac:dyDescent="0.25"/>
    <row r="1344" ht="12" customHeight="1" x14ac:dyDescent="0.25"/>
    <row r="1345" ht="12" customHeight="1" x14ac:dyDescent="0.25"/>
    <row r="1346" ht="12" customHeight="1" x14ac:dyDescent="0.25"/>
    <row r="1347" ht="12" customHeight="1" x14ac:dyDescent="0.25"/>
    <row r="1348" ht="12" customHeight="1" x14ac:dyDescent="0.25"/>
    <row r="1349" ht="12" customHeight="1" x14ac:dyDescent="0.25"/>
    <row r="1350" ht="12" customHeight="1" x14ac:dyDescent="0.25"/>
    <row r="1351" ht="12" customHeight="1" x14ac:dyDescent="0.25"/>
    <row r="1352" ht="12" customHeight="1" x14ac:dyDescent="0.25"/>
    <row r="1353" ht="12" customHeight="1" x14ac:dyDescent="0.25"/>
    <row r="1354" ht="12" customHeight="1" x14ac:dyDescent="0.25"/>
    <row r="1355" ht="12" customHeight="1" x14ac:dyDescent="0.25"/>
    <row r="1356" ht="12" customHeight="1" x14ac:dyDescent="0.25"/>
    <row r="1357" ht="12" customHeight="1" x14ac:dyDescent="0.25"/>
    <row r="1358" ht="12" customHeight="1" x14ac:dyDescent="0.25"/>
    <row r="1359" ht="12" customHeight="1" x14ac:dyDescent="0.25"/>
    <row r="1360" ht="12" customHeight="1" x14ac:dyDescent="0.25"/>
    <row r="1361" ht="12" customHeight="1" x14ac:dyDescent="0.25"/>
    <row r="1362" ht="12" customHeight="1" x14ac:dyDescent="0.25"/>
    <row r="1363" ht="12" customHeight="1" x14ac:dyDescent="0.25"/>
    <row r="1364" ht="12" customHeight="1" x14ac:dyDescent="0.25"/>
    <row r="1365" ht="12" customHeight="1" x14ac:dyDescent="0.25"/>
    <row r="1366" ht="12" customHeight="1" x14ac:dyDescent="0.25"/>
    <row r="1367" ht="12" customHeight="1" x14ac:dyDescent="0.25"/>
    <row r="1368" ht="12" customHeight="1" x14ac:dyDescent="0.25"/>
    <row r="1369" ht="12" customHeight="1" x14ac:dyDescent="0.25"/>
    <row r="1370" ht="12" customHeight="1" x14ac:dyDescent="0.25"/>
    <row r="1371" ht="12" customHeight="1" x14ac:dyDescent="0.25"/>
    <row r="1372" ht="12" customHeight="1" x14ac:dyDescent="0.25"/>
    <row r="1373" ht="12" customHeight="1" x14ac:dyDescent="0.25"/>
    <row r="1374" ht="12" customHeight="1" x14ac:dyDescent="0.25"/>
    <row r="1375" ht="12" customHeight="1" x14ac:dyDescent="0.25"/>
    <row r="1376" ht="12" customHeight="1" x14ac:dyDescent="0.25"/>
    <row r="1377" ht="12" customHeight="1" x14ac:dyDescent="0.25"/>
    <row r="1378" ht="12" customHeight="1" x14ac:dyDescent="0.25"/>
    <row r="1379" ht="12" customHeight="1" x14ac:dyDescent="0.25"/>
    <row r="1380" ht="12" customHeight="1" x14ac:dyDescent="0.25"/>
    <row r="1381" ht="12" customHeight="1" x14ac:dyDescent="0.25"/>
    <row r="1382" ht="12" customHeight="1" x14ac:dyDescent="0.25"/>
    <row r="1383" ht="12" customHeight="1" x14ac:dyDescent="0.25"/>
    <row r="1384" ht="12" customHeight="1" x14ac:dyDescent="0.25"/>
    <row r="1385" ht="12" customHeight="1" x14ac:dyDescent="0.25"/>
    <row r="1386" ht="12" customHeight="1" x14ac:dyDescent="0.25"/>
    <row r="1387" ht="12" customHeight="1" x14ac:dyDescent="0.25"/>
    <row r="1388" ht="12" customHeight="1" x14ac:dyDescent="0.25"/>
    <row r="1389" ht="12" customHeight="1" x14ac:dyDescent="0.25"/>
    <row r="1390" ht="12" customHeight="1" x14ac:dyDescent="0.25"/>
    <row r="1391" ht="12" customHeight="1" x14ac:dyDescent="0.25"/>
    <row r="1392" ht="12" customHeight="1" x14ac:dyDescent="0.25"/>
    <row r="1393" ht="12" customHeight="1" x14ac:dyDescent="0.25"/>
    <row r="1394" ht="12" customHeight="1" x14ac:dyDescent="0.25"/>
    <row r="1395" ht="12" customHeight="1" x14ac:dyDescent="0.25"/>
    <row r="1396" ht="12" customHeight="1" x14ac:dyDescent="0.25"/>
    <row r="1397" ht="12" customHeight="1" x14ac:dyDescent="0.25"/>
    <row r="1398" ht="12" customHeight="1" x14ac:dyDescent="0.25"/>
    <row r="1399" ht="12" customHeight="1" x14ac:dyDescent="0.25"/>
    <row r="1400" ht="12" customHeight="1" x14ac:dyDescent="0.25"/>
    <row r="1401" ht="12" customHeight="1" x14ac:dyDescent="0.25"/>
    <row r="1402" ht="12" customHeight="1" x14ac:dyDescent="0.25"/>
    <row r="1403" ht="12" customHeight="1" x14ac:dyDescent="0.25"/>
    <row r="1404" ht="12" customHeight="1" x14ac:dyDescent="0.25"/>
    <row r="1405" ht="12" customHeight="1" x14ac:dyDescent="0.25"/>
    <row r="1406" ht="12" customHeight="1" x14ac:dyDescent="0.25"/>
    <row r="1407" ht="12" customHeight="1" x14ac:dyDescent="0.25"/>
    <row r="1408" ht="12" customHeight="1" x14ac:dyDescent="0.25"/>
    <row r="1409" ht="12" customHeight="1" x14ac:dyDescent="0.25"/>
    <row r="1410" ht="12" customHeight="1" x14ac:dyDescent="0.25"/>
    <row r="1411" ht="12" customHeight="1" x14ac:dyDescent="0.25"/>
    <row r="1412" ht="12" customHeight="1" x14ac:dyDescent="0.25"/>
    <row r="1413" ht="12" customHeight="1" x14ac:dyDescent="0.25"/>
    <row r="1414" ht="12" customHeight="1" x14ac:dyDescent="0.25"/>
    <row r="1415" ht="12" customHeight="1" x14ac:dyDescent="0.25"/>
    <row r="1416" ht="12" customHeight="1" x14ac:dyDescent="0.25"/>
    <row r="1417" ht="12" customHeight="1" x14ac:dyDescent="0.25"/>
    <row r="1418" ht="12" customHeight="1" x14ac:dyDescent="0.25"/>
    <row r="1419" ht="12" customHeight="1" x14ac:dyDescent="0.25"/>
    <row r="1420" ht="12" customHeight="1" x14ac:dyDescent="0.25"/>
    <row r="1421" ht="12" customHeight="1" x14ac:dyDescent="0.25"/>
    <row r="1422" ht="12" customHeight="1" x14ac:dyDescent="0.25"/>
    <row r="1423" ht="12" customHeight="1" x14ac:dyDescent="0.25"/>
    <row r="1424" ht="12" customHeight="1" x14ac:dyDescent="0.25"/>
    <row r="1425" ht="12" customHeight="1" x14ac:dyDescent="0.25"/>
    <row r="1426" ht="12" customHeight="1" x14ac:dyDescent="0.25"/>
    <row r="1427" ht="12" customHeight="1" x14ac:dyDescent="0.25"/>
    <row r="1428" ht="12" customHeight="1" x14ac:dyDescent="0.25"/>
    <row r="1429" ht="12" customHeight="1" x14ac:dyDescent="0.25"/>
    <row r="1430" ht="12" customHeight="1" x14ac:dyDescent="0.25"/>
    <row r="1431" ht="12" customHeight="1" x14ac:dyDescent="0.25"/>
    <row r="1432" ht="12" customHeight="1" x14ac:dyDescent="0.25"/>
    <row r="1433" ht="12" customHeight="1" x14ac:dyDescent="0.25"/>
    <row r="1434" ht="12" customHeight="1" x14ac:dyDescent="0.25"/>
    <row r="1435" ht="12" customHeight="1" x14ac:dyDescent="0.25"/>
    <row r="1436" ht="12" customHeight="1" x14ac:dyDescent="0.25"/>
    <row r="1437" ht="12" customHeight="1" x14ac:dyDescent="0.25"/>
    <row r="1438" ht="12" customHeight="1" x14ac:dyDescent="0.25"/>
    <row r="1439" ht="12" customHeight="1" x14ac:dyDescent="0.25"/>
    <row r="1440" ht="12" customHeight="1" x14ac:dyDescent="0.25"/>
    <row r="1441" ht="12" customHeight="1" x14ac:dyDescent="0.25"/>
    <row r="1442" ht="12" customHeight="1" x14ac:dyDescent="0.25"/>
    <row r="1443" ht="12" customHeight="1" x14ac:dyDescent="0.25"/>
    <row r="1444" ht="12" customHeight="1" x14ac:dyDescent="0.25"/>
    <row r="1445" ht="12" customHeight="1" x14ac:dyDescent="0.25"/>
    <row r="1446" ht="12" customHeight="1" x14ac:dyDescent="0.25"/>
    <row r="1447" ht="12" customHeight="1" x14ac:dyDescent="0.25"/>
    <row r="1448" ht="12" customHeight="1" x14ac:dyDescent="0.25"/>
    <row r="1449" ht="12" customHeight="1" x14ac:dyDescent="0.25"/>
    <row r="1450" ht="12" customHeight="1" x14ac:dyDescent="0.25"/>
    <row r="1451" ht="12" customHeight="1" x14ac:dyDescent="0.25"/>
    <row r="1452" ht="12" customHeight="1" x14ac:dyDescent="0.25"/>
    <row r="1453" ht="12" customHeight="1" x14ac:dyDescent="0.25"/>
    <row r="1454" ht="12" customHeight="1" x14ac:dyDescent="0.25"/>
    <row r="1455" ht="12" customHeight="1" x14ac:dyDescent="0.25"/>
    <row r="1456" ht="12" customHeight="1" x14ac:dyDescent="0.25"/>
    <row r="1457" ht="12" customHeight="1" x14ac:dyDescent="0.25"/>
    <row r="1458" ht="12" customHeight="1" x14ac:dyDescent="0.25"/>
    <row r="1459" ht="12" customHeight="1" x14ac:dyDescent="0.25"/>
    <row r="1460" ht="12" customHeight="1" x14ac:dyDescent="0.25"/>
    <row r="1461" ht="12" customHeight="1" x14ac:dyDescent="0.25"/>
    <row r="1462" ht="12" customHeight="1" x14ac:dyDescent="0.25"/>
    <row r="1463" ht="12" customHeight="1" x14ac:dyDescent="0.25"/>
    <row r="1464" ht="12" customHeight="1" x14ac:dyDescent="0.25"/>
    <row r="1465" ht="12" customHeight="1" x14ac:dyDescent="0.25"/>
    <row r="1466" ht="12" customHeight="1" x14ac:dyDescent="0.25"/>
    <row r="1467" ht="12" customHeight="1" x14ac:dyDescent="0.25"/>
    <row r="1468" ht="12" customHeight="1" x14ac:dyDescent="0.25"/>
    <row r="1469" ht="12" customHeight="1" x14ac:dyDescent="0.25"/>
    <row r="1470" ht="12" customHeight="1" x14ac:dyDescent="0.25"/>
    <row r="1471" ht="12" customHeight="1" x14ac:dyDescent="0.25"/>
    <row r="1472" ht="12" customHeight="1" x14ac:dyDescent="0.25"/>
    <row r="1473" ht="12" customHeight="1" x14ac:dyDescent="0.25"/>
    <row r="1474" ht="12" customHeight="1" x14ac:dyDescent="0.25"/>
    <row r="1475" ht="12" customHeight="1" x14ac:dyDescent="0.25"/>
    <row r="1476" ht="12" customHeight="1" x14ac:dyDescent="0.25"/>
    <row r="1477" ht="12" customHeight="1" x14ac:dyDescent="0.25"/>
    <row r="1478" ht="12" customHeight="1" x14ac:dyDescent="0.25"/>
    <row r="1479" ht="12" customHeight="1" x14ac:dyDescent="0.25"/>
    <row r="1480" ht="12" customHeight="1" x14ac:dyDescent="0.25"/>
    <row r="1481" ht="12" customHeight="1" x14ac:dyDescent="0.25"/>
    <row r="1482" ht="12" customHeight="1" x14ac:dyDescent="0.25"/>
    <row r="1483" ht="12" customHeight="1" x14ac:dyDescent="0.25"/>
    <row r="1484" ht="12" customHeight="1" x14ac:dyDescent="0.25"/>
    <row r="1485" ht="12" customHeight="1" x14ac:dyDescent="0.25"/>
    <row r="1486" ht="12" customHeight="1" x14ac:dyDescent="0.25"/>
    <row r="1487" ht="12" customHeight="1" x14ac:dyDescent="0.25"/>
    <row r="1488" ht="12" customHeight="1" x14ac:dyDescent="0.25"/>
    <row r="1489" ht="12" customHeight="1" x14ac:dyDescent="0.25"/>
    <row r="1490" ht="12" customHeight="1" x14ac:dyDescent="0.25"/>
    <row r="1491" ht="12" customHeight="1" x14ac:dyDescent="0.25"/>
    <row r="1492" ht="12" customHeight="1" x14ac:dyDescent="0.25"/>
    <row r="1493" ht="12" customHeight="1" x14ac:dyDescent="0.25"/>
    <row r="1494" ht="12" customHeight="1" x14ac:dyDescent="0.25"/>
    <row r="1495" ht="12" customHeight="1" x14ac:dyDescent="0.25"/>
    <row r="1496" ht="12" customHeight="1" x14ac:dyDescent="0.25"/>
    <row r="1497" ht="12" customHeight="1" x14ac:dyDescent="0.25"/>
    <row r="1498" ht="12" customHeight="1" x14ac:dyDescent="0.25"/>
    <row r="1499" ht="12" customHeight="1" x14ac:dyDescent="0.25"/>
    <row r="1500" ht="12" customHeight="1" x14ac:dyDescent="0.25"/>
    <row r="1501" ht="12" customHeight="1" x14ac:dyDescent="0.25"/>
    <row r="1502" ht="12" customHeight="1" x14ac:dyDescent="0.25"/>
    <row r="1503" ht="12" customHeight="1" x14ac:dyDescent="0.25"/>
    <row r="1504" ht="12" customHeight="1" x14ac:dyDescent="0.25"/>
    <row r="1505" ht="12" customHeight="1" x14ac:dyDescent="0.25"/>
    <row r="1506" ht="12" customHeight="1" x14ac:dyDescent="0.25"/>
    <row r="1507" ht="12" customHeight="1" x14ac:dyDescent="0.25"/>
    <row r="1508" ht="12" customHeight="1" x14ac:dyDescent="0.25"/>
    <row r="1509" ht="12" customHeight="1" x14ac:dyDescent="0.25"/>
    <row r="1510" ht="12" customHeight="1" x14ac:dyDescent="0.25"/>
    <row r="1511" ht="12" customHeight="1" x14ac:dyDescent="0.25"/>
    <row r="1512" ht="12" customHeight="1" x14ac:dyDescent="0.25"/>
    <row r="1513" ht="12" customHeight="1" x14ac:dyDescent="0.25"/>
    <row r="1514" ht="12" customHeight="1" x14ac:dyDescent="0.25"/>
    <row r="1515" ht="12" customHeight="1" x14ac:dyDescent="0.25"/>
    <row r="1516" ht="12" customHeight="1" x14ac:dyDescent="0.25"/>
    <row r="1517" ht="12" customHeight="1" x14ac:dyDescent="0.25"/>
    <row r="1518" ht="12" customHeight="1" x14ac:dyDescent="0.25"/>
    <row r="1519" ht="12" customHeight="1" x14ac:dyDescent="0.25"/>
    <row r="1520" ht="12" customHeight="1" x14ac:dyDescent="0.25"/>
    <row r="1521" ht="12" customHeight="1" x14ac:dyDescent="0.25"/>
    <row r="1522" ht="12" customHeight="1" x14ac:dyDescent="0.25"/>
    <row r="1523" ht="12" customHeight="1" x14ac:dyDescent="0.25"/>
    <row r="1524" ht="12" customHeight="1" x14ac:dyDescent="0.25"/>
    <row r="1525" ht="12" customHeight="1" x14ac:dyDescent="0.25"/>
    <row r="1526" ht="12" customHeight="1" x14ac:dyDescent="0.25"/>
    <row r="1527" ht="12" customHeight="1" x14ac:dyDescent="0.25"/>
    <row r="1528" ht="12" customHeight="1" x14ac:dyDescent="0.25"/>
    <row r="1529" ht="12" customHeight="1" x14ac:dyDescent="0.25"/>
    <row r="1530" ht="12" customHeight="1" x14ac:dyDescent="0.25"/>
    <row r="1531" ht="12" customHeight="1" x14ac:dyDescent="0.25"/>
    <row r="1532" ht="12" customHeight="1" x14ac:dyDescent="0.25"/>
    <row r="1533" ht="12" customHeight="1" x14ac:dyDescent="0.25"/>
    <row r="1534" ht="12" customHeight="1" x14ac:dyDescent="0.25"/>
    <row r="1535" ht="12" customHeight="1" x14ac:dyDescent="0.25"/>
    <row r="1536" ht="12" customHeight="1" x14ac:dyDescent="0.25"/>
    <row r="1537" ht="12" customHeight="1" x14ac:dyDescent="0.25"/>
    <row r="1538" ht="12" customHeight="1" x14ac:dyDescent="0.25"/>
    <row r="1539" ht="12" customHeight="1" x14ac:dyDescent="0.25"/>
    <row r="1540" ht="12" customHeight="1" x14ac:dyDescent="0.25"/>
    <row r="1541" ht="12" customHeight="1" x14ac:dyDescent="0.25"/>
    <row r="1542" ht="12" customHeight="1" x14ac:dyDescent="0.25"/>
    <row r="1543" ht="12" customHeight="1" x14ac:dyDescent="0.25"/>
    <row r="1544" ht="12" customHeight="1" x14ac:dyDescent="0.25"/>
    <row r="1545" ht="12" customHeight="1" x14ac:dyDescent="0.25"/>
    <row r="1546" ht="12" customHeight="1" x14ac:dyDescent="0.25"/>
    <row r="1547" ht="12" customHeight="1" x14ac:dyDescent="0.25"/>
    <row r="1548" ht="12" customHeight="1" x14ac:dyDescent="0.25"/>
    <row r="1549" ht="12" customHeight="1" x14ac:dyDescent="0.25"/>
    <row r="1550" ht="12" customHeight="1" x14ac:dyDescent="0.25"/>
    <row r="1551" ht="12" customHeight="1" x14ac:dyDescent="0.25"/>
    <row r="1552" ht="12" customHeight="1" x14ac:dyDescent="0.25"/>
    <row r="1553" ht="12" customHeight="1" x14ac:dyDescent="0.25"/>
    <row r="1554" ht="12" customHeight="1" x14ac:dyDescent="0.25"/>
    <row r="1555" ht="12" customHeight="1" x14ac:dyDescent="0.25"/>
    <row r="1556" ht="12" customHeight="1" x14ac:dyDescent="0.25"/>
    <row r="1557" ht="12" customHeight="1" x14ac:dyDescent="0.25"/>
    <row r="1558" ht="12" customHeight="1" x14ac:dyDescent="0.25"/>
    <row r="1559" ht="12" customHeight="1" x14ac:dyDescent="0.25"/>
    <row r="1560" ht="12" customHeight="1" x14ac:dyDescent="0.25"/>
    <row r="1561" ht="12" customHeight="1" x14ac:dyDescent="0.25"/>
    <row r="1562" ht="12" customHeight="1" x14ac:dyDescent="0.25"/>
    <row r="1563" ht="12" customHeight="1" x14ac:dyDescent="0.25"/>
    <row r="1564" ht="12" customHeight="1" x14ac:dyDescent="0.25"/>
    <row r="1565" ht="12" customHeight="1" x14ac:dyDescent="0.25"/>
    <row r="1566" ht="12" customHeight="1" x14ac:dyDescent="0.25"/>
    <row r="1567" ht="12" customHeight="1" x14ac:dyDescent="0.25"/>
    <row r="1568" ht="12" customHeight="1" x14ac:dyDescent="0.25"/>
    <row r="1569" ht="12" customHeight="1" x14ac:dyDescent="0.25"/>
    <row r="1570" ht="12" customHeight="1" x14ac:dyDescent="0.25"/>
    <row r="1571" ht="12" customHeight="1" x14ac:dyDescent="0.25"/>
    <row r="1572" ht="12" customHeight="1" x14ac:dyDescent="0.25"/>
    <row r="1573" ht="12" customHeight="1" x14ac:dyDescent="0.25"/>
    <row r="1574" ht="12" customHeight="1" x14ac:dyDescent="0.25"/>
    <row r="1575" ht="12" customHeight="1" x14ac:dyDescent="0.25"/>
    <row r="1576" ht="12" customHeight="1" x14ac:dyDescent="0.25"/>
    <row r="1577" ht="12" customHeight="1" x14ac:dyDescent="0.25"/>
    <row r="1578" ht="12" customHeight="1" x14ac:dyDescent="0.25"/>
    <row r="1579" ht="12" customHeight="1" x14ac:dyDescent="0.25"/>
    <row r="1580" ht="12" customHeight="1" x14ac:dyDescent="0.25"/>
    <row r="1581" ht="12" customHeight="1" x14ac:dyDescent="0.25"/>
    <row r="1582" ht="12" customHeight="1" x14ac:dyDescent="0.25"/>
    <row r="1583" ht="12" customHeight="1" x14ac:dyDescent="0.25"/>
    <row r="1584" ht="12" customHeight="1" x14ac:dyDescent="0.25"/>
    <row r="1585" ht="12" customHeight="1" x14ac:dyDescent="0.25"/>
    <row r="1586" ht="12" customHeight="1" x14ac:dyDescent="0.25"/>
    <row r="1587" ht="12" customHeight="1" x14ac:dyDescent="0.25"/>
    <row r="1588" ht="12" customHeight="1" x14ac:dyDescent="0.25"/>
    <row r="1589" ht="12" customHeight="1" x14ac:dyDescent="0.25"/>
    <row r="1590" ht="12" customHeight="1" x14ac:dyDescent="0.25"/>
    <row r="1591" ht="12" customHeight="1" x14ac:dyDescent="0.25"/>
    <row r="1592" ht="12" customHeight="1" x14ac:dyDescent="0.25"/>
    <row r="1593" ht="12" customHeight="1" x14ac:dyDescent="0.25"/>
    <row r="1594" ht="12" customHeight="1" x14ac:dyDescent="0.25"/>
    <row r="1595" ht="12" customHeight="1" x14ac:dyDescent="0.25"/>
    <row r="1596" ht="12" customHeight="1" x14ac:dyDescent="0.25"/>
    <row r="1597" ht="12" customHeight="1" x14ac:dyDescent="0.25"/>
    <row r="1598" ht="12" customHeight="1" x14ac:dyDescent="0.25"/>
    <row r="1599" ht="12" customHeight="1" x14ac:dyDescent="0.25"/>
    <row r="1600" ht="12" customHeight="1" x14ac:dyDescent="0.25"/>
    <row r="1601" ht="12" customHeight="1" x14ac:dyDescent="0.25"/>
    <row r="1602" ht="12" customHeight="1" x14ac:dyDescent="0.25"/>
    <row r="1603" ht="12" customHeight="1" x14ac:dyDescent="0.25"/>
    <row r="1604" ht="12" customHeight="1" x14ac:dyDescent="0.25"/>
    <row r="1605" ht="12" customHeight="1" x14ac:dyDescent="0.25"/>
    <row r="1606" ht="12" customHeight="1" x14ac:dyDescent="0.25"/>
    <row r="1607" ht="12" customHeight="1" x14ac:dyDescent="0.25"/>
    <row r="1608" ht="12" customHeight="1" x14ac:dyDescent="0.25"/>
    <row r="1609" ht="12" customHeight="1" x14ac:dyDescent="0.25"/>
    <row r="1610" ht="12" customHeight="1" x14ac:dyDescent="0.25"/>
    <row r="1611" ht="12" customHeight="1" x14ac:dyDescent="0.25"/>
    <row r="1612" ht="12" customHeight="1" x14ac:dyDescent="0.25"/>
    <row r="1613" ht="12" customHeight="1" x14ac:dyDescent="0.25"/>
    <row r="1614" ht="12" customHeight="1" x14ac:dyDescent="0.25"/>
    <row r="1615" ht="12" customHeight="1" x14ac:dyDescent="0.25"/>
    <row r="1616" ht="12" customHeight="1" x14ac:dyDescent="0.25"/>
    <row r="1617" ht="12" customHeight="1" x14ac:dyDescent="0.25"/>
    <row r="1618" ht="12" customHeight="1" x14ac:dyDescent="0.25"/>
    <row r="1619" ht="12" customHeight="1" x14ac:dyDescent="0.25"/>
    <row r="1620" ht="12" customHeight="1" x14ac:dyDescent="0.25"/>
    <row r="1621" ht="12" customHeight="1" x14ac:dyDescent="0.25"/>
    <row r="1622" ht="12" customHeight="1" x14ac:dyDescent="0.25"/>
    <row r="1623" ht="12" customHeight="1" x14ac:dyDescent="0.25"/>
    <row r="1624" ht="12" customHeight="1" x14ac:dyDescent="0.25"/>
    <row r="1625" ht="12" customHeight="1" x14ac:dyDescent="0.25"/>
    <row r="1626" ht="12" customHeight="1" x14ac:dyDescent="0.25"/>
    <row r="1627" ht="12" customHeight="1" x14ac:dyDescent="0.25"/>
    <row r="1628" ht="12" customHeight="1" x14ac:dyDescent="0.25"/>
    <row r="1629" ht="12" customHeight="1" x14ac:dyDescent="0.25"/>
    <row r="1630" ht="12" customHeight="1" x14ac:dyDescent="0.25"/>
    <row r="1631" ht="12" customHeight="1" x14ac:dyDescent="0.25"/>
    <row r="1632" ht="12" customHeight="1" x14ac:dyDescent="0.25"/>
    <row r="1633" ht="12" customHeight="1" x14ac:dyDescent="0.25"/>
    <row r="1634" ht="12" customHeight="1" x14ac:dyDescent="0.25"/>
    <row r="1635" ht="12" customHeight="1" x14ac:dyDescent="0.25"/>
    <row r="1636" ht="12" customHeight="1" x14ac:dyDescent="0.25"/>
    <row r="1637" ht="12" customHeight="1" x14ac:dyDescent="0.25"/>
    <row r="1638" ht="12" customHeight="1" x14ac:dyDescent="0.25"/>
    <row r="1639" ht="12" customHeight="1" x14ac:dyDescent="0.25"/>
    <row r="1640" ht="12" customHeight="1" x14ac:dyDescent="0.25"/>
    <row r="1641" ht="12" customHeight="1" x14ac:dyDescent="0.25"/>
    <row r="1642" ht="12" customHeight="1" x14ac:dyDescent="0.25"/>
    <row r="1643" ht="12" customHeight="1" x14ac:dyDescent="0.25"/>
    <row r="1644" ht="12" customHeight="1" x14ac:dyDescent="0.25"/>
    <row r="1645" ht="12" customHeight="1" x14ac:dyDescent="0.25"/>
    <row r="1646" ht="12" customHeight="1" x14ac:dyDescent="0.25"/>
    <row r="1647" ht="12" customHeight="1" x14ac:dyDescent="0.25"/>
    <row r="1648" ht="12" customHeight="1" x14ac:dyDescent="0.25"/>
    <row r="1649" ht="12" customHeight="1" x14ac:dyDescent="0.25"/>
    <row r="1650" ht="12" customHeight="1" x14ac:dyDescent="0.25"/>
    <row r="1651" ht="12" customHeight="1" x14ac:dyDescent="0.25"/>
    <row r="1652" ht="12" customHeight="1" x14ac:dyDescent="0.25"/>
    <row r="1653" ht="12" customHeight="1" x14ac:dyDescent="0.25"/>
    <row r="1654" ht="12" customHeight="1" x14ac:dyDescent="0.25"/>
    <row r="1655" ht="12" customHeight="1" x14ac:dyDescent="0.25"/>
    <row r="1656" ht="12" customHeight="1" x14ac:dyDescent="0.25"/>
    <row r="1657" ht="12" customHeight="1" x14ac:dyDescent="0.25"/>
    <row r="1658" ht="12" customHeight="1" x14ac:dyDescent="0.25"/>
    <row r="1659" ht="12" customHeight="1" x14ac:dyDescent="0.25"/>
    <row r="1660" ht="12" customHeight="1" x14ac:dyDescent="0.25"/>
    <row r="1661" ht="12" customHeight="1" x14ac:dyDescent="0.25"/>
    <row r="1662" ht="12" customHeight="1" x14ac:dyDescent="0.25"/>
    <row r="1663" ht="12" customHeight="1" x14ac:dyDescent="0.25"/>
    <row r="1664" ht="12" customHeight="1" x14ac:dyDescent="0.25"/>
    <row r="1665" ht="12" customHeight="1" x14ac:dyDescent="0.25"/>
    <row r="1666" ht="12" customHeight="1" x14ac:dyDescent="0.25"/>
    <row r="1667" ht="12" customHeight="1" x14ac:dyDescent="0.25"/>
    <row r="1668" ht="12" customHeight="1" x14ac:dyDescent="0.25"/>
    <row r="1669" ht="12" customHeight="1" x14ac:dyDescent="0.25"/>
    <row r="1670" ht="12" customHeight="1" x14ac:dyDescent="0.25"/>
    <row r="1671" ht="12" customHeight="1" x14ac:dyDescent="0.25"/>
    <row r="1672" ht="12" customHeight="1" x14ac:dyDescent="0.25"/>
    <row r="1673" ht="12" customHeight="1" x14ac:dyDescent="0.25"/>
    <row r="1674" ht="12" customHeight="1" x14ac:dyDescent="0.25"/>
    <row r="1675" ht="12" customHeight="1" x14ac:dyDescent="0.25"/>
    <row r="1676" ht="12" customHeight="1" x14ac:dyDescent="0.25"/>
    <row r="1677" ht="12" customHeight="1" x14ac:dyDescent="0.25"/>
    <row r="1678" ht="12" customHeight="1" x14ac:dyDescent="0.25"/>
    <row r="1679" ht="12" customHeight="1" x14ac:dyDescent="0.25"/>
    <row r="1680" ht="12" customHeight="1" x14ac:dyDescent="0.25"/>
    <row r="1681" ht="12" customHeight="1" x14ac:dyDescent="0.25"/>
    <row r="1682" ht="12" customHeight="1" x14ac:dyDescent="0.25"/>
    <row r="1683" ht="12" customHeight="1" x14ac:dyDescent="0.25"/>
    <row r="1684" ht="12" customHeight="1" x14ac:dyDescent="0.25"/>
    <row r="1685" ht="12" customHeight="1" x14ac:dyDescent="0.25"/>
    <row r="1686" ht="12" customHeight="1" x14ac:dyDescent="0.25"/>
    <row r="1687" ht="12" customHeight="1" x14ac:dyDescent="0.25"/>
    <row r="1688" ht="12" customHeight="1" x14ac:dyDescent="0.25"/>
    <row r="1689" ht="12" customHeight="1" x14ac:dyDescent="0.25"/>
    <row r="1690" ht="12" customHeight="1" x14ac:dyDescent="0.25"/>
    <row r="1691" ht="12" customHeight="1" x14ac:dyDescent="0.25"/>
    <row r="1692" ht="12" customHeight="1" x14ac:dyDescent="0.25"/>
    <row r="1693" ht="12" customHeight="1" x14ac:dyDescent="0.25"/>
    <row r="1694" ht="12" customHeight="1" x14ac:dyDescent="0.25"/>
    <row r="1695" ht="12" customHeight="1" x14ac:dyDescent="0.25"/>
    <row r="1696" ht="12" customHeight="1" x14ac:dyDescent="0.25"/>
    <row r="1697" ht="12" customHeight="1" x14ac:dyDescent="0.25"/>
    <row r="1698" ht="12" customHeight="1" x14ac:dyDescent="0.25"/>
    <row r="1699" ht="12" customHeight="1" x14ac:dyDescent="0.25"/>
    <row r="1700" ht="12" customHeight="1" x14ac:dyDescent="0.25"/>
    <row r="1701" ht="12" customHeight="1" x14ac:dyDescent="0.25"/>
    <row r="1702" ht="12" customHeight="1" x14ac:dyDescent="0.25"/>
    <row r="1703" ht="12" customHeight="1" x14ac:dyDescent="0.25"/>
    <row r="1704" ht="12" customHeight="1" x14ac:dyDescent="0.25"/>
    <row r="1705" ht="12" customHeight="1" x14ac:dyDescent="0.25"/>
    <row r="1706" ht="12" customHeight="1" x14ac:dyDescent="0.25"/>
    <row r="1707" ht="12" customHeight="1" x14ac:dyDescent="0.25"/>
    <row r="1708" ht="12" customHeight="1" x14ac:dyDescent="0.25"/>
    <row r="1709" ht="12" customHeight="1" x14ac:dyDescent="0.25"/>
    <row r="1710" ht="12" customHeight="1" x14ac:dyDescent="0.25"/>
    <row r="1711" ht="12" customHeight="1" x14ac:dyDescent="0.25"/>
    <row r="1712" ht="12" customHeight="1" x14ac:dyDescent="0.25"/>
    <row r="1713" ht="12" customHeight="1" x14ac:dyDescent="0.25"/>
    <row r="1714" ht="12" customHeight="1" x14ac:dyDescent="0.25"/>
    <row r="1715" ht="12" customHeight="1" x14ac:dyDescent="0.25"/>
    <row r="1716" ht="12" customHeight="1" x14ac:dyDescent="0.25"/>
    <row r="1717" ht="12" customHeight="1" x14ac:dyDescent="0.25"/>
    <row r="1718" ht="12" customHeight="1" x14ac:dyDescent="0.25"/>
    <row r="1719" ht="12" customHeight="1" x14ac:dyDescent="0.25"/>
    <row r="1720" ht="12" customHeight="1" x14ac:dyDescent="0.25"/>
    <row r="1721" ht="12" customHeight="1" x14ac:dyDescent="0.25"/>
    <row r="1722" ht="12" customHeight="1" x14ac:dyDescent="0.25"/>
    <row r="1723" ht="12" customHeight="1" x14ac:dyDescent="0.25"/>
    <row r="1724" ht="12" customHeight="1" x14ac:dyDescent="0.25"/>
    <row r="1725" ht="12" customHeight="1" x14ac:dyDescent="0.25"/>
    <row r="1726" ht="12" customHeight="1" x14ac:dyDescent="0.25"/>
    <row r="1727" ht="12" customHeight="1" x14ac:dyDescent="0.25"/>
    <row r="1728" ht="12" customHeight="1" x14ac:dyDescent="0.25"/>
    <row r="1729" ht="12" customHeight="1" x14ac:dyDescent="0.25"/>
    <row r="1730" ht="12" customHeight="1" x14ac:dyDescent="0.25"/>
    <row r="1731" ht="12" customHeight="1" x14ac:dyDescent="0.25"/>
    <row r="1732" ht="12" customHeight="1" x14ac:dyDescent="0.25"/>
    <row r="1733" ht="12" customHeight="1" x14ac:dyDescent="0.25"/>
    <row r="1734" ht="12" customHeight="1" x14ac:dyDescent="0.25"/>
    <row r="1735" ht="12" customHeight="1" x14ac:dyDescent="0.25"/>
    <row r="1736" ht="12" customHeight="1" x14ac:dyDescent="0.25"/>
    <row r="1737" ht="12" customHeight="1" x14ac:dyDescent="0.25"/>
    <row r="1738" ht="12" customHeight="1" x14ac:dyDescent="0.25"/>
    <row r="1739" ht="12" customHeight="1" x14ac:dyDescent="0.25"/>
    <row r="1740" ht="12" customHeight="1" x14ac:dyDescent="0.25"/>
    <row r="1741" ht="12" customHeight="1" x14ac:dyDescent="0.25"/>
    <row r="1742" ht="12" customHeight="1" x14ac:dyDescent="0.25"/>
    <row r="1743" ht="12" customHeight="1" x14ac:dyDescent="0.25"/>
    <row r="1744" ht="12" customHeight="1" x14ac:dyDescent="0.25"/>
    <row r="1745" ht="12" customHeight="1" x14ac:dyDescent="0.25"/>
    <row r="1746" ht="12" customHeight="1" x14ac:dyDescent="0.25"/>
    <row r="1747" ht="12" customHeight="1" x14ac:dyDescent="0.25"/>
    <row r="1748" ht="12" customHeight="1" x14ac:dyDescent="0.25"/>
    <row r="1749" ht="12" customHeight="1" x14ac:dyDescent="0.25"/>
    <row r="1750" ht="12" customHeight="1" x14ac:dyDescent="0.25"/>
    <row r="1751" ht="12" customHeight="1" x14ac:dyDescent="0.25"/>
    <row r="1752" ht="12" customHeight="1" x14ac:dyDescent="0.25"/>
    <row r="1753" ht="12" customHeight="1" x14ac:dyDescent="0.25"/>
    <row r="1754" ht="12" customHeight="1" x14ac:dyDescent="0.25"/>
    <row r="1755" ht="12" customHeight="1" x14ac:dyDescent="0.25"/>
    <row r="1756" ht="12" customHeight="1" x14ac:dyDescent="0.25"/>
    <row r="1757" ht="12" customHeight="1" x14ac:dyDescent="0.25"/>
    <row r="1758" ht="12" customHeight="1" x14ac:dyDescent="0.25"/>
    <row r="1759" ht="12" customHeight="1" x14ac:dyDescent="0.25"/>
    <row r="1760" ht="12" customHeight="1" x14ac:dyDescent="0.25"/>
    <row r="1761" ht="12" customHeight="1" x14ac:dyDescent="0.25"/>
    <row r="1762" ht="12" customHeight="1" x14ac:dyDescent="0.25"/>
    <row r="1763" ht="12" customHeight="1" x14ac:dyDescent="0.25"/>
    <row r="1764" ht="12" customHeight="1" x14ac:dyDescent="0.25"/>
    <row r="1765" ht="12" customHeight="1" x14ac:dyDescent="0.25"/>
    <row r="1766" ht="12" customHeight="1" x14ac:dyDescent="0.25"/>
    <row r="1767" ht="12" customHeight="1" x14ac:dyDescent="0.25"/>
    <row r="1768" ht="12" customHeight="1" x14ac:dyDescent="0.25"/>
    <row r="1769" ht="12" customHeight="1" x14ac:dyDescent="0.25"/>
    <row r="1770" ht="12" customHeight="1" x14ac:dyDescent="0.25"/>
    <row r="1771" ht="12" customHeight="1" x14ac:dyDescent="0.25"/>
    <row r="1772" ht="12" customHeight="1" x14ac:dyDescent="0.25"/>
    <row r="1773" ht="12" customHeight="1" x14ac:dyDescent="0.25"/>
    <row r="1774" ht="12" customHeight="1" x14ac:dyDescent="0.25"/>
    <row r="1775" ht="12" customHeight="1" x14ac:dyDescent="0.25"/>
    <row r="1776" ht="12" customHeight="1" x14ac:dyDescent="0.25"/>
    <row r="1777" ht="12" customHeight="1" x14ac:dyDescent="0.25"/>
    <row r="1778" ht="12" customHeight="1" x14ac:dyDescent="0.25"/>
    <row r="1779" ht="12" customHeight="1" x14ac:dyDescent="0.25"/>
    <row r="1780" ht="12" customHeight="1" x14ac:dyDescent="0.25"/>
    <row r="1781" ht="12" customHeight="1" x14ac:dyDescent="0.25"/>
    <row r="1782" ht="12" customHeight="1" x14ac:dyDescent="0.25"/>
    <row r="1783" ht="12" customHeight="1" x14ac:dyDescent="0.25"/>
    <row r="1784" ht="12" customHeight="1" x14ac:dyDescent="0.25"/>
    <row r="1785" ht="12" customHeight="1" x14ac:dyDescent="0.25"/>
    <row r="1786" ht="12" customHeight="1" x14ac:dyDescent="0.25"/>
    <row r="1787" ht="12" customHeight="1" x14ac:dyDescent="0.25"/>
    <row r="1788" ht="12" customHeight="1" x14ac:dyDescent="0.25"/>
    <row r="1789" ht="12" customHeight="1" x14ac:dyDescent="0.25"/>
    <row r="1790" ht="12" customHeight="1" x14ac:dyDescent="0.25"/>
    <row r="1791" ht="12" customHeight="1" x14ac:dyDescent="0.25"/>
    <row r="1792" ht="12" customHeight="1" x14ac:dyDescent="0.25"/>
    <row r="1793" ht="12" customHeight="1" x14ac:dyDescent="0.25"/>
    <row r="1794" ht="12" customHeight="1" x14ac:dyDescent="0.25"/>
    <row r="1795" ht="12" customHeight="1" x14ac:dyDescent="0.25"/>
    <row r="1796" ht="12" customHeight="1" x14ac:dyDescent="0.25"/>
    <row r="1797" ht="12" customHeight="1" x14ac:dyDescent="0.25"/>
    <row r="1798" ht="12" customHeight="1" x14ac:dyDescent="0.25"/>
    <row r="1799" ht="12" customHeight="1" x14ac:dyDescent="0.25"/>
    <row r="1800" ht="12" customHeight="1" x14ac:dyDescent="0.25"/>
    <row r="1801" ht="12" customHeight="1" x14ac:dyDescent="0.25"/>
    <row r="1802" ht="12" customHeight="1" x14ac:dyDescent="0.25"/>
    <row r="1803" ht="12" customHeight="1" x14ac:dyDescent="0.25"/>
    <row r="1804" ht="12" customHeight="1" x14ac:dyDescent="0.25"/>
    <row r="1805" ht="12" customHeight="1" x14ac:dyDescent="0.25"/>
    <row r="1806" ht="12" customHeight="1" x14ac:dyDescent="0.25"/>
    <row r="1807" ht="12" customHeight="1" x14ac:dyDescent="0.25"/>
    <row r="1808" ht="12" customHeight="1" x14ac:dyDescent="0.25"/>
    <row r="1809" ht="12" customHeight="1" x14ac:dyDescent="0.25"/>
    <row r="1810" ht="12" customHeight="1" x14ac:dyDescent="0.25"/>
    <row r="1811" ht="12" customHeight="1" x14ac:dyDescent="0.25"/>
    <row r="1812" ht="12" customHeight="1" x14ac:dyDescent="0.25"/>
    <row r="1813" ht="12" customHeight="1" x14ac:dyDescent="0.25"/>
    <row r="1814" ht="12" customHeight="1" x14ac:dyDescent="0.25"/>
    <row r="1815" ht="12" customHeight="1" x14ac:dyDescent="0.25"/>
    <row r="1816" ht="12" customHeight="1" x14ac:dyDescent="0.25"/>
    <row r="1817" ht="12" customHeight="1" x14ac:dyDescent="0.25"/>
    <row r="1818" ht="12" customHeight="1" x14ac:dyDescent="0.25"/>
    <row r="1819" ht="12" customHeight="1" x14ac:dyDescent="0.25"/>
    <row r="1820" ht="12" customHeight="1" x14ac:dyDescent="0.25"/>
    <row r="1821" ht="12" customHeight="1" x14ac:dyDescent="0.25"/>
    <row r="1822" ht="12" customHeight="1" x14ac:dyDescent="0.25"/>
    <row r="1823" ht="12" customHeight="1" x14ac:dyDescent="0.25"/>
    <row r="1824" ht="12" customHeight="1" x14ac:dyDescent="0.25"/>
    <row r="1825" ht="12" customHeight="1" x14ac:dyDescent="0.25"/>
    <row r="1826" ht="12" customHeight="1" x14ac:dyDescent="0.25"/>
    <row r="1827" ht="12" customHeight="1" x14ac:dyDescent="0.25"/>
    <row r="1828" ht="12" customHeight="1" x14ac:dyDescent="0.25"/>
    <row r="1829" ht="12" customHeight="1" x14ac:dyDescent="0.25"/>
    <row r="1830" ht="12" customHeight="1" x14ac:dyDescent="0.25"/>
    <row r="1831" ht="12" customHeight="1" x14ac:dyDescent="0.25"/>
    <row r="1832" ht="12" customHeight="1" x14ac:dyDescent="0.25"/>
    <row r="1833" ht="12" customHeight="1" x14ac:dyDescent="0.25"/>
    <row r="1834" ht="12" customHeight="1" x14ac:dyDescent="0.25"/>
    <row r="1835" ht="12" customHeight="1" x14ac:dyDescent="0.25"/>
    <row r="1836" ht="12" customHeight="1" x14ac:dyDescent="0.25"/>
    <row r="1837" ht="12" customHeight="1" x14ac:dyDescent="0.25"/>
    <row r="1838" ht="12" customHeight="1" x14ac:dyDescent="0.25"/>
    <row r="1839" ht="12" customHeight="1" x14ac:dyDescent="0.25"/>
    <row r="1840" ht="12" customHeight="1" x14ac:dyDescent="0.25"/>
    <row r="1841" ht="12" customHeight="1" x14ac:dyDescent="0.25"/>
    <row r="1842" ht="12" customHeight="1" x14ac:dyDescent="0.25"/>
    <row r="1843" ht="12" customHeight="1" x14ac:dyDescent="0.25"/>
    <row r="1844" ht="12" customHeight="1" x14ac:dyDescent="0.25"/>
    <row r="1845" ht="12" customHeight="1" x14ac:dyDescent="0.25"/>
    <row r="1846" ht="12" customHeight="1" x14ac:dyDescent="0.25"/>
    <row r="1847" ht="12" customHeight="1" x14ac:dyDescent="0.25"/>
    <row r="1848" ht="12" customHeight="1" x14ac:dyDescent="0.25"/>
    <row r="1849" ht="12" customHeight="1" x14ac:dyDescent="0.25"/>
    <row r="1850" ht="12" customHeight="1" x14ac:dyDescent="0.25"/>
    <row r="1851" ht="12" customHeight="1" x14ac:dyDescent="0.25"/>
    <row r="1852" ht="12" customHeight="1" x14ac:dyDescent="0.25"/>
    <row r="1853" ht="12" customHeight="1" x14ac:dyDescent="0.25"/>
    <row r="1854" ht="12" customHeight="1" x14ac:dyDescent="0.25"/>
    <row r="1855" ht="12" customHeight="1" x14ac:dyDescent="0.25"/>
    <row r="1856" ht="12" customHeight="1" x14ac:dyDescent="0.25"/>
    <row r="1857" ht="12" customHeight="1" x14ac:dyDescent="0.25"/>
    <row r="1858" ht="12" customHeight="1" x14ac:dyDescent="0.25"/>
    <row r="1859" ht="12" customHeight="1" x14ac:dyDescent="0.25"/>
    <row r="1860" ht="12" customHeight="1" x14ac:dyDescent="0.25"/>
    <row r="1861" ht="12" customHeight="1" x14ac:dyDescent="0.25"/>
    <row r="1862" ht="12" customHeight="1" x14ac:dyDescent="0.25"/>
    <row r="1863" ht="12" customHeight="1" x14ac:dyDescent="0.25"/>
    <row r="1864" ht="12" customHeight="1" x14ac:dyDescent="0.25"/>
    <row r="1865" ht="12" customHeight="1" x14ac:dyDescent="0.25"/>
    <row r="1866" ht="12" customHeight="1" x14ac:dyDescent="0.25"/>
    <row r="1867" ht="12" customHeight="1" x14ac:dyDescent="0.25"/>
    <row r="1868" ht="12" customHeight="1" x14ac:dyDescent="0.25"/>
    <row r="1869" ht="12" customHeight="1" x14ac:dyDescent="0.25"/>
    <row r="1870" ht="12" customHeight="1" x14ac:dyDescent="0.25"/>
    <row r="1871" ht="12" customHeight="1" x14ac:dyDescent="0.25"/>
    <row r="1872" ht="12" customHeight="1" x14ac:dyDescent="0.25"/>
    <row r="1873" ht="12" customHeight="1" x14ac:dyDescent="0.25"/>
    <row r="1874" ht="12" customHeight="1" x14ac:dyDescent="0.25"/>
    <row r="1875" ht="12" customHeight="1" x14ac:dyDescent="0.25"/>
    <row r="1876" ht="12" customHeight="1" x14ac:dyDescent="0.25"/>
    <row r="1877" ht="12" customHeight="1" x14ac:dyDescent="0.25"/>
    <row r="1878" ht="12" customHeight="1" x14ac:dyDescent="0.25"/>
    <row r="1879" ht="12" customHeight="1" x14ac:dyDescent="0.25"/>
    <row r="1880" ht="12" customHeight="1" x14ac:dyDescent="0.25"/>
    <row r="1881" ht="12" customHeight="1" x14ac:dyDescent="0.25"/>
    <row r="1882" ht="12" customHeight="1" x14ac:dyDescent="0.25"/>
    <row r="1883" ht="12" customHeight="1" x14ac:dyDescent="0.25"/>
    <row r="1884" ht="12" customHeight="1" x14ac:dyDescent="0.25"/>
    <row r="1885" ht="12" customHeight="1" x14ac:dyDescent="0.25"/>
    <row r="1886" ht="12" customHeight="1" x14ac:dyDescent="0.25"/>
    <row r="1887" ht="12" customHeight="1" x14ac:dyDescent="0.25"/>
    <row r="1888" ht="12" customHeight="1" x14ac:dyDescent="0.25"/>
    <row r="1889" ht="12" customHeight="1" x14ac:dyDescent="0.25"/>
    <row r="1890" ht="12" customHeight="1" x14ac:dyDescent="0.25"/>
    <row r="1891" ht="12" customHeight="1" x14ac:dyDescent="0.25"/>
    <row r="1892" ht="12" customHeight="1" x14ac:dyDescent="0.25"/>
    <row r="1893" ht="12" customHeight="1" x14ac:dyDescent="0.25"/>
    <row r="1894" ht="12" customHeight="1" x14ac:dyDescent="0.25"/>
    <row r="1895" ht="12" customHeight="1" x14ac:dyDescent="0.25"/>
    <row r="1896" ht="12" customHeight="1" x14ac:dyDescent="0.25"/>
    <row r="1897" ht="12" customHeight="1" x14ac:dyDescent="0.25"/>
    <row r="1898" ht="12" customHeight="1" x14ac:dyDescent="0.25"/>
    <row r="1899" ht="12" customHeight="1" x14ac:dyDescent="0.25"/>
    <row r="1900" ht="12" customHeight="1" x14ac:dyDescent="0.25"/>
    <row r="1901" ht="12" customHeight="1" x14ac:dyDescent="0.25"/>
    <row r="1902" ht="12" customHeight="1" x14ac:dyDescent="0.25"/>
    <row r="1903" ht="12" customHeight="1" x14ac:dyDescent="0.25"/>
    <row r="1904" ht="12" customHeight="1" x14ac:dyDescent="0.25"/>
    <row r="1905" ht="12" customHeight="1" x14ac:dyDescent="0.25"/>
    <row r="1906" ht="12" customHeight="1" x14ac:dyDescent="0.25"/>
    <row r="1907" ht="12" customHeight="1" x14ac:dyDescent="0.25"/>
    <row r="1908" ht="12" customHeight="1" x14ac:dyDescent="0.25"/>
    <row r="1909" ht="12" customHeight="1" x14ac:dyDescent="0.25"/>
    <row r="1910" ht="12" customHeight="1" x14ac:dyDescent="0.25"/>
    <row r="1911" ht="12" customHeight="1" x14ac:dyDescent="0.25"/>
    <row r="1912" ht="12" customHeight="1" x14ac:dyDescent="0.25"/>
    <row r="1913" ht="12" customHeight="1" x14ac:dyDescent="0.25"/>
    <row r="1914" ht="12" customHeight="1" x14ac:dyDescent="0.25"/>
    <row r="1915" ht="12" customHeight="1" x14ac:dyDescent="0.25"/>
    <row r="1916" ht="12" customHeight="1" x14ac:dyDescent="0.25"/>
    <row r="1917" ht="12" customHeight="1" x14ac:dyDescent="0.25"/>
    <row r="1918" ht="12" customHeight="1" x14ac:dyDescent="0.25"/>
    <row r="1919" ht="12" customHeight="1" x14ac:dyDescent="0.25"/>
    <row r="1920" ht="12" customHeight="1" x14ac:dyDescent="0.25"/>
    <row r="1921" ht="12" customHeight="1" x14ac:dyDescent="0.25"/>
    <row r="1922" ht="12" customHeight="1" x14ac:dyDescent="0.25"/>
    <row r="1923" ht="12" customHeight="1" x14ac:dyDescent="0.25"/>
    <row r="1924" ht="12" customHeight="1" x14ac:dyDescent="0.25"/>
    <row r="1925" ht="12" customHeight="1" x14ac:dyDescent="0.25"/>
    <row r="1926" ht="12" customHeight="1" x14ac:dyDescent="0.25"/>
    <row r="1927" ht="12" customHeight="1" x14ac:dyDescent="0.25"/>
    <row r="1928" ht="12" customHeight="1" x14ac:dyDescent="0.25"/>
    <row r="1929" ht="12" customHeight="1" x14ac:dyDescent="0.25"/>
    <row r="1930" ht="12" customHeight="1" x14ac:dyDescent="0.25"/>
    <row r="1931" ht="12" customHeight="1" x14ac:dyDescent="0.25"/>
    <row r="1932" ht="12" customHeight="1" x14ac:dyDescent="0.25"/>
    <row r="1933" ht="12" customHeight="1" x14ac:dyDescent="0.25"/>
    <row r="1934" ht="12" customHeight="1" x14ac:dyDescent="0.25"/>
    <row r="1935" ht="12" customHeight="1" x14ac:dyDescent="0.25"/>
    <row r="1936" ht="12" customHeight="1" x14ac:dyDescent="0.25"/>
    <row r="1937" ht="12" customHeight="1" x14ac:dyDescent="0.25"/>
    <row r="1938" ht="12" customHeight="1" x14ac:dyDescent="0.25"/>
    <row r="1939" ht="12" customHeight="1" x14ac:dyDescent="0.25"/>
    <row r="1940" ht="12" customHeight="1" x14ac:dyDescent="0.25"/>
    <row r="1941" ht="12" customHeight="1" x14ac:dyDescent="0.25"/>
    <row r="1942" ht="12" customHeight="1" x14ac:dyDescent="0.25"/>
    <row r="1943" ht="12" customHeight="1" x14ac:dyDescent="0.25"/>
    <row r="1944" ht="12" customHeight="1" x14ac:dyDescent="0.25"/>
    <row r="1945" ht="12" customHeight="1" x14ac:dyDescent="0.25"/>
    <row r="1946" ht="12" customHeight="1" x14ac:dyDescent="0.25"/>
    <row r="1947" ht="12" customHeight="1" x14ac:dyDescent="0.25"/>
    <row r="1948" ht="12" customHeight="1" x14ac:dyDescent="0.25"/>
    <row r="1949" ht="12" customHeight="1" x14ac:dyDescent="0.25"/>
    <row r="1950" ht="12" customHeight="1" x14ac:dyDescent="0.25"/>
    <row r="1951" ht="12" customHeight="1" x14ac:dyDescent="0.25"/>
    <row r="1952" ht="12" customHeight="1" x14ac:dyDescent="0.25"/>
    <row r="1953" ht="12" customHeight="1" x14ac:dyDescent="0.25"/>
    <row r="1954" ht="12" customHeight="1" x14ac:dyDescent="0.25"/>
    <row r="1955" ht="12" customHeight="1" x14ac:dyDescent="0.25"/>
    <row r="1956" ht="12" customHeight="1" x14ac:dyDescent="0.25"/>
    <row r="1957" ht="12" customHeight="1" x14ac:dyDescent="0.25"/>
    <row r="1958" ht="12" customHeight="1" x14ac:dyDescent="0.25"/>
    <row r="1959" ht="12" customHeight="1" x14ac:dyDescent="0.25"/>
    <row r="1960" ht="12" customHeight="1" x14ac:dyDescent="0.25"/>
    <row r="1961" ht="12" customHeight="1" x14ac:dyDescent="0.25"/>
    <row r="1962" ht="12" customHeight="1" x14ac:dyDescent="0.25"/>
    <row r="1963" ht="12" customHeight="1" x14ac:dyDescent="0.25"/>
    <row r="1964" ht="12" customHeight="1" x14ac:dyDescent="0.25"/>
    <row r="1965" ht="12" customHeight="1" x14ac:dyDescent="0.25"/>
    <row r="1966" ht="12" customHeight="1" x14ac:dyDescent="0.25"/>
    <row r="1967" ht="12" customHeight="1" x14ac:dyDescent="0.25"/>
    <row r="1968" ht="12" customHeight="1" x14ac:dyDescent="0.25"/>
    <row r="1969" ht="12" customHeight="1" x14ac:dyDescent="0.25"/>
    <row r="1970" ht="12" customHeight="1" x14ac:dyDescent="0.25"/>
    <row r="1971" ht="12" customHeight="1" x14ac:dyDescent="0.25"/>
    <row r="1972" ht="12" customHeight="1" x14ac:dyDescent="0.25"/>
    <row r="1973" ht="12" customHeight="1" x14ac:dyDescent="0.25"/>
    <row r="1974" ht="12" customHeight="1" x14ac:dyDescent="0.25"/>
    <row r="1975" ht="12" customHeight="1" x14ac:dyDescent="0.25"/>
    <row r="1976" ht="12" customHeight="1" x14ac:dyDescent="0.25"/>
    <row r="1977" ht="12" customHeight="1" x14ac:dyDescent="0.25"/>
    <row r="1978" ht="12" customHeight="1" x14ac:dyDescent="0.25"/>
    <row r="1979" ht="12" customHeight="1" x14ac:dyDescent="0.25"/>
    <row r="1980" ht="12" customHeight="1" x14ac:dyDescent="0.25"/>
    <row r="1981" ht="12" customHeight="1" x14ac:dyDescent="0.25"/>
    <row r="1982" ht="12" customHeight="1" x14ac:dyDescent="0.25"/>
    <row r="1983" ht="12" customHeight="1" x14ac:dyDescent="0.25"/>
    <row r="1984" ht="12" customHeight="1" x14ac:dyDescent="0.25"/>
    <row r="1985" ht="12" customHeight="1" x14ac:dyDescent="0.25"/>
    <row r="1986" ht="12" customHeight="1" x14ac:dyDescent="0.25"/>
    <row r="1987" ht="12" customHeight="1" x14ac:dyDescent="0.25"/>
    <row r="1988" ht="12" customHeight="1" x14ac:dyDescent="0.25"/>
    <row r="1989" ht="12" customHeight="1" x14ac:dyDescent="0.25"/>
    <row r="1990" ht="12" customHeight="1" x14ac:dyDescent="0.25"/>
    <row r="1991" ht="12" customHeight="1" x14ac:dyDescent="0.25"/>
    <row r="1992" ht="12" customHeight="1" x14ac:dyDescent="0.25"/>
    <row r="1993" ht="12" customHeight="1" x14ac:dyDescent="0.25"/>
    <row r="1994" ht="12" customHeight="1" x14ac:dyDescent="0.25"/>
    <row r="1995" ht="12" customHeight="1" x14ac:dyDescent="0.25"/>
    <row r="1996" ht="12" customHeight="1" x14ac:dyDescent="0.25"/>
    <row r="1997" ht="12" customHeight="1" x14ac:dyDescent="0.25"/>
    <row r="1998" ht="12" customHeight="1" x14ac:dyDescent="0.25"/>
    <row r="1999" ht="12" customHeight="1" x14ac:dyDescent="0.25"/>
    <row r="2000" ht="12" customHeight="1" x14ac:dyDescent="0.25"/>
    <row r="2001" ht="12" customHeight="1" x14ac:dyDescent="0.25"/>
    <row r="2002" ht="12" customHeight="1" x14ac:dyDescent="0.25"/>
    <row r="2003" ht="12" customHeight="1" x14ac:dyDescent="0.25"/>
    <row r="2004" ht="12" customHeight="1" x14ac:dyDescent="0.25"/>
    <row r="2005" ht="12" customHeight="1" x14ac:dyDescent="0.25"/>
    <row r="2006" ht="12" customHeight="1" x14ac:dyDescent="0.25"/>
    <row r="2007" ht="12" customHeight="1" x14ac:dyDescent="0.25"/>
    <row r="2008" ht="12" customHeight="1" x14ac:dyDescent="0.25"/>
    <row r="2009" ht="12" customHeight="1" x14ac:dyDescent="0.25"/>
    <row r="2010" ht="12" customHeight="1" x14ac:dyDescent="0.25"/>
    <row r="2011" ht="12" customHeight="1" x14ac:dyDescent="0.25"/>
    <row r="2012" ht="12" customHeight="1" x14ac:dyDescent="0.25"/>
    <row r="2013" ht="12" customHeight="1" x14ac:dyDescent="0.25"/>
    <row r="2014" ht="12" customHeight="1" x14ac:dyDescent="0.25"/>
    <row r="2015" ht="12" customHeight="1" x14ac:dyDescent="0.25"/>
    <row r="2016" ht="12" customHeight="1" x14ac:dyDescent="0.25"/>
    <row r="2017" ht="12" customHeight="1" x14ac:dyDescent="0.25"/>
    <row r="2018" ht="12" customHeight="1" x14ac:dyDescent="0.25"/>
    <row r="2019" ht="12" customHeight="1" x14ac:dyDescent="0.25"/>
    <row r="2020" ht="12" customHeight="1" x14ac:dyDescent="0.25"/>
    <row r="2021" ht="12" customHeight="1" x14ac:dyDescent="0.25"/>
    <row r="2022" ht="12" customHeight="1" x14ac:dyDescent="0.25"/>
    <row r="2023" ht="12" customHeight="1" x14ac:dyDescent="0.25"/>
    <row r="2024" ht="12" customHeight="1" x14ac:dyDescent="0.25"/>
    <row r="2025" ht="12" customHeight="1" x14ac:dyDescent="0.25"/>
    <row r="2026" ht="12" customHeight="1" x14ac:dyDescent="0.25"/>
    <row r="2027" ht="12" customHeight="1" x14ac:dyDescent="0.25"/>
    <row r="2028" ht="12" customHeight="1" x14ac:dyDescent="0.25"/>
    <row r="2029" ht="12" customHeight="1" x14ac:dyDescent="0.25"/>
    <row r="2030" ht="12" customHeight="1" x14ac:dyDescent="0.25"/>
    <row r="2031" ht="12" customHeight="1" x14ac:dyDescent="0.25"/>
    <row r="2032" ht="12" customHeight="1" x14ac:dyDescent="0.25"/>
    <row r="2033" ht="12" customHeight="1" x14ac:dyDescent="0.25"/>
    <row r="2034" ht="12" customHeight="1" x14ac:dyDescent="0.25"/>
    <row r="2035" ht="12" customHeight="1" x14ac:dyDescent="0.25"/>
    <row r="2036" ht="12" customHeight="1" x14ac:dyDescent="0.25"/>
    <row r="2037" ht="12" customHeight="1" x14ac:dyDescent="0.25"/>
    <row r="2038" ht="12" customHeight="1" x14ac:dyDescent="0.25"/>
    <row r="2039" ht="12" customHeight="1" x14ac:dyDescent="0.25"/>
    <row r="2040" ht="12" customHeight="1" x14ac:dyDescent="0.25"/>
    <row r="2041" ht="12" customHeight="1" x14ac:dyDescent="0.25"/>
    <row r="2042" ht="12" customHeight="1" x14ac:dyDescent="0.25"/>
    <row r="2043" ht="12" customHeight="1" x14ac:dyDescent="0.25"/>
    <row r="2044" ht="12" customHeight="1" x14ac:dyDescent="0.25"/>
    <row r="2045" ht="12" customHeight="1" x14ac:dyDescent="0.25"/>
    <row r="2046" ht="12" customHeight="1" x14ac:dyDescent="0.25"/>
    <row r="2047" ht="12" customHeight="1" x14ac:dyDescent="0.25"/>
    <row r="2048" ht="12" customHeight="1" x14ac:dyDescent="0.25"/>
    <row r="2049" ht="12" customHeight="1" x14ac:dyDescent="0.25"/>
    <row r="2050" ht="12" customHeight="1" x14ac:dyDescent="0.25"/>
    <row r="2051" ht="12" customHeight="1" x14ac:dyDescent="0.25"/>
    <row r="2052" ht="12" customHeight="1" x14ac:dyDescent="0.25"/>
    <row r="2053" ht="12" customHeight="1" x14ac:dyDescent="0.25"/>
    <row r="2054" ht="12" customHeight="1" x14ac:dyDescent="0.25"/>
    <row r="2055" ht="12" customHeight="1" x14ac:dyDescent="0.25"/>
    <row r="2056" ht="12" customHeight="1" x14ac:dyDescent="0.25"/>
    <row r="2057" ht="12" customHeight="1" x14ac:dyDescent="0.25"/>
    <row r="2058" ht="12" customHeight="1" x14ac:dyDescent="0.25"/>
    <row r="2059" ht="12" customHeight="1" x14ac:dyDescent="0.25"/>
    <row r="2060" ht="12" customHeight="1" x14ac:dyDescent="0.25"/>
    <row r="2061" ht="12" customHeight="1" x14ac:dyDescent="0.25"/>
    <row r="2062" ht="12" customHeight="1" x14ac:dyDescent="0.25"/>
    <row r="2063" ht="12" customHeight="1" x14ac:dyDescent="0.25"/>
    <row r="2064" ht="12" customHeight="1" x14ac:dyDescent="0.25"/>
    <row r="2065" ht="12" customHeight="1" x14ac:dyDescent="0.25"/>
    <row r="2066" ht="12" customHeight="1" x14ac:dyDescent="0.25"/>
    <row r="2067" ht="12" customHeight="1" x14ac:dyDescent="0.25"/>
    <row r="2068" ht="12" customHeight="1" x14ac:dyDescent="0.25"/>
    <row r="2069" ht="12" customHeight="1" x14ac:dyDescent="0.25"/>
    <row r="2070" ht="12" customHeight="1" x14ac:dyDescent="0.25"/>
    <row r="2071" ht="12" customHeight="1" x14ac:dyDescent="0.25"/>
    <row r="2072" ht="12" customHeight="1" x14ac:dyDescent="0.25"/>
    <row r="2073" ht="12" customHeight="1" x14ac:dyDescent="0.25"/>
    <row r="2074" ht="12" customHeight="1" x14ac:dyDescent="0.25"/>
    <row r="2075" ht="12" customHeight="1" x14ac:dyDescent="0.25"/>
    <row r="2076" ht="12" customHeight="1" x14ac:dyDescent="0.25"/>
    <row r="2077" ht="12" customHeight="1" x14ac:dyDescent="0.25"/>
    <row r="2078" ht="12" customHeight="1" x14ac:dyDescent="0.25"/>
    <row r="2079" ht="12" customHeight="1" x14ac:dyDescent="0.25"/>
    <row r="2080" ht="12" customHeight="1" x14ac:dyDescent="0.25"/>
    <row r="2081" ht="12" customHeight="1" x14ac:dyDescent="0.25"/>
    <row r="2082" ht="12" customHeight="1" x14ac:dyDescent="0.25"/>
    <row r="2083" ht="12" customHeight="1" x14ac:dyDescent="0.25"/>
    <row r="2084" ht="12" customHeight="1" x14ac:dyDescent="0.25"/>
    <row r="2085" ht="12" customHeight="1" x14ac:dyDescent="0.25"/>
    <row r="2086" ht="12" customHeight="1" x14ac:dyDescent="0.25"/>
    <row r="2087" ht="12" customHeight="1" x14ac:dyDescent="0.25"/>
    <row r="2088" ht="12" customHeight="1" x14ac:dyDescent="0.25"/>
    <row r="2089" ht="12" customHeight="1" x14ac:dyDescent="0.25"/>
    <row r="2090" ht="12" customHeight="1" x14ac:dyDescent="0.25"/>
    <row r="2091" ht="12" customHeight="1" x14ac:dyDescent="0.25"/>
    <row r="2092" ht="12" customHeight="1" x14ac:dyDescent="0.25"/>
    <row r="2093" ht="12" customHeight="1" x14ac:dyDescent="0.25"/>
    <row r="2094" ht="12" customHeight="1" x14ac:dyDescent="0.25"/>
    <row r="2095" ht="12" customHeight="1" x14ac:dyDescent="0.25"/>
    <row r="2096" ht="12" customHeight="1" x14ac:dyDescent="0.25"/>
    <row r="2097" ht="12" customHeight="1" x14ac:dyDescent="0.25"/>
    <row r="2098" ht="12" customHeight="1" x14ac:dyDescent="0.25"/>
    <row r="2099" ht="12" customHeight="1" x14ac:dyDescent="0.25"/>
    <row r="2100" ht="12" customHeight="1" x14ac:dyDescent="0.25"/>
    <row r="2101" ht="12" customHeight="1" x14ac:dyDescent="0.25"/>
    <row r="2102" ht="12" customHeight="1" x14ac:dyDescent="0.25"/>
    <row r="2103" ht="12" customHeight="1" x14ac:dyDescent="0.25"/>
    <row r="2104" ht="12" customHeight="1" x14ac:dyDescent="0.25"/>
    <row r="2105" ht="12" customHeight="1" x14ac:dyDescent="0.25"/>
    <row r="2106" ht="12" customHeight="1" x14ac:dyDescent="0.25"/>
    <row r="2107" ht="12" customHeight="1" x14ac:dyDescent="0.25"/>
    <row r="2108" ht="12" customHeight="1" x14ac:dyDescent="0.25"/>
    <row r="2109" ht="12" customHeight="1" x14ac:dyDescent="0.25"/>
    <row r="2110" ht="12" customHeight="1" x14ac:dyDescent="0.25"/>
    <row r="2111" ht="12" customHeight="1" x14ac:dyDescent="0.25"/>
    <row r="2112" ht="12" customHeight="1" x14ac:dyDescent="0.25"/>
    <row r="2113" ht="12" customHeight="1" x14ac:dyDescent="0.25"/>
    <row r="2114" ht="12" customHeight="1" x14ac:dyDescent="0.25"/>
    <row r="2115" ht="12" customHeight="1" x14ac:dyDescent="0.25"/>
    <row r="2116" ht="12" customHeight="1" x14ac:dyDescent="0.25"/>
    <row r="2117" ht="12" customHeight="1" x14ac:dyDescent="0.25"/>
    <row r="2118" ht="12" customHeight="1" x14ac:dyDescent="0.25"/>
    <row r="2119" ht="12" customHeight="1" x14ac:dyDescent="0.25"/>
    <row r="2120" ht="12" customHeight="1" x14ac:dyDescent="0.25"/>
    <row r="2121" ht="12" customHeight="1" x14ac:dyDescent="0.25"/>
    <row r="2122" ht="12" customHeight="1" x14ac:dyDescent="0.25"/>
    <row r="2123" ht="12" customHeight="1" x14ac:dyDescent="0.25"/>
    <row r="2124" ht="12" customHeight="1" x14ac:dyDescent="0.25"/>
    <row r="2125" ht="12" customHeight="1" x14ac:dyDescent="0.25"/>
    <row r="2126" ht="12" customHeight="1" x14ac:dyDescent="0.25"/>
    <row r="2127" ht="12" customHeight="1" x14ac:dyDescent="0.25"/>
    <row r="2128" ht="12" customHeight="1" x14ac:dyDescent="0.25"/>
    <row r="2129" ht="12" customHeight="1" x14ac:dyDescent="0.25"/>
    <row r="2130" ht="12" customHeight="1" x14ac:dyDescent="0.25"/>
    <row r="2131" ht="12" customHeight="1" x14ac:dyDescent="0.25"/>
    <row r="2132" ht="12" customHeight="1" x14ac:dyDescent="0.25"/>
    <row r="2133" ht="12" customHeight="1" x14ac:dyDescent="0.25"/>
    <row r="2134" ht="12" customHeight="1" x14ac:dyDescent="0.25"/>
    <row r="2135" ht="12" customHeight="1" x14ac:dyDescent="0.25"/>
    <row r="2136" ht="12" customHeight="1" x14ac:dyDescent="0.25"/>
    <row r="2137" ht="12" customHeight="1" x14ac:dyDescent="0.25"/>
    <row r="2138" ht="12" customHeight="1" x14ac:dyDescent="0.25"/>
    <row r="2139" ht="12" customHeight="1" x14ac:dyDescent="0.25"/>
    <row r="2140" ht="12" customHeight="1" x14ac:dyDescent="0.25"/>
    <row r="2141" ht="12" customHeight="1" x14ac:dyDescent="0.25"/>
    <row r="2142" ht="12" customHeight="1" x14ac:dyDescent="0.25"/>
    <row r="2143" ht="12" customHeight="1" x14ac:dyDescent="0.25"/>
    <row r="2144" ht="12" customHeight="1" x14ac:dyDescent="0.25"/>
    <row r="2145" ht="12" customHeight="1" x14ac:dyDescent="0.25"/>
    <row r="2146" ht="12" customHeight="1" x14ac:dyDescent="0.25"/>
    <row r="2147" ht="12" customHeight="1" x14ac:dyDescent="0.25"/>
    <row r="2148" ht="12" customHeight="1" x14ac:dyDescent="0.25"/>
    <row r="2149" ht="12" customHeight="1" x14ac:dyDescent="0.25"/>
    <row r="2150" ht="12" customHeight="1" x14ac:dyDescent="0.25"/>
    <row r="2151" ht="12" customHeight="1" x14ac:dyDescent="0.25"/>
    <row r="2152" ht="12" customHeight="1" x14ac:dyDescent="0.25"/>
    <row r="2153" ht="12" customHeight="1" x14ac:dyDescent="0.25"/>
    <row r="2154" ht="12" customHeight="1" x14ac:dyDescent="0.25"/>
    <row r="2155" ht="12" customHeight="1" x14ac:dyDescent="0.25"/>
    <row r="2156" ht="12" customHeight="1" x14ac:dyDescent="0.25"/>
    <row r="2157" ht="12" customHeight="1" x14ac:dyDescent="0.25"/>
    <row r="2158" ht="12" customHeight="1" x14ac:dyDescent="0.25"/>
    <row r="2159" ht="12" customHeight="1" x14ac:dyDescent="0.25"/>
    <row r="2160" ht="12" customHeight="1" x14ac:dyDescent="0.25"/>
    <row r="2161" ht="12" customHeight="1" x14ac:dyDescent="0.25"/>
    <row r="2162" ht="12" customHeight="1" x14ac:dyDescent="0.25"/>
    <row r="2163" ht="12" customHeight="1" x14ac:dyDescent="0.25"/>
    <row r="2164" ht="12" customHeight="1" x14ac:dyDescent="0.25"/>
    <row r="2165" ht="12" customHeight="1" x14ac:dyDescent="0.25"/>
    <row r="2166" ht="12" customHeight="1" x14ac:dyDescent="0.25"/>
    <row r="2167" ht="12" customHeight="1" x14ac:dyDescent="0.25"/>
    <row r="2168" ht="12" customHeight="1" x14ac:dyDescent="0.25"/>
    <row r="2169" ht="12" customHeight="1" x14ac:dyDescent="0.25"/>
    <row r="2170" ht="12" customHeight="1" x14ac:dyDescent="0.25"/>
    <row r="2171" ht="12" customHeight="1" x14ac:dyDescent="0.25"/>
    <row r="2172" ht="12" customHeight="1" x14ac:dyDescent="0.25"/>
    <row r="2173" ht="12" customHeight="1" x14ac:dyDescent="0.25"/>
    <row r="2174" ht="12" customHeight="1" x14ac:dyDescent="0.25"/>
    <row r="2175" ht="12" customHeight="1" x14ac:dyDescent="0.25"/>
    <row r="2176" ht="12" customHeight="1" x14ac:dyDescent="0.25"/>
    <row r="2177" ht="12" customHeight="1" x14ac:dyDescent="0.25"/>
    <row r="2178" ht="12" customHeight="1" x14ac:dyDescent="0.25"/>
    <row r="2179" ht="12" customHeight="1" x14ac:dyDescent="0.25"/>
    <row r="2180" ht="12" customHeight="1" x14ac:dyDescent="0.25"/>
    <row r="2181" ht="12" customHeight="1" x14ac:dyDescent="0.25"/>
    <row r="2182" ht="12" customHeight="1" x14ac:dyDescent="0.25"/>
    <row r="2183" ht="12" customHeight="1" x14ac:dyDescent="0.25"/>
    <row r="2184" ht="12" customHeight="1" x14ac:dyDescent="0.25"/>
    <row r="2185" ht="12" customHeight="1" x14ac:dyDescent="0.25"/>
    <row r="2186" ht="12" customHeight="1" x14ac:dyDescent="0.25"/>
    <row r="2187" ht="12" customHeight="1" x14ac:dyDescent="0.25"/>
    <row r="2188" ht="12" customHeight="1" x14ac:dyDescent="0.25"/>
    <row r="2189" ht="12" customHeight="1" x14ac:dyDescent="0.25"/>
    <row r="2190" ht="12" customHeight="1" x14ac:dyDescent="0.25"/>
    <row r="2191" ht="12" customHeight="1" x14ac:dyDescent="0.25"/>
    <row r="2192" ht="12" customHeight="1" x14ac:dyDescent="0.25"/>
    <row r="2193" ht="12" customHeight="1" x14ac:dyDescent="0.25"/>
    <row r="2194" ht="12" customHeight="1" x14ac:dyDescent="0.25"/>
    <row r="2195" ht="12" customHeight="1" x14ac:dyDescent="0.25"/>
    <row r="2196" ht="12" customHeight="1" x14ac:dyDescent="0.25"/>
    <row r="2197" ht="12" customHeight="1" x14ac:dyDescent="0.25"/>
    <row r="2198" ht="12" customHeight="1" x14ac:dyDescent="0.25"/>
    <row r="2199" ht="12" customHeight="1" x14ac:dyDescent="0.25"/>
    <row r="2200" ht="12" customHeight="1" x14ac:dyDescent="0.25"/>
    <row r="2201" ht="12" customHeight="1" x14ac:dyDescent="0.25"/>
    <row r="2202" ht="12" customHeight="1" x14ac:dyDescent="0.25"/>
    <row r="2203" ht="12" customHeight="1" x14ac:dyDescent="0.25"/>
    <row r="2204" ht="12" customHeight="1" x14ac:dyDescent="0.25"/>
    <row r="2205" ht="12" customHeight="1" x14ac:dyDescent="0.25"/>
    <row r="2206" ht="12" customHeight="1" x14ac:dyDescent="0.25"/>
    <row r="2207" ht="12" customHeight="1" x14ac:dyDescent="0.25"/>
    <row r="2208" ht="12" customHeight="1" x14ac:dyDescent="0.25"/>
    <row r="2209" ht="12" customHeight="1" x14ac:dyDescent="0.25"/>
    <row r="2210" ht="12" customHeight="1" x14ac:dyDescent="0.25"/>
    <row r="2211" ht="12" customHeight="1" x14ac:dyDescent="0.25"/>
    <row r="2212" ht="12" customHeight="1" x14ac:dyDescent="0.25"/>
    <row r="2213" ht="12" customHeight="1" x14ac:dyDescent="0.25"/>
    <row r="2214" ht="12" customHeight="1" x14ac:dyDescent="0.25"/>
    <row r="2215" ht="12" customHeight="1" x14ac:dyDescent="0.25"/>
    <row r="2216" ht="12" customHeight="1" x14ac:dyDescent="0.25"/>
    <row r="2217" ht="12" customHeight="1" x14ac:dyDescent="0.25"/>
    <row r="2218" ht="12" customHeight="1" x14ac:dyDescent="0.25"/>
    <row r="2219" ht="12" customHeight="1" x14ac:dyDescent="0.25"/>
    <row r="2220" ht="12" customHeight="1" x14ac:dyDescent="0.25"/>
    <row r="2221" ht="12" customHeight="1" x14ac:dyDescent="0.25"/>
    <row r="2222" ht="12" customHeight="1" x14ac:dyDescent="0.25"/>
    <row r="2223" ht="12" customHeight="1" x14ac:dyDescent="0.25"/>
    <row r="2224" ht="12" customHeight="1" x14ac:dyDescent="0.25"/>
    <row r="2225" ht="12" customHeight="1" x14ac:dyDescent="0.25"/>
    <row r="2226" ht="12" customHeight="1" x14ac:dyDescent="0.25"/>
    <row r="2227" ht="12" customHeight="1" x14ac:dyDescent="0.25"/>
    <row r="2228" ht="12" customHeight="1" x14ac:dyDescent="0.25"/>
    <row r="2229" ht="12" customHeight="1" x14ac:dyDescent="0.25"/>
    <row r="2230" ht="12" customHeight="1" x14ac:dyDescent="0.25"/>
    <row r="2231" ht="12" customHeight="1" x14ac:dyDescent="0.25"/>
    <row r="2232" ht="12" customHeight="1" x14ac:dyDescent="0.25"/>
    <row r="2233" ht="12" customHeight="1" x14ac:dyDescent="0.25"/>
    <row r="2234" ht="12" customHeight="1" x14ac:dyDescent="0.25"/>
    <row r="2235" ht="12" customHeight="1" x14ac:dyDescent="0.25"/>
    <row r="2236" ht="12" customHeight="1" x14ac:dyDescent="0.25"/>
    <row r="2237" ht="12" customHeight="1" x14ac:dyDescent="0.25"/>
    <row r="2238" ht="12" customHeight="1" x14ac:dyDescent="0.25"/>
    <row r="2239" ht="12" customHeight="1" x14ac:dyDescent="0.25"/>
    <row r="2240" ht="12" customHeight="1" x14ac:dyDescent="0.25"/>
    <row r="2241" ht="12" customHeight="1" x14ac:dyDescent="0.25"/>
    <row r="2242" ht="12" customHeight="1" x14ac:dyDescent="0.25"/>
    <row r="2243" ht="12" customHeight="1" x14ac:dyDescent="0.25"/>
    <row r="2244" ht="12" customHeight="1" x14ac:dyDescent="0.25"/>
    <row r="2245" ht="12" customHeight="1" x14ac:dyDescent="0.25"/>
    <row r="2246" ht="12" customHeight="1" x14ac:dyDescent="0.25"/>
    <row r="2247" ht="12" customHeight="1" x14ac:dyDescent="0.25"/>
    <row r="2248" ht="12" customHeight="1" x14ac:dyDescent="0.25"/>
    <row r="2249" ht="12" customHeight="1" x14ac:dyDescent="0.25"/>
    <row r="2250" ht="12" customHeight="1" x14ac:dyDescent="0.25"/>
    <row r="2251" ht="12" customHeight="1" x14ac:dyDescent="0.25"/>
    <row r="2252" ht="12" customHeight="1" x14ac:dyDescent="0.25"/>
    <row r="2253" ht="12" customHeight="1" x14ac:dyDescent="0.25"/>
    <row r="2254" ht="12" customHeight="1" x14ac:dyDescent="0.25"/>
    <row r="2255" ht="12" customHeight="1" x14ac:dyDescent="0.25"/>
    <row r="2256" ht="12" customHeight="1" x14ac:dyDescent="0.25"/>
    <row r="2257" ht="12" customHeight="1" x14ac:dyDescent="0.25"/>
    <row r="2258" ht="12" customHeight="1" x14ac:dyDescent="0.25"/>
    <row r="2259" ht="12" customHeight="1" x14ac:dyDescent="0.25"/>
    <row r="2260" ht="12" customHeight="1" x14ac:dyDescent="0.25"/>
    <row r="2261" ht="12" customHeight="1" x14ac:dyDescent="0.25"/>
    <row r="2262" ht="12" customHeight="1" x14ac:dyDescent="0.25"/>
    <row r="2263" ht="12" customHeight="1" x14ac:dyDescent="0.25"/>
    <row r="2264" ht="12" customHeight="1" x14ac:dyDescent="0.25"/>
    <row r="2265" ht="12" customHeight="1" x14ac:dyDescent="0.25"/>
    <row r="2266" ht="12" customHeight="1" x14ac:dyDescent="0.25"/>
    <row r="2267" ht="12" customHeight="1" x14ac:dyDescent="0.25"/>
    <row r="2268" ht="12" customHeight="1" x14ac:dyDescent="0.25"/>
    <row r="2269" ht="12" customHeight="1" x14ac:dyDescent="0.25"/>
    <row r="2270" ht="12" customHeight="1" x14ac:dyDescent="0.25"/>
    <row r="2271" ht="12" customHeight="1" x14ac:dyDescent="0.25"/>
    <row r="2272" ht="12" customHeight="1" x14ac:dyDescent="0.25"/>
    <row r="2273" ht="12" customHeight="1" x14ac:dyDescent="0.25"/>
    <row r="2274" ht="12" customHeight="1" x14ac:dyDescent="0.25"/>
    <row r="2275" ht="12" customHeight="1" x14ac:dyDescent="0.25"/>
    <row r="2276" ht="12" customHeight="1" x14ac:dyDescent="0.25"/>
    <row r="2277" ht="12" customHeight="1" x14ac:dyDescent="0.25"/>
    <row r="2278" ht="12" customHeight="1" x14ac:dyDescent="0.25"/>
    <row r="2279" ht="12" customHeight="1" x14ac:dyDescent="0.25"/>
    <row r="2280" ht="12" customHeight="1" x14ac:dyDescent="0.25"/>
    <row r="2281" ht="12" customHeight="1" x14ac:dyDescent="0.25"/>
    <row r="2282" ht="12" customHeight="1" x14ac:dyDescent="0.25"/>
    <row r="2283" ht="12" customHeight="1" x14ac:dyDescent="0.25"/>
    <row r="2284" ht="12" customHeight="1" x14ac:dyDescent="0.25"/>
    <row r="2285" ht="12" customHeight="1" x14ac:dyDescent="0.25"/>
    <row r="2286" ht="12" customHeight="1" x14ac:dyDescent="0.25"/>
    <row r="2287" ht="12" customHeight="1" x14ac:dyDescent="0.25"/>
    <row r="2288" ht="12" customHeight="1" x14ac:dyDescent="0.25"/>
    <row r="2289" ht="12" customHeight="1" x14ac:dyDescent="0.25"/>
    <row r="2290" ht="12" customHeight="1" x14ac:dyDescent="0.25"/>
    <row r="2291" ht="12" customHeight="1" x14ac:dyDescent="0.25"/>
    <row r="2292" ht="12" customHeight="1" x14ac:dyDescent="0.25"/>
    <row r="2293" ht="12" customHeight="1" x14ac:dyDescent="0.25"/>
    <row r="2294" ht="12" customHeight="1" x14ac:dyDescent="0.25"/>
    <row r="2295" ht="12" customHeight="1" x14ac:dyDescent="0.25"/>
    <row r="2296" ht="12" customHeight="1" x14ac:dyDescent="0.25"/>
    <row r="2297" ht="12" customHeight="1" x14ac:dyDescent="0.25"/>
    <row r="2298" ht="12" customHeight="1" x14ac:dyDescent="0.25"/>
    <row r="2299" ht="12" customHeight="1" x14ac:dyDescent="0.25"/>
    <row r="2300" ht="12" customHeight="1" x14ac:dyDescent="0.25"/>
    <row r="2301" ht="12" customHeight="1" x14ac:dyDescent="0.25"/>
    <row r="2302" ht="12" customHeight="1" x14ac:dyDescent="0.25"/>
    <row r="2303" ht="12" customHeight="1" x14ac:dyDescent="0.25"/>
    <row r="2304" ht="12" customHeight="1" x14ac:dyDescent="0.25"/>
    <row r="2305" ht="12" customHeight="1" x14ac:dyDescent="0.25"/>
    <row r="2306" ht="12" customHeight="1" x14ac:dyDescent="0.25"/>
    <row r="2307" ht="12" customHeight="1" x14ac:dyDescent="0.25"/>
    <row r="2308" ht="12" customHeight="1" x14ac:dyDescent="0.25"/>
    <row r="2309" ht="12" customHeight="1" x14ac:dyDescent="0.25"/>
    <row r="2310" ht="12" customHeight="1" x14ac:dyDescent="0.25"/>
    <row r="2311" ht="12" customHeight="1" x14ac:dyDescent="0.25"/>
    <row r="2312" ht="12" customHeight="1" x14ac:dyDescent="0.25"/>
    <row r="2313" ht="12" customHeight="1" x14ac:dyDescent="0.25"/>
    <row r="2314" ht="12" customHeight="1" x14ac:dyDescent="0.25"/>
    <row r="2315" ht="12" customHeight="1" x14ac:dyDescent="0.25"/>
    <row r="2316" ht="12" customHeight="1" x14ac:dyDescent="0.25"/>
    <row r="2317" ht="12" customHeight="1" x14ac:dyDescent="0.25"/>
    <row r="2318" ht="12" customHeight="1" x14ac:dyDescent="0.25"/>
    <row r="2319" ht="12" customHeight="1" x14ac:dyDescent="0.25"/>
    <row r="2320" ht="12" customHeight="1" x14ac:dyDescent="0.25"/>
    <row r="2321" ht="12" customHeight="1" x14ac:dyDescent="0.25"/>
    <row r="2322" ht="12" customHeight="1" x14ac:dyDescent="0.25"/>
    <row r="2323" ht="12" customHeight="1" x14ac:dyDescent="0.25"/>
    <row r="2324" ht="12" customHeight="1" x14ac:dyDescent="0.25"/>
    <row r="2325" ht="12" customHeight="1" x14ac:dyDescent="0.25"/>
    <row r="2326" ht="12" customHeight="1" x14ac:dyDescent="0.25"/>
    <row r="2327" ht="12" customHeight="1" x14ac:dyDescent="0.25"/>
    <row r="2328" ht="12" customHeight="1" x14ac:dyDescent="0.25"/>
    <row r="2329" ht="12" customHeight="1" x14ac:dyDescent="0.25"/>
    <row r="2330" ht="12" customHeight="1" x14ac:dyDescent="0.25"/>
    <row r="2331" ht="12" customHeight="1" x14ac:dyDescent="0.25"/>
    <row r="2332" ht="12" customHeight="1" x14ac:dyDescent="0.25"/>
    <row r="2333" ht="12" customHeight="1" x14ac:dyDescent="0.25"/>
    <row r="2334" ht="12" customHeight="1" x14ac:dyDescent="0.25"/>
    <row r="2335" ht="12" customHeight="1" x14ac:dyDescent="0.25"/>
    <row r="2336" ht="12" customHeight="1" x14ac:dyDescent="0.25"/>
    <row r="2337" ht="12" customHeight="1" x14ac:dyDescent="0.25"/>
    <row r="2338" ht="12" customHeight="1" x14ac:dyDescent="0.25"/>
    <row r="2339" ht="12" customHeight="1" x14ac:dyDescent="0.25"/>
    <row r="2340" ht="12" customHeight="1" x14ac:dyDescent="0.25"/>
    <row r="2341" ht="12" customHeight="1" x14ac:dyDescent="0.25"/>
    <row r="2342" ht="12" customHeight="1" x14ac:dyDescent="0.25"/>
    <row r="2343" ht="12" customHeight="1" x14ac:dyDescent="0.25"/>
    <row r="2344" ht="12" customHeight="1" x14ac:dyDescent="0.25"/>
    <row r="2345" ht="12" customHeight="1" x14ac:dyDescent="0.25"/>
    <row r="2346" ht="12" customHeight="1" x14ac:dyDescent="0.25"/>
    <row r="2347" ht="12" customHeight="1" x14ac:dyDescent="0.25"/>
    <row r="2348" ht="12" customHeight="1" x14ac:dyDescent="0.25"/>
    <row r="2349" ht="12" customHeight="1" x14ac:dyDescent="0.25"/>
    <row r="2350" ht="12" customHeight="1" x14ac:dyDescent="0.25"/>
    <row r="2351" ht="12" customHeight="1" x14ac:dyDescent="0.25"/>
    <row r="2352" ht="12" customHeight="1" x14ac:dyDescent="0.25"/>
    <row r="2353" ht="12" customHeight="1" x14ac:dyDescent="0.25"/>
    <row r="2354" ht="12" customHeight="1" x14ac:dyDescent="0.25"/>
    <row r="2355" ht="12" customHeight="1" x14ac:dyDescent="0.25"/>
    <row r="2356" ht="12" customHeight="1" x14ac:dyDescent="0.25"/>
    <row r="2357" ht="12" customHeight="1" x14ac:dyDescent="0.25"/>
    <row r="2358" ht="12" customHeight="1" x14ac:dyDescent="0.25"/>
    <row r="2359" ht="12" customHeight="1" x14ac:dyDescent="0.25"/>
    <row r="2360" ht="12" customHeight="1" x14ac:dyDescent="0.25"/>
    <row r="2361" ht="12" customHeight="1" x14ac:dyDescent="0.25"/>
    <row r="2362" ht="12" customHeight="1" x14ac:dyDescent="0.25"/>
    <row r="2363" ht="12" customHeight="1" x14ac:dyDescent="0.25"/>
    <row r="2364" ht="12" customHeight="1" x14ac:dyDescent="0.25"/>
    <row r="2365" ht="12" customHeight="1" x14ac:dyDescent="0.25"/>
    <row r="2366" ht="12" customHeight="1" x14ac:dyDescent="0.25"/>
    <row r="2367" ht="12" customHeight="1" x14ac:dyDescent="0.25"/>
    <row r="2368" ht="12" customHeight="1" x14ac:dyDescent="0.25"/>
    <row r="2369" ht="12" customHeight="1" x14ac:dyDescent="0.25"/>
    <row r="2370" ht="12" customHeight="1" x14ac:dyDescent="0.25"/>
    <row r="2371" ht="12" customHeight="1" x14ac:dyDescent="0.25"/>
    <row r="2372" ht="12" customHeight="1" x14ac:dyDescent="0.25"/>
    <row r="2373" ht="12" customHeight="1" x14ac:dyDescent="0.25"/>
    <row r="2374" ht="12" customHeight="1" x14ac:dyDescent="0.25"/>
    <row r="2375" ht="12" customHeight="1" x14ac:dyDescent="0.25"/>
    <row r="2376" ht="12" customHeight="1" x14ac:dyDescent="0.25"/>
    <row r="2377" ht="12" customHeight="1" x14ac:dyDescent="0.25"/>
    <row r="2378" ht="12" customHeight="1" x14ac:dyDescent="0.25"/>
    <row r="2379" ht="12" customHeight="1" x14ac:dyDescent="0.25"/>
    <row r="2380" ht="12" customHeight="1" x14ac:dyDescent="0.25"/>
    <row r="2381" ht="12" customHeight="1" x14ac:dyDescent="0.25"/>
    <row r="2382" ht="12" customHeight="1" x14ac:dyDescent="0.25"/>
    <row r="2383" ht="12" customHeight="1" x14ac:dyDescent="0.25"/>
    <row r="2384" ht="12" customHeight="1" x14ac:dyDescent="0.25"/>
    <row r="2385" ht="12" customHeight="1" x14ac:dyDescent="0.25"/>
    <row r="2386" ht="12" customHeight="1" x14ac:dyDescent="0.25"/>
    <row r="2387" ht="12" customHeight="1" x14ac:dyDescent="0.25"/>
    <row r="2388" ht="12" customHeight="1" x14ac:dyDescent="0.25"/>
    <row r="2389" ht="12" customHeight="1" x14ac:dyDescent="0.25"/>
    <row r="2390" ht="12" customHeight="1" x14ac:dyDescent="0.25"/>
    <row r="2391" ht="12" customHeight="1" x14ac:dyDescent="0.25"/>
    <row r="2392" ht="12" customHeight="1" x14ac:dyDescent="0.25"/>
    <row r="2393" ht="12" customHeight="1" x14ac:dyDescent="0.25"/>
    <row r="2394" ht="12" customHeight="1" x14ac:dyDescent="0.25"/>
    <row r="2395" ht="12" customHeight="1" x14ac:dyDescent="0.25"/>
    <row r="2396" ht="12" customHeight="1" x14ac:dyDescent="0.25"/>
    <row r="2397" ht="12" customHeight="1" x14ac:dyDescent="0.25"/>
    <row r="2398" ht="12" customHeight="1" x14ac:dyDescent="0.25"/>
    <row r="2399" ht="12" customHeight="1" x14ac:dyDescent="0.25"/>
    <row r="2400" ht="12" customHeight="1" x14ac:dyDescent="0.25"/>
    <row r="2401" ht="12" customHeight="1" x14ac:dyDescent="0.25"/>
    <row r="2402" ht="12" customHeight="1" x14ac:dyDescent="0.25"/>
    <row r="2403" ht="12" customHeight="1" x14ac:dyDescent="0.25"/>
    <row r="2404" ht="12" customHeight="1" x14ac:dyDescent="0.25"/>
    <row r="2405" ht="12" customHeight="1" x14ac:dyDescent="0.25"/>
    <row r="2406" ht="12" customHeight="1" x14ac:dyDescent="0.25"/>
    <row r="2407" ht="12" customHeight="1" x14ac:dyDescent="0.25"/>
    <row r="2408" ht="12" customHeight="1" x14ac:dyDescent="0.25"/>
    <row r="2409" ht="12" customHeight="1" x14ac:dyDescent="0.25"/>
    <row r="2410" ht="12" customHeight="1" x14ac:dyDescent="0.25"/>
    <row r="2411" ht="12" customHeight="1" x14ac:dyDescent="0.25"/>
    <row r="2412" ht="12" customHeight="1" x14ac:dyDescent="0.25"/>
    <row r="2413" ht="12" customHeight="1" x14ac:dyDescent="0.25"/>
    <row r="2414" ht="12" customHeight="1" x14ac:dyDescent="0.25"/>
    <row r="2415" ht="12" customHeight="1" x14ac:dyDescent="0.25"/>
    <row r="2416" ht="12" customHeight="1" x14ac:dyDescent="0.25"/>
    <row r="2417" ht="12" customHeight="1" x14ac:dyDescent="0.25"/>
    <row r="2418" ht="12" customHeight="1" x14ac:dyDescent="0.25"/>
    <row r="2419" ht="12" customHeight="1" x14ac:dyDescent="0.25"/>
    <row r="2420" ht="12" customHeight="1" x14ac:dyDescent="0.25"/>
    <row r="2421" ht="12" customHeight="1" x14ac:dyDescent="0.25"/>
    <row r="2422" ht="12" customHeight="1" x14ac:dyDescent="0.25"/>
    <row r="2423" ht="12" customHeight="1" x14ac:dyDescent="0.25"/>
    <row r="2424" ht="12" customHeight="1" x14ac:dyDescent="0.25"/>
    <row r="2425" ht="12" customHeight="1" x14ac:dyDescent="0.25"/>
    <row r="2426" ht="12" customHeight="1" x14ac:dyDescent="0.25"/>
    <row r="2427" ht="12" customHeight="1" x14ac:dyDescent="0.25"/>
    <row r="2428" ht="12" customHeight="1" x14ac:dyDescent="0.25"/>
    <row r="2429" ht="12" customHeight="1" x14ac:dyDescent="0.25"/>
    <row r="2430" ht="12" customHeight="1" x14ac:dyDescent="0.25"/>
    <row r="2431" ht="12" customHeight="1" x14ac:dyDescent="0.25"/>
    <row r="2432" ht="12" customHeight="1" x14ac:dyDescent="0.25"/>
    <row r="2433" ht="12" customHeight="1" x14ac:dyDescent="0.25"/>
    <row r="2434" ht="12" customHeight="1" x14ac:dyDescent="0.25"/>
    <row r="2435" ht="12" customHeight="1" x14ac:dyDescent="0.25"/>
    <row r="2436" ht="12" customHeight="1" x14ac:dyDescent="0.25"/>
    <row r="2437" ht="12" customHeight="1" x14ac:dyDescent="0.25"/>
    <row r="2438" ht="12" customHeight="1" x14ac:dyDescent="0.25"/>
    <row r="2439" ht="12" customHeight="1" x14ac:dyDescent="0.25"/>
    <row r="2440" ht="12" customHeight="1" x14ac:dyDescent="0.25"/>
    <row r="2441" ht="12" customHeight="1" x14ac:dyDescent="0.25"/>
    <row r="2442" ht="12" customHeight="1" x14ac:dyDescent="0.25"/>
    <row r="2443" ht="12" customHeight="1" x14ac:dyDescent="0.25"/>
    <row r="2444" ht="12" customHeight="1" x14ac:dyDescent="0.25"/>
    <row r="2445" ht="12" customHeight="1" x14ac:dyDescent="0.25"/>
    <row r="2446" ht="12" customHeight="1" x14ac:dyDescent="0.25"/>
    <row r="2447" ht="12" customHeight="1" x14ac:dyDescent="0.25"/>
    <row r="2448" ht="12" customHeight="1" x14ac:dyDescent="0.25"/>
    <row r="2449" ht="12" customHeight="1" x14ac:dyDescent="0.25"/>
    <row r="2450" ht="12" customHeight="1" x14ac:dyDescent="0.25"/>
    <row r="2451" ht="12" customHeight="1" x14ac:dyDescent="0.25"/>
    <row r="2452" ht="12" customHeight="1" x14ac:dyDescent="0.25"/>
    <row r="2453" ht="12" customHeight="1" x14ac:dyDescent="0.25"/>
    <row r="2454" ht="12" customHeight="1" x14ac:dyDescent="0.25"/>
    <row r="2455" ht="12" customHeight="1" x14ac:dyDescent="0.25"/>
    <row r="2456" ht="12" customHeight="1" x14ac:dyDescent="0.25"/>
    <row r="2457" ht="12" customHeight="1" x14ac:dyDescent="0.25"/>
    <row r="2458" ht="12" customHeight="1" x14ac:dyDescent="0.25"/>
    <row r="2459" ht="12" customHeight="1" x14ac:dyDescent="0.25"/>
    <row r="2460" ht="12" customHeight="1" x14ac:dyDescent="0.25"/>
    <row r="2461" ht="12" customHeight="1" x14ac:dyDescent="0.25"/>
    <row r="2462" ht="12" customHeight="1" x14ac:dyDescent="0.25"/>
    <row r="2463" ht="12" customHeight="1" x14ac:dyDescent="0.25"/>
    <row r="2464" ht="12" customHeight="1" x14ac:dyDescent="0.25"/>
    <row r="2465" ht="12" customHeight="1" x14ac:dyDescent="0.25"/>
    <row r="2466" ht="12" customHeight="1" x14ac:dyDescent="0.25"/>
    <row r="2467" ht="12" customHeight="1" x14ac:dyDescent="0.25"/>
    <row r="2468" ht="12" customHeight="1" x14ac:dyDescent="0.25"/>
    <row r="2469" ht="12" customHeight="1" x14ac:dyDescent="0.25"/>
    <row r="2470" ht="12" customHeight="1" x14ac:dyDescent="0.25"/>
    <row r="2471" ht="12" customHeight="1" x14ac:dyDescent="0.25"/>
    <row r="2472" ht="12" customHeight="1" x14ac:dyDescent="0.25"/>
    <row r="2473" ht="12" customHeight="1" x14ac:dyDescent="0.25"/>
    <row r="2474" ht="12" customHeight="1" x14ac:dyDescent="0.25"/>
    <row r="2475" ht="12" customHeight="1" x14ac:dyDescent="0.25"/>
    <row r="2476" ht="12" customHeight="1" x14ac:dyDescent="0.25"/>
    <row r="2477" ht="12" customHeight="1" x14ac:dyDescent="0.25"/>
    <row r="2478" ht="12" customHeight="1" x14ac:dyDescent="0.25"/>
    <row r="2479" ht="12" customHeight="1" x14ac:dyDescent="0.25"/>
    <row r="2480" ht="12" customHeight="1" x14ac:dyDescent="0.25"/>
    <row r="2481" ht="12" customHeight="1" x14ac:dyDescent="0.25"/>
    <row r="2482" ht="12" customHeight="1" x14ac:dyDescent="0.25"/>
    <row r="2483" ht="12" customHeight="1" x14ac:dyDescent="0.25"/>
    <row r="2484" ht="12" customHeight="1" x14ac:dyDescent="0.25"/>
    <row r="2485" ht="12" customHeight="1" x14ac:dyDescent="0.25"/>
    <row r="2486" ht="12" customHeight="1" x14ac:dyDescent="0.25"/>
    <row r="2487" ht="12" customHeight="1" x14ac:dyDescent="0.25"/>
    <row r="2488" ht="12" customHeight="1" x14ac:dyDescent="0.25"/>
    <row r="2489" ht="12" customHeight="1" x14ac:dyDescent="0.25"/>
    <row r="2490" ht="12" customHeight="1" x14ac:dyDescent="0.25"/>
    <row r="2491" ht="12" customHeight="1" x14ac:dyDescent="0.25"/>
    <row r="2492" ht="12" customHeight="1" x14ac:dyDescent="0.25"/>
    <row r="2493" ht="12" customHeight="1" x14ac:dyDescent="0.25"/>
    <row r="2494" ht="12" customHeight="1" x14ac:dyDescent="0.25"/>
    <row r="2495" ht="12" customHeight="1" x14ac:dyDescent="0.25"/>
    <row r="2496" ht="12" customHeight="1" x14ac:dyDescent="0.25"/>
    <row r="2497" ht="12" customHeight="1" x14ac:dyDescent="0.25"/>
    <row r="2498" ht="12" customHeight="1" x14ac:dyDescent="0.25"/>
    <row r="2499" ht="12" customHeight="1" x14ac:dyDescent="0.25"/>
    <row r="2500" ht="12" customHeight="1" x14ac:dyDescent="0.25"/>
    <row r="2501" ht="12" customHeight="1" x14ac:dyDescent="0.25"/>
    <row r="2502" ht="12" customHeight="1" x14ac:dyDescent="0.25"/>
    <row r="2503" ht="12" customHeight="1" x14ac:dyDescent="0.25"/>
    <row r="2504" ht="12" customHeight="1" x14ac:dyDescent="0.25"/>
    <row r="2505" ht="12" customHeight="1" x14ac:dyDescent="0.25"/>
    <row r="2506" ht="12" customHeight="1" x14ac:dyDescent="0.25"/>
    <row r="2507" ht="12" customHeight="1" x14ac:dyDescent="0.25"/>
    <row r="2508" ht="12" customHeight="1" x14ac:dyDescent="0.25"/>
    <row r="2509" ht="12" customHeight="1" x14ac:dyDescent="0.25"/>
    <row r="2510" ht="12" customHeight="1" x14ac:dyDescent="0.25"/>
    <row r="2511" ht="12" customHeight="1" x14ac:dyDescent="0.25"/>
    <row r="2512" ht="12" customHeight="1" x14ac:dyDescent="0.25"/>
    <row r="2513" ht="12" customHeight="1" x14ac:dyDescent="0.25"/>
    <row r="2514" ht="12" customHeight="1" x14ac:dyDescent="0.25"/>
    <row r="2515" ht="12" customHeight="1" x14ac:dyDescent="0.25"/>
    <row r="2516" ht="12" customHeight="1" x14ac:dyDescent="0.25"/>
    <row r="2517" ht="12" customHeight="1" x14ac:dyDescent="0.25"/>
    <row r="2518" ht="12" customHeight="1" x14ac:dyDescent="0.25"/>
    <row r="2519" ht="12" customHeight="1" x14ac:dyDescent="0.25"/>
    <row r="2520" ht="12" customHeight="1" x14ac:dyDescent="0.25"/>
    <row r="2521" ht="12" customHeight="1" x14ac:dyDescent="0.25"/>
    <row r="2522" ht="12" customHeight="1" x14ac:dyDescent="0.25"/>
    <row r="2523" ht="12" customHeight="1" x14ac:dyDescent="0.25"/>
    <row r="2524" ht="12" customHeight="1" x14ac:dyDescent="0.25"/>
    <row r="2525" ht="12" customHeight="1" x14ac:dyDescent="0.25"/>
    <row r="2526" ht="12" customHeight="1" x14ac:dyDescent="0.25"/>
    <row r="2527" ht="12" customHeight="1" x14ac:dyDescent="0.25"/>
    <row r="2528" ht="12" customHeight="1" x14ac:dyDescent="0.25"/>
    <row r="2529" ht="12" customHeight="1" x14ac:dyDescent="0.25"/>
    <row r="2530" ht="12" customHeight="1" x14ac:dyDescent="0.25"/>
    <row r="2531" ht="12" customHeight="1" x14ac:dyDescent="0.25"/>
    <row r="2532" ht="12" customHeight="1" x14ac:dyDescent="0.25"/>
    <row r="2533" ht="12" customHeight="1" x14ac:dyDescent="0.25"/>
    <row r="2534" ht="12" customHeight="1" x14ac:dyDescent="0.25"/>
    <row r="2535" ht="12" customHeight="1" x14ac:dyDescent="0.25"/>
    <row r="2536" ht="12" customHeight="1" x14ac:dyDescent="0.25"/>
    <row r="2537" ht="12" customHeight="1" x14ac:dyDescent="0.25"/>
    <row r="2538" ht="12" customHeight="1" x14ac:dyDescent="0.25"/>
    <row r="2539" ht="12" customHeight="1" x14ac:dyDescent="0.25"/>
    <row r="2540" ht="12" customHeight="1" x14ac:dyDescent="0.25"/>
    <row r="2541" ht="12" customHeight="1" x14ac:dyDescent="0.25"/>
    <row r="2542" ht="12" customHeight="1" x14ac:dyDescent="0.25"/>
    <row r="2543" ht="12" customHeight="1" x14ac:dyDescent="0.25"/>
    <row r="2544" ht="12" customHeight="1" x14ac:dyDescent="0.25"/>
    <row r="2545" ht="12" customHeight="1" x14ac:dyDescent="0.25"/>
    <row r="2546" ht="12" customHeight="1" x14ac:dyDescent="0.25"/>
    <row r="2547" ht="12" customHeight="1" x14ac:dyDescent="0.25"/>
    <row r="2548" ht="12" customHeight="1" x14ac:dyDescent="0.25"/>
    <row r="2549" ht="12" customHeight="1" x14ac:dyDescent="0.25"/>
    <row r="2550" ht="12" customHeight="1" x14ac:dyDescent="0.25"/>
    <row r="2551" ht="12" customHeight="1" x14ac:dyDescent="0.25"/>
    <row r="2552" ht="12" customHeight="1" x14ac:dyDescent="0.25"/>
    <row r="2553" ht="12" customHeight="1" x14ac:dyDescent="0.25"/>
    <row r="2554" ht="12" customHeight="1" x14ac:dyDescent="0.25"/>
    <row r="2555" ht="12" customHeight="1" x14ac:dyDescent="0.25"/>
    <row r="2556" ht="12" customHeight="1" x14ac:dyDescent="0.25"/>
    <row r="2557" ht="12" customHeight="1" x14ac:dyDescent="0.25"/>
    <row r="2558" ht="12" customHeight="1" x14ac:dyDescent="0.25"/>
    <row r="2559" ht="12" customHeight="1" x14ac:dyDescent="0.25"/>
    <row r="2560" ht="12" customHeight="1" x14ac:dyDescent="0.25"/>
    <row r="2561" ht="12" customHeight="1" x14ac:dyDescent="0.25"/>
    <row r="2562" ht="12" customHeight="1" x14ac:dyDescent="0.25"/>
    <row r="2563" ht="12" customHeight="1" x14ac:dyDescent="0.25"/>
    <row r="2564" ht="12" customHeight="1" x14ac:dyDescent="0.25"/>
    <row r="2565" ht="12" customHeight="1" x14ac:dyDescent="0.25"/>
    <row r="2566" ht="12" customHeight="1" x14ac:dyDescent="0.25"/>
    <row r="2567" ht="12" customHeight="1" x14ac:dyDescent="0.25"/>
    <row r="2568" ht="12" customHeight="1" x14ac:dyDescent="0.25"/>
    <row r="2569" ht="12" customHeight="1" x14ac:dyDescent="0.25"/>
    <row r="2570" ht="12" customHeight="1" x14ac:dyDescent="0.25"/>
    <row r="2571" ht="12" customHeight="1" x14ac:dyDescent="0.25"/>
    <row r="2572" ht="12" customHeight="1" x14ac:dyDescent="0.25"/>
    <row r="2573" ht="12" customHeight="1" x14ac:dyDescent="0.25"/>
    <row r="2574" ht="12" customHeight="1" x14ac:dyDescent="0.25"/>
    <row r="2575" ht="12" customHeight="1" x14ac:dyDescent="0.25"/>
    <row r="2576" ht="12" customHeight="1" x14ac:dyDescent="0.25"/>
    <row r="2577" ht="12" customHeight="1" x14ac:dyDescent="0.25"/>
    <row r="2578" ht="12" customHeight="1" x14ac:dyDescent="0.25"/>
    <row r="2579" ht="12" customHeight="1" x14ac:dyDescent="0.25"/>
    <row r="2580" ht="12" customHeight="1" x14ac:dyDescent="0.25"/>
    <row r="2581" ht="12" customHeight="1" x14ac:dyDescent="0.25"/>
    <row r="2582" ht="12" customHeight="1" x14ac:dyDescent="0.25"/>
    <row r="2583" ht="12" customHeight="1" x14ac:dyDescent="0.25"/>
    <row r="2584" ht="12" customHeight="1" x14ac:dyDescent="0.25"/>
    <row r="2585" ht="12" customHeight="1" x14ac:dyDescent="0.25"/>
    <row r="2586" ht="12" customHeight="1" x14ac:dyDescent="0.25"/>
    <row r="2587" ht="12" customHeight="1" x14ac:dyDescent="0.25"/>
    <row r="2588" ht="12" customHeight="1" x14ac:dyDescent="0.25"/>
    <row r="2589" ht="12" customHeight="1" x14ac:dyDescent="0.25"/>
    <row r="2590" ht="12" customHeight="1" x14ac:dyDescent="0.25"/>
    <row r="2591" ht="12" customHeight="1" x14ac:dyDescent="0.25"/>
    <row r="2592" ht="12" customHeight="1" x14ac:dyDescent="0.25"/>
    <row r="2593" ht="12" customHeight="1" x14ac:dyDescent="0.25"/>
    <row r="2594" ht="12" customHeight="1" x14ac:dyDescent="0.25"/>
    <row r="2595" ht="12" customHeight="1" x14ac:dyDescent="0.25"/>
    <row r="2596" ht="12" customHeight="1" x14ac:dyDescent="0.25"/>
    <row r="2597" ht="12" customHeight="1" x14ac:dyDescent="0.25"/>
    <row r="2598" ht="12" customHeight="1" x14ac:dyDescent="0.25"/>
    <row r="2599" ht="12" customHeight="1" x14ac:dyDescent="0.25"/>
    <row r="2600" ht="12" customHeight="1" x14ac:dyDescent="0.25"/>
    <row r="2601" ht="12" customHeight="1" x14ac:dyDescent="0.25"/>
    <row r="2602" ht="12" customHeight="1" x14ac:dyDescent="0.25"/>
    <row r="2603" ht="12" customHeight="1" x14ac:dyDescent="0.25"/>
    <row r="2604" ht="12" customHeight="1" x14ac:dyDescent="0.25"/>
    <row r="2605" ht="12" customHeight="1" x14ac:dyDescent="0.25"/>
    <row r="2606" ht="12" customHeight="1" x14ac:dyDescent="0.25"/>
    <row r="2607" ht="12" customHeight="1" x14ac:dyDescent="0.25"/>
    <row r="2608" ht="12" customHeight="1" x14ac:dyDescent="0.25"/>
    <row r="2609" ht="12" customHeight="1" x14ac:dyDescent="0.25"/>
    <row r="2610" ht="12" customHeight="1" x14ac:dyDescent="0.25"/>
    <row r="2611" ht="12" customHeight="1" x14ac:dyDescent="0.25"/>
    <row r="2612" ht="12" customHeight="1" x14ac:dyDescent="0.25"/>
    <row r="2613" ht="12" customHeight="1" x14ac:dyDescent="0.25"/>
    <row r="2614" ht="12" customHeight="1" x14ac:dyDescent="0.25"/>
    <row r="2615" ht="12" customHeight="1" x14ac:dyDescent="0.25"/>
    <row r="2616" ht="12" customHeight="1" x14ac:dyDescent="0.25"/>
    <row r="2617" ht="12" customHeight="1" x14ac:dyDescent="0.25"/>
    <row r="2618" ht="12" customHeight="1" x14ac:dyDescent="0.25"/>
    <row r="2619" ht="12" customHeight="1" x14ac:dyDescent="0.25"/>
    <row r="2620" ht="12" customHeight="1" x14ac:dyDescent="0.25"/>
    <row r="2621" ht="12" customHeight="1" x14ac:dyDescent="0.25"/>
    <row r="2622" ht="12" customHeight="1" x14ac:dyDescent="0.25"/>
    <row r="2623" ht="12" customHeight="1" x14ac:dyDescent="0.25"/>
    <row r="2624" ht="12" customHeight="1" x14ac:dyDescent="0.25"/>
    <row r="2625" ht="12" customHeight="1" x14ac:dyDescent="0.25"/>
    <row r="2626" ht="12" customHeight="1" x14ac:dyDescent="0.25"/>
    <row r="2627" ht="12" customHeight="1" x14ac:dyDescent="0.25"/>
    <row r="2628" ht="12" customHeight="1" x14ac:dyDescent="0.25"/>
    <row r="2629" ht="12" customHeight="1" x14ac:dyDescent="0.25"/>
    <row r="2630" ht="12" customHeight="1" x14ac:dyDescent="0.25"/>
    <row r="2631" ht="12" customHeight="1" x14ac:dyDescent="0.25"/>
    <row r="2632" ht="12" customHeight="1" x14ac:dyDescent="0.25"/>
    <row r="2633" ht="12" customHeight="1" x14ac:dyDescent="0.25"/>
    <row r="2634" ht="12" customHeight="1" x14ac:dyDescent="0.25"/>
    <row r="2635" ht="12" customHeight="1" x14ac:dyDescent="0.25"/>
    <row r="2636" ht="12" customHeight="1" x14ac:dyDescent="0.25"/>
    <row r="2637" ht="12" customHeight="1" x14ac:dyDescent="0.25"/>
    <row r="2638" ht="12" customHeight="1" x14ac:dyDescent="0.25"/>
    <row r="2639" ht="12" customHeight="1" x14ac:dyDescent="0.25"/>
    <row r="2640" ht="12" customHeight="1" x14ac:dyDescent="0.25"/>
    <row r="2641" ht="12" customHeight="1" x14ac:dyDescent="0.25"/>
    <row r="2642" ht="12" customHeight="1" x14ac:dyDescent="0.25"/>
    <row r="2643" ht="12" customHeight="1" x14ac:dyDescent="0.25"/>
    <row r="2644" ht="12" customHeight="1" x14ac:dyDescent="0.25"/>
    <row r="2645" ht="12" customHeight="1" x14ac:dyDescent="0.25"/>
    <row r="2646" ht="12" customHeight="1" x14ac:dyDescent="0.25"/>
    <row r="2647" ht="12" customHeight="1" x14ac:dyDescent="0.25"/>
    <row r="2648" ht="12" customHeight="1" x14ac:dyDescent="0.25"/>
    <row r="2649" ht="12" customHeight="1" x14ac:dyDescent="0.25"/>
    <row r="2650" ht="12" customHeight="1" x14ac:dyDescent="0.25"/>
    <row r="2651" ht="12" customHeight="1" x14ac:dyDescent="0.25"/>
    <row r="2652" ht="12" customHeight="1" x14ac:dyDescent="0.25"/>
    <row r="2653" ht="12" customHeight="1" x14ac:dyDescent="0.25"/>
    <row r="2654" ht="12" customHeight="1" x14ac:dyDescent="0.25"/>
    <row r="2655" ht="12" customHeight="1" x14ac:dyDescent="0.25"/>
    <row r="2656" ht="12" customHeight="1" x14ac:dyDescent="0.25"/>
    <row r="2657" ht="12" customHeight="1" x14ac:dyDescent="0.25"/>
    <row r="2658" ht="12" customHeight="1" x14ac:dyDescent="0.25"/>
    <row r="2659" ht="12" customHeight="1" x14ac:dyDescent="0.25"/>
    <row r="2660" ht="12" customHeight="1" x14ac:dyDescent="0.25"/>
    <row r="2661" ht="12" customHeight="1" x14ac:dyDescent="0.25"/>
    <row r="2662" ht="12" customHeight="1" x14ac:dyDescent="0.25"/>
    <row r="2663" ht="12" customHeight="1" x14ac:dyDescent="0.25"/>
    <row r="2664" ht="12" customHeight="1" x14ac:dyDescent="0.25"/>
    <row r="2665" ht="12" customHeight="1" x14ac:dyDescent="0.25"/>
    <row r="2666" ht="12" customHeight="1" x14ac:dyDescent="0.25"/>
    <row r="2667" ht="12" customHeight="1" x14ac:dyDescent="0.25"/>
    <row r="2668" ht="12" customHeight="1" x14ac:dyDescent="0.25"/>
    <row r="2669" ht="12" customHeight="1" x14ac:dyDescent="0.25"/>
    <row r="2670" ht="12" customHeight="1" x14ac:dyDescent="0.25"/>
    <row r="2671" ht="12" customHeight="1" x14ac:dyDescent="0.25"/>
    <row r="2672" ht="12" customHeight="1" x14ac:dyDescent="0.25"/>
    <row r="2673" ht="12" customHeight="1" x14ac:dyDescent="0.25"/>
    <row r="2674" ht="12" customHeight="1" x14ac:dyDescent="0.25"/>
    <row r="2675" ht="12" customHeight="1" x14ac:dyDescent="0.25"/>
    <row r="2676" ht="12" customHeight="1" x14ac:dyDescent="0.25"/>
    <row r="2677" ht="12" customHeight="1" x14ac:dyDescent="0.25"/>
    <row r="2678" ht="12" customHeight="1" x14ac:dyDescent="0.25"/>
    <row r="2679" ht="12" customHeight="1" x14ac:dyDescent="0.25"/>
    <row r="2680" ht="12" customHeight="1" x14ac:dyDescent="0.25"/>
    <row r="2681" ht="12" customHeight="1" x14ac:dyDescent="0.25"/>
    <row r="2682" ht="12" customHeight="1" x14ac:dyDescent="0.25"/>
    <row r="2683" ht="12" customHeight="1" x14ac:dyDescent="0.25"/>
    <row r="2684" ht="12" customHeight="1" x14ac:dyDescent="0.25"/>
    <row r="2685" ht="12" customHeight="1" x14ac:dyDescent="0.25"/>
    <row r="2686" ht="12" customHeight="1" x14ac:dyDescent="0.25"/>
    <row r="2687" ht="12" customHeight="1" x14ac:dyDescent="0.25"/>
    <row r="2688" ht="12" customHeight="1" x14ac:dyDescent="0.25"/>
    <row r="2689" ht="12" customHeight="1" x14ac:dyDescent="0.25"/>
    <row r="2690" ht="12" customHeight="1" x14ac:dyDescent="0.25"/>
    <row r="2691" ht="12" customHeight="1" x14ac:dyDescent="0.25"/>
    <row r="2692" ht="12" customHeight="1" x14ac:dyDescent="0.25"/>
    <row r="2693" ht="12" customHeight="1" x14ac:dyDescent="0.25"/>
    <row r="2694" ht="12" customHeight="1" x14ac:dyDescent="0.25"/>
    <row r="2695" ht="12" customHeight="1" x14ac:dyDescent="0.25"/>
    <row r="2696" ht="12" customHeight="1" x14ac:dyDescent="0.25"/>
    <row r="2697" ht="12" customHeight="1" x14ac:dyDescent="0.25"/>
    <row r="2698" ht="12" customHeight="1" x14ac:dyDescent="0.25"/>
    <row r="2699" ht="12" customHeight="1" x14ac:dyDescent="0.25"/>
    <row r="2700" ht="12" customHeight="1" x14ac:dyDescent="0.25"/>
    <row r="2701" ht="12" customHeight="1" x14ac:dyDescent="0.25"/>
    <row r="2702" ht="12" customHeight="1" x14ac:dyDescent="0.25"/>
    <row r="2703" ht="12" customHeight="1" x14ac:dyDescent="0.25"/>
    <row r="2704" ht="12" customHeight="1" x14ac:dyDescent="0.25"/>
    <row r="2705" ht="12" customHeight="1" x14ac:dyDescent="0.25"/>
    <row r="2706" ht="12" customHeight="1" x14ac:dyDescent="0.25"/>
    <row r="2707" ht="12" customHeight="1" x14ac:dyDescent="0.25"/>
    <row r="2708" ht="12" customHeight="1" x14ac:dyDescent="0.25"/>
    <row r="2709" ht="12" customHeight="1" x14ac:dyDescent="0.25"/>
    <row r="2710" ht="12" customHeight="1" x14ac:dyDescent="0.25"/>
    <row r="2711" ht="12" customHeight="1" x14ac:dyDescent="0.25"/>
    <row r="2712" ht="12" customHeight="1" x14ac:dyDescent="0.25"/>
    <row r="2713" ht="12" customHeight="1" x14ac:dyDescent="0.25"/>
    <row r="2714" ht="12" customHeight="1" x14ac:dyDescent="0.25"/>
    <row r="2715" ht="12" customHeight="1" x14ac:dyDescent="0.25"/>
    <row r="2716" ht="12" customHeight="1" x14ac:dyDescent="0.25"/>
    <row r="2717" ht="12" customHeight="1" x14ac:dyDescent="0.25"/>
    <row r="2718" ht="12" customHeight="1" x14ac:dyDescent="0.25"/>
    <row r="2719" ht="12" customHeight="1" x14ac:dyDescent="0.25"/>
    <row r="2720" ht="12" customHeight="1" x14ac:dyDescent="0.25"/>
    <row r="2721" ht="12" customHeight="1" x14ac:dyDescent="0.25"/>
    <row r="2722" ht="12" customHeight="1" x14ac:dyDescent="0.25"/>
    <row r="2723" ht="12" customHeight="1" x14ac:dyDescent="0.25"/>
    <row r="2724" ht="12" customHeight="1" x14ac:dyDescent="0.25"/>
    <row r="2725" ht="12" customHeight="1" x14ac:dyDescent="0.25"/>
    <row r="2726" ht="12" customHeight="1" x14ac:dyDescent="0.25"/>
    <row r="2727" ht="12" customHeight="1" x14ac:dyDescent="0.25"/>
    <row r="2728" ht="12" customHeight="1" x14ac:dyDescent="0.25"/>
    <row r="2729" ht="12" customHeight="1" x14ac:dyDescent="0.25"/>
    <row r="2730" ht="12" customHeight="1" x14ac:dyDescent="0.25"/>
    <row r="2731" ht="12" customHeight="1" x14ac:dyDescent="0.25"/>
    <row r="2732" ht="12" customHeight="1" x14ac:dyDescent="0.25"/>
    <row r="2733" ht="12" customHeight="1" x14ac:dyDescent="0.25"/>
    <row r="2734" ht="12" customHeight="1" x14ac:dyDescent="0.25"/>
    <row r="2735" ht="12" customHeight="1" x14ac:dyDescent="0.25"/>
    <row r="2736" ht="12" customHeight="1" x14ac:dyDescent="0.25"/>
    <row r="2737" ht="12" customHeight="1" x14ac:dyDescent="0.25"/>
    <row r="2738" ht="12" customHeight="1" x14ac:dyDescent="0.25"/>
    <row r="2739" ht="12" customHeight="1" x14ac:dyDescent="0.25"/>
    <row r="2740" ht="12" customHeight="1" x14ac:dyDescent="0.25"/>
    <row r="2741" ht="12" customHeight="1" x14ac:dyDescent="0.25"/>
    <row r="2742" ht="12" customHeight="1" x14ac:dyDescent="0.25"/>
    <row r="2743" ht="12" customHeight="1" x14ac:dyDescent="0.25"/>
    <row r="2744" ht="12" customHeight="1" x14ac:dyDescent="0.25"/>
    <row r="2745" ht="12" customHeight="1" x14ac:dyDescent="0.25"/>
    <row r="2746" ht="12" customHeight="1" x14ac:dyDescent="0.25"/>
    <row r="2747" ht="12" customHeight="1" x14ac:dyDescent="0.25"/>
    <row r="2748" ht="12" customHeight="1" x14ac:dyDescent="0.25"/>
    <row r="2749" ht="12" customHeight="1" x14ac:dyDescent="0.25"/>
    <row r="2750" ht="12" customHeight="1" x14ac:dyDescent="0.25"/>
    <row r="2751" ht="12" customHeight="1" x14ac:dyDescent="0.25"/>
    <row r="2752" ht="12" customHeight="1" x14ac:dyDescent="0.25"/>
    <row r="2753" ht="12" customHeight="1" x14ac:dyDescent="0.25"/>
    <row r="2754" ht="12" customHeight="1" x14ac:dyDescent="0.25"/>
    <row r="2755" ht="12" customHeight="1" x14ac:dyDescent="0.25"/>
    <row r="2756" ht="12" customHeight="1" x14ac:dyDescent="0.25"/>
    <row r="2757" ht="12" customHeight="1" x14ac:dyDescent="0.25"/>
    <row r="2758" ht="12" customHeight="1" x14ac:dyDescent="0.25"/>
    <row r="2759" ht="12" customHeight="1" x14ac:dyDescent="0.25"/>
    <row r="2760" ht="12" customHeight="1" x14ac:dyDescent="0.25"/>
    <row r="2761" ht="12" customHeight="1" x14ac:dyDescent="0.25"/>
    <row r="2762" ht="12" customHeight="1" x14ac:dyDescent="0.25"/>
    <row r="2763" ht="12" customHeight="1" x14ac:dyDescent="0.25"/>
    <row r="2764" ht="12" customHeight="1" x14ac:dyDescent="0.25"/>
    <row r="2765" ht="12" customHeight="1" x14ac:dyDescent="0.25"/>
    <row r="2766" ht="12" customHeight="1" x14ac:dyDescent="0.25"/>
    <row r="2767" ht="12" customHeight="1" x14ac:dyDescent="0.25"/>
    <row r="2768" ht="12" customHeight="1" x14ac:dyDescent="0.25"/>
    <row r="2769" ht="12" customHeight="1" x14ac:dyDescent="0.25"/>
    <row r="2770" ht="12" customHeight="1" x14ac:dyDescent="0.25"/>
    <row r="2771" ht="12" customHeight="1" x14ac:dyDescent="0.25"/>
    <row r="2772" ht="12" customHeight="1" x14ac:dyDescent="0.25"/>
    <row r="2773" ht="12" customHeight="1" x14ac:dyDescent="0.25"/>
    <row r="2774" ht="12" customHeight="1" x14ac:dyDescent="0.25"/>
    <row r="2775" ht="12" customHeight="1" x14ac:dyDescent="0.25"/>
    <row r="2776" ht="12" customHeight="1" x14ac:dyDescent="0.25"/>
    <row r="2777" ht="12" customHeight="1" x14ac:dyDescent="0.25"/>
    <row r="2778" ht="12" customHeight="1" x14ac:dyDescent="0.25"/>
    <row r="2779" ht="12" customHeight="1" x14ac:dyDescent="0.25"/>
    <row r="2780" ht="12" customHeight="1" x14ac:dyDescent="0.25"/>
    <row r="2781" ht="12" customHeight="1" x14ac:dyDescent="0.25"/>
    <row r="2782" ht="12" customHeight="1" x14ac:dyDescent="0.25"/>
    <row r="2783" ht="12" customHeight="1" x14ac:dyDescent="0.25"/>
    <row r="2784" ht="12" customHeight="1" x14ac:dyDescent="0.25"/>
    <row r="2785" ht="12" customHeight="1" x14ac:dyDescent="0.25"/>
    <row r="2786" ht="12" customHeight="1" x14ac:dyDescent="0.25"/>
    <row r="2787" ht="12" customHeight="1" x14ac:dyDescent="0.25"/>
    <row r="2788" ht="12" customHeight="1" x14ac:dyDescent="0.25"/>
    <row r="2789" ht="12" customHeight="1" x14ac:dyDescent="0.25"/>
    <row r="2790" ht="12" customHeight="1" x14ac:dyDescent="0.25"/>
    <row r="2791" ht="12" customHeight="1" x14ac:dyDescent="0.25"/>
    <row r="2792" ht="12" customHeight="1" x14ac:dyDescent="0.25"/>
    <row r="2793" ht="12" customHeight="1" x14ac:dyDescent="0.25"/>
    <row r="2794" ht="12" customHeight="1" x14ac:dyDescent="0.25"/>
    <row r="2795" ht="12" customHeight="1" x14ac:dyDescent="0.25"/>
    <row r="2796" ht="12" customHeight="1" x14ac:dyDescent="0.25"/>
    <row r="2797" ht="12" customHeight="1" x14ac:dyDescent="0.25"/>
    <row r="2798" ht="12" customHeight="1" x14ac:dyDescent="0.25"/>
    <row r="2799" ht="12" customHeight="1" x14ac:dyDescent="0.25"/>
    <row r="2800" ht="12" customHeight="1" x14ac:dyDescent="0.25"/>
    <row r="2801" ht="12" customHeight="1" x14ac:dyDescent="0.25"/>
    <row r="2802" ht="12" customHeight="1" x14ac:dyDescent="0.25"/>
    <row r="2803" ht="12" customHeight="1" x14ac:dyDescent="0.25"/>
    <row r="2804" ht="12" customHeight="1" x14ac:dyDescent="0.25"/>
    <row r="2805" ht="12" customHeight="1" x14ac:dyDescent="0.25"/>
    <row r="2806" ht="12" customHeight="1" x14ac:dyDescent="0.25"/>
    <row r="2807" ht="12" customHeight="1" x14ac:dyDescent="0.25"/>
    <row r="2808" ht="12" customHeight="1" x14ac:dyDescent="0.25"/>
    <row r="2809" ht="12" customHeight="1" x14ac:dyDescent="0.25"/>
    <row r="2810" ht="12" customHeight="1" x14ac:dyDescent="0.25"/>
    <row r="2811" ht="12" customHeight="1" x14ac:dyDescent="0.25"/>
    <row r="2812" ht="12" customHeight="1" x14ac:dyDescent="0.25"/>
    <row r="2813" ht="12" customHeight="1" x14ac:dyDescent="0.25"/>
    <row r="2814" ht="12" customHeight="1" x14ac:dyDescent="0.25"/>
    <row r="2815" ht="12" customHeight="1" x14ac:dyDescent="0.25"/>
    <row r="2816" ht="12" customHeight="1" x14ac:dyDescent="0.25"/>
    <row r="2817" ht="12" customHeight="1" x14ac:dyDescent="0.25"/>
    <row r="2818" ht="12" customHeight="1" x14ac:dyDescent="0.25"/>
    <row r="2819" ht="12" customHeight="1" x14ac:dyDescent="0.25"/>
    <row r="2820" ht="12" customHeight="1" x14ac:dyDescent="0.25"/>
    <row r="2821" ht="12" customHeight="1" x14ac:dyDescent="0.25"/>
    <row r="2822" ht="12" customHeight="1" x14ac:dyDescent="0.25"/>
    <row r="2823" ht="12" customHeight="1" x14ac:dyDescent="0.25"/>
    <row r="2824" ht="12" customHeight="1" x14ac:dyDescent="0.25"/>
    <row r="2825" ht="12" customHeight="1" x14ac:dyDescent="0.25"/>
    <row r="2826" ht="12" customHeight="1" x14ac:dyDescent="0.25"/>
    <row r="2827" ht="12" customHeight="1" x14ac:dyDescent="0.25"/>
    <row r="2828" ht="12" customHeight="1" x14ac:dyDescent="0.25"/>
    <row r="2829" ht="12" customHeight="1" x14ac:dyDescent="0.25"/>
    <row r="2830" ht="12" customHeight="1" x14ac:dyDescent="0.25"/>
    <row r="2831" ht="12" customHeight="1" x14ac:dyDescent="0.25"/>
    <row r="2832" ht="12" customHeight="1" x14ac:dyDescent="0.25"/>
    <row r="2833" ht="12" customHeight="1" x14ac:dyDescent="0.25"/>
    <row r="2834" ht="12" customHeight="1" x14ac:dyDescent="0.25"/>
    <row r="2835" ht="12" customHeight="1" x14ac:dyDescent="0.25"/>
    <row r="2836" ht="12" customHeight="1" x14ac:dyDescent="0.25"/>
    <row r="2837" ht="12" customHeight="1" x14ac:dyDescent="0.25"/>
    <row r="2838" ht="12" customHeight="1" x14ac:dyDescent="0.25"/>
    <row r="2839" ht="12" customHeight="1" x14ac:dyDescent="0.25"/>
    <row r="2840" ht="12" customHeight="1" x14ac:dyDescent="0.25"/>
    <row r="2841" ht="12" customHeight="1" x14ac:dyDescent="0.25"/>
    <row r="2842" ht="12" customHeight="1" x14ac:dyDescent="0.25"/>
    <row r="2843" ht="12" customHeight="1" x14ac:dyDescent="0.25"/>
    <row r="2844" ht="12" customHeight="1" x14ac:dyDescent="0.25"/>
    <row r="2845" ht="12" customHeight="1" x14ac:dyDescent="0.25"/>
    <row r="2846" ht="12" customHeight="1" x14ac:dyDescent="0.25"/>
    <row r="2847" ht="12" customHeight="1" x14ac:dyDescent="0.25"/>
    <row r="2848" ht="12" customHeight="1" x14ac:dyDescent="0.25"/>
    <row r="2849" ht="12" customHeight="1" x14ac:dyDescent="0.25"/>
    <row r="2850" ht="12" customHeight="1" x14ac:dyDescent="0.25"/>
    <row r="2851" ht="12" customHeight="1" x14ac:dyDescent="0.25"/>
    <row r="2852" ht="12" customHeight="1" x14ac:dyDescent="0.25"/>
    <row r="2853" ht="12" customHeight="1" x14ac:dyDescent="0.25"/>
    <row r="2854" ht="12" customHeight="1" x14ac:dyDescent="0.25"/>
    <row r="2855" ht="12" customHeight="1" x14ac:dyDescent="0.25"/>
    <row r="2856" ht="12" customHeight="1" x14ac:dyDescent="0.25"/>
    <row r="2857" ht="12" customHeight="1" x14ac:dyDescent="0.25"/>
    <row r="2858" ht="12" customHeight="1" x14ac:dyDescent="0.25"/>
    <row r="2859" ht="12" customHeight="1" x14ac:dyDescent="0.25"/>
    <row r="2860" ht="12" customHeight="1" x14ac:dyDescent="0.25"/>
    <row r="2861" ht="12" customHeight="1" x14ac:dyDescent="0.25"/>
    <row r="2862" ht="12" customHeight="1" x14ac:dyDescent="0.25"/>
    <row r="2863" ht="12" customHeight="1" x14ac:dyDescent="0.25"/>
    <row r="2864" ht="12" customHeight="1" x14ac:dyDescent="0.25"/>
    <row r="2865" ht="12" customHeight="1" x14ac:dyDescent="0.25"/>
    <row r="2866" ht="12" customHeight="1" x14ac:dyDescent="0.25"/>
    <row r="2867" ht="12" customHeight="1" x14ac:dyDescent="0.25"/>
    <row r="2868" ht="12" customHeight="1" x14ac:dyDescent="0.25"/>
    <row r="2869" ht="12" customHeight="1" x14ac:dyDescent="0.25"/>
    <row r="2870" ht="12" customHeight="1" x14ac:dyDescent="0.25"/>
    <row r="2871" ht="12" customHeight="1" x14ac:dyDescent="0.25"/>
    <row r="2872" ht="12" customHeight="1" x14ac:dyDescent="0.25"/>
    <row r="2873" ht="12" customHeight="1" x14ac:dyDescent="0.25"/>
    <row r="2874" ht="12" customHeight="1" x14ac:dyDescent="0.25"/>
    <row r="2875" ht="12" customHeight="1" x14ac:dyDescent="0.25"/>
    <row r="2876" ht="12" customHeight="1" x14ac:dyDescent="0.25"/>
    <row r="2877" ht="12" customHeight="1" x14ac:dyDescent="0.25"/>
    <row r="2878" ht="12" customHeight="1" x14ac:dyDescent="0.25"/>
    <row r="2879" ht="12" customHeight="1" x14ac:dyDescent="0.25"/>
    <row r="2880" ht="12" customHeight="1" x14ac:dyDescent="0.25"/>
    <row r="2881" ht="12" customHeight="1" x14ac:dyDescent="0.25"/>
    <row r="2882" ht="12" customHeight="1" x14ac:dyDescent="0.25"/>
    <row r="2883" ht="12" customHeight="1" x14ac:dyDescent="0.25"/>
    <row r="2884" ht="12" customHeight="1" x14ac:dyDescent="0.25"/>
    <row r="2885" ht="12" customHeight="1" x14ac:dyDescent="0.25"/>
    <row r="2886" ht="12" customHeight="1" x14ac:dyDescent="0.25"/>
    <row r="2887" ht="12" customHeight="1" x14ac:dyDescent="0.25"/>
    <row r="2888" ht="12" customHeight="1" x14ac:dyDescent="0.25"/>
    <row r="2889" ht="12" customHeight="1" x14ac:dyDescent="0.25"/>
    <row r="2890" ht="12" customHeight="1" x14ac:dyDescent="0.25"/>
    <row r="2891" ht="12" customHeight="1" x14ac:dyDescent="0.25"/>
    <row r="2892" ht="12" customHeight="1" x14ac:dyDescent="0.25"/>
    <row r="2893" ht="12" customHeight="1" x14ac:dyDescent="0.25"/>
    <row r="2894" ht="12" customHeight="1" x14ac:dyDescent="0.25"/>
    <row r="2895" ht="12" customHeight="1" x14ac:dyDescent="0.25"/>
    <row r="2896" ht="12" customHeight="1" x14ac:dyDescent="0.25"/>
    <row r="2897" ht="12" customHeight="1" x14ac:dyDescent="0.25"/>
    <row r="2898" ht="12" customHeight="1" x14ac:dyDescent="0.25"/>
    <row r="2899" ht="12" customHeight="1" x14ac:dyDescent="0.25"/>
    <row r="2900" ht="12" customHeight="1" x14ac:dyDescent="0.25"/>
    <row r="2901" ht="12" customHeight="1" x14ac:dyDescent="0.25"/>
    <row r="2902" ht="12" customHeight="1" x14ac:dyDescent="0.25"/>
    <row r="2903" ht="12" customHeight="1" x14ac:dyDescent="0.25"/>
    <row r="2904" ht="12" customHeight="1" x14ac:dyDescent="0.25"/>
    <row r="2905" ht="12" customHeight="1" x14ac:dyDescent="0.25"/>
    <row r="2906" ht="12" customHeight="1" x14ac:dyDescent="0.25"/>
    <row r="2907" ht="12" customHeight="1" x14ac:dyDescent="0.25"/>
    <row r="2908" ht="12" customHeight="1" x14ac:dyDescent="0.25"/>
    <row r="2909" ht="12" customHeight="1" x14ac:dyDescent="0.25"/>
    <row r="2910" ht="12" customHeight="1" x14ac:dyDescent="0.25"/>
    <row r="2911" ht="12" customHeight="1" x14ac:dyDescent="0.25"/>
    <row r="2912" ht="12" customHeight="1" x14ac:dyDescent="0.25"/>
    <row r="2913" ht="12" customHeight="1" x14ac:dyDescent="0.25"/>
    <row r="2914" ht="12" customHeight="1" x14ac:dyDescent="0.25"/>
    <row r="2915" ht="12" customHeight="1" x14ac:dyDescent="0.25"/>
    <row r="2916" ht="12" customHeight="1" x14ac:dyDescent="0.25"/>
    <row r="2917" ht="12" customHeight="1" x14ac:dyDescent="0.25"/>
    <row r="2918" ht="12" customHeight="1" x14ac:dyDescent="0.25"/>
    <row r="2919" ht="12" customHeight="1" x14ac:dyDescent="0.25"/>
    <row r="2920" ht="12" customHeight="1" x14ac:dyDescent="0.25"/>
    <row r="2921" ht="12" customHeight="1" x14ac:dyDescent="0.25"/>
    <row r="2922" ht="12" customHeight="1" x14ac:dyDescent="0.25"/>
    <row r="2923" ht="12" customHeight="1" x14ac:dyDescent="0.25"/>
    <row r="2924" ht="12" customHeight="1" x14ac:dyDescent="0.25"/>
    <row r="2925" ht="12" customHeight="1" x14ac:dyDescent="0.25"/>
    <row r="2926" ht="12" customHeight="1" x14ac:dyDescent="0.25"/>
    <row r="2927" ht="12" customHeight="1" x14ac:dyDescent="0.25"/>
    <row r="2928" ht="12" customHeight="1" x14ac:dyDescent="0.25"/>
    <row r="2929" ht="12" customHeight="1" x14ac:dyDescent="0.25"/>
    <row r="2930" ht="12" customHeight="1" x14ac:dyDescent="0.25"/>
    <row r="2931" ht="12" customHeight="1" x14ac:dyDescent="0.25"/>
    <row r="2932" ht="12" customHeight="1" x14ac:dyDescent="0.25"/>
    <row r="2933" ht="12" customHeight="1" x14ac:dyDescent="0.25"/>
    <row r="2934" ht="12" customHeight="1" x14ac:dyDescent="0.25"/>
    <row r="2935" ht="12" customHeight="1" x14ac:dyDescent="0.25"/>
    <row r="2936" ht="12" customHeight="1" x14ac:dyDescent="0.25"/>
    <row r="2937" ht="12" customHeight="1" x14ac:dyDescent="0.25"/>
    <row r="2938" ht="12" customHeight="1" x14ac:dyDescent="0.25"/>
    <row r="2939" ht="12" customHeight="1" x14ac:dyDescent="0.25"/>
    <row r="2940" ht="12" customHeight="1" x14ac:dyDescent="0.25"/>
    <row r="2941" ht="12" customHeight="1" x14ac:dyDescent="0.25"/>
    <row r="2942" ht="12" customHeight="1" x14ac:dyDescent="0.25"/>
    <row r="2943" ht="12" customHeight="1" x14ac:dyDescent="0.25"/>
    <row r="2944" ht="12" customHeight="1" x14ac:dyDescent="0.25"/>
    <row r="2945" ht="12" customHeight="1" x14ac:dyDescent="0.25"/>
    <row r="2946" ht="12" customHeight="1" x14ac:dyDescent="0.25"/>
    <row r="2947" ht="12" customHeight="1" x14ac:dyDescent="0.25"/>
    <row r="2948" ht="12" customHeight="1" x14ac:dyDescent="0.25"/>
    <row r="2949" ht="12" customHeight="1" x14ac:dyDescent="0.25"/>
    <row r="2950" ht="12" customHeight="1" x14ac:dyDescent="0.25"/>
    <row r="2951" ht="12" customHeight="1" x14ac:dyDescent="0.25"/>
    <row r="2952" ht="12" customHeight="1" x14ac:dyDescent="0.25"/>
    <row r="2953" ht="12" customHeight="1" x14ac:dyDescent="0.25"/>
    <row r="2954" ht="12" customHeight="1" x14ac:dyDescent="0.25"/>
    <row r="2955" ht="12" customHeight="1" x14ac:dyDescent="0.25"/>
    <row r="2956" ht="12" customHeight="1" x14ac:dyDescent="0.25"/>
    <row r="2957" ht="12" customHeight="1" x14ac:dyDescent="0.25"/>
    <row r="2958" ht="12" customHeight="1" x14ac:dyDescent="0.25"/>
    <row r="2959" ht="12" customHeight="1" x14ac:dyDescent="0.25"/>
    <row r="2960" ht="12" customHeight="1" x14ac:dyDescent="0.25"/>
    <row r="2961" ht="12" customHeight="1" x14ac:dyDescent="0.25"/>
    <row r="2962" ht="12" customHeight="1" x14ac:dyDescent="0.25"/>
    <row r="2963" ht="12" customHeight="1" x14ac:dyDescent="0.25"/>
    <row r="2964" ht="12" customHeight="1" x14ac:dyDescent="0.25"/>
    <row r="2965" ht="12" customHeight="1" x14ac:dyDescent="0.25"/>
    <row r="2966" ht="12" customHeight="1" x14ac:dyDescent="0.25"/>
    <row r="2967" ht="12" customHeight="1" x14ac:dyDescent="0.25"/>
    <row r="2968" ht="12" customHeight="1" x14ac:dyDescent="0.25"/>
    <row r="2969" ht="12" customHeight="1" x14ac:dyDescent="0.25"/>
    <row r="2970" ht="12" customHeight="1" x14ac:dyDescent="0.25"/>
    <row r="2971" ht="12" customHeight="1" x14ac:dyDescent="0.25"/>
    <row r="2972" ht="12" customHeight="1" x14ac:dyDescent="0.25"/>
    <row r="2973" ht="12" customHeight="1" x14ac:dyDescent="0.25"/>
    <row r="2974" ht="12" customHeight="1" x14ac:dyDescent="0.25"/>
    <row r="2975" ht="12" customHeight="1" x14ac:dyDescent="0.25"/>
    <row r="2976" ht="12" customHeight="1" x14ac:dyDescent="0.25"/>
    <row r="2977" ht="12" customHeight="1" x14ac:dyDescent="0.25"/>
    <row r="2978" ht="12" customHeight="1" x14ac:dyDescent="0.25"/>
    <row r="2979" ht="12" customHeight="1" x14ac:dyDescent="0.25"/>
    <row r="2980" ht="12" customHeight="1" x14ac:dyDescent="0.25"/>
    <row r="2981" ht="12" customHeight="1" x14ac:dyDescent="0.25"/>
    <row r="2982" ht="12" customHeight="1" x14ac:dyDescent="0.25"/>
    <row r="2983" ht="12" customHeight="1" x14ac:dyDescent="0.25"/>
    <row r="2984" ht="12" customHeight="1" x14ac:dyDescent="0.25"/>
    <row r="2985" ht="12" customHeight="1" x14ac:dyDescent="0.25"/>
    <row r="2986" ht="12" customHeight="1" x14ac:dyDescent="0.25"/>
    <row r="2987" ht="12" customHeight="1" x14ac:dyDescent="0.25"/>
    <row r="2988" ht="12" customHeight="1" x14ac:dyDescent="0.25"/>
    <row r="2989" ht="12" customHeight="1" x14ac:dyDescent="0.25"/>
    <row r="2990" ht="12" customHeight="1" x14ac:dyDescent="0.25"/>
    <row r="2991" ht="12" customHeight="1" x14ac:dyDescent="0.25"/>
    <row r="2992" ht="12" customHeight="1" x14ac:dyDescent="0.25"/>
    <row r="2993" ht="12" customHeight="1" x14ac:dyDescent="0.25"/>
    <row r="2994" ht="12" customHeight="1" x14ac:dyDescent="0.25"/>
    <row r="2995" ht="12" customHeight="1" x14ac:dyDescent="0.25"/>
    <row r="2996" ht="12" customHeight="1" x14ac:dyDescent="0.25"/>
    <row r="2997" ht="12" customHeight="1" x14ac:dyDescent="0.25"/>
    <row r="2998" ht="12" customHeight="1" x14ac:dyDescent="0.25"/>
    <row r="2999" ht="12" customHeight="1" x14ac:dyDescent="0.25"/>
    <row r="3000" ht="12" customHeight="1" x14ac:dyDescent="0.25"/>
    <row r="3001" ht="12" customHeight="1" x14ac:dyDescent="0.25"/>
    <row r="3002" ht="12" customHeight="1" x14ac:dyDescent="0.25"/>
    <row r="3003" ht="12" customHeight="1" x14ac:dyDescent="0.25"/>
    <row r="3004" ht="12" customHeight="1" x14ac:dyDescent="0.25"/>
    <row r="3005" ht="12" customHeight="1" x14ac:dyDescent="0.25"/>
    <row r="3006" ht="12" customHeight="1" x14ac:dyDescent="0.25"/>
    <row r="3007" ht="12" customHeight="1" x14ac:dyDescent="0.25"/>
    <row r="3008" ht="12" customHeight="1" x14ac:dyDescent="0.25"/>
    <row r="3009" ht="12" customHeight="1" x14ac:dyDescent="0.25"/>
    <row r="3010" ht="12" customHeight="1" x14ac:dyDescent="0.25"/>
    <row r="3011" ht="12" customHeight="1" x14ac:dyDescent="0.25"/>
    <row r="3012" ht="12" customHeight="1" x14ac:dyDescent="0.25"/>
    <row r="3013" ht="12" customHeight="1" x14ac:dyDescent="0.25"/>
    <row r="3014" ht="12" customHeight="1" x14ac:dyDescent="0.25"/>
    <row r="3015" ht="12" customHeight="1" x14ac:dyDescent="0.25"/>
    <row r="3016" ht="12" customHeight="1" x14ac:dyDescent="0.25"/>
    <row r="3017" ht="12" customHeight="1" x14ac:dyDescent="0.25"/>
    <row r="3018" ht="12" customHeight="1" x14ac:dyDescent="0.25"/>
    <row r="3019" ht="12" customHeight="1" x14ac:dyDescent="0.25"/>
    <row r="3020" ht="12" customHeight="1" x14ac:dyDescent="0.25"/>
    <row r="3021" ht="12" customHeight="1" x14ac:dyDescent="0.25"/>
    <row r="3022" ht="12" customHeight="1" x14ac:dyDescent="0.25"/>
    <row r="3023" ht="12" customHeight="1" x14ac:dyDescent="0.25"/>
    <row r="3024" ht="12" customHeight="1" x14ac:dyDescent="0.25"/>
    <row r="3025" ht="12" customHeight="1" x14ac:dyDescent="0.25"/>
    <row r="3026" ht="12" customHeight="1" x14ac:dyDescent="0.25"/>
    <row r="3027" ht="12" customHeight="1" x14ac:dyDescent="0.25"/>
    <row r="3028" ht="12" customHeight="1" x14ac:dyDescent="0.25"/>
    <row r="3029" ht="12" customHeight="1" x14ac:dyDescent="0.25"/>
    <row r="3030" ht="12" customHeight="1" x14ac:dyDescent="0.25"/>
    <row r="3031" ht="12" customHeight="1" x14ac:dyDescent="0.25"/>
    <row r="3032" ht="12" customHeight="1" x14ac:dyDescent="0.25"/>
    <row r="3033" ht="12" customHeight="1" x14ac:dyDescent="0.25"/>
    <row r="3034" ht="12" customHeight="1" x14ac:dyDescent="0.25"/>
    <row r="3035" ht="12" customHeight="1" x14ac:dyDescent="0.25"/>
    <row r="3036" ht="12" customHeight="1" x14ac:dyDescent="0.25"/>
    <row r="3037" ht="12" customHeight="1" x14ac:dyDescent="0.25"/>
    <row r="3038" ht="12" customHeight="1" x14ac:dyDescent="0.25"/>
    <row r="3039" ht="12" customHeight="1" x14ac:dyDescent="0.25"/>
    <row r="3040" ht="12" customHeight="1" x14ac:dyDescent="0.25"/>
    <row r="3041" ht="12" customHeight="1" x14ac:dyDescent="0.25"/>
    <row r="3042" ht="12" customHeight="1" x14ac:dyDescent="0.25"/>
    <row r="3043" ht="12" customHeight="1" x14ac:dyDescent="0.25"/>
    <row r="3044" ht="12" customHeight="1" x14ac:dyDescent="0.25"/>
    <row r="3045" ht="12" customHeight="1" x14ac:dyDescent="0.25"/>
    <row r="3046" ht="12" customHeight="1" x14ac:dyDescent="0.25"/>
    <row r="3047" ht="12" customHeight="1" x14ac:dyDescent="0.25"/>
    <row r="3048" ht="12" customHeight="1" x14ac:dyDescent="0.25"/>
    <row r="3049" ht="12" customHeight="1" x14ac:dyDescent="0.25"/>
    <row r="3050" ht="12" customHeight="1" x14ac:dyDescent="0.25"/>
    <row r="3051" ht="12" customHeight="1" x14ac:dyDescent="0.25"/>
    <row r="3052" ht="12" customHeight="1" x14ac:dyDescent="0.25"/>
    <row r="3053" ht="12" customHeight="1" x14ac:dyDescent="0.25"/>
    <row r="3054" ht="12" customHeight="1" x14ac:dyDescent="0.25"/>
    <row r="3055" ht="12" customHeight="1" x14ac:dyDescent="0.25"/>
    <row r="3056" ht="12" customHeight="1" x14ac:dyDescent="0.25"/>
    <row r="3057" ht="12" customHeight="1" x14ac:dyDescent="0.25"/>
    <row r="3058" ht="12" customHeight="1" x14ac:dyDescent="0.25"/>
    <row r="3059" ht="12" customHeight="1" x14ac:dyDescent="0.25"/>
    <row r="3060" ht="12" customHeight="1" x14ac:dyDescent="0.25"/>
    <row r="3061" ht="12" customHeight="1" x14ac:dyDescent="0.25"/>
    <row r="3062" ht="12" customHeight="1" x14ac:dyDescent="0.25"/>
    <row r="3063" ht="12" customHeight="1" x14ac:dyDescent="0.25"/>
    <row r="3064" ht="12" customHeight="1" x14ac:dyDescent="0.25"/>
    <row r="3065" ht="12" customHeight="1" x14ac:dyDescent="0.25"/>
    <row r="3066" ht="12" customHeight="1" x14ac:dyDescent="0.25"/>
    <row r="3067" ht="12" customHeight="1" x14ac:dyDescent="0.25"/>
    <row r="3068" ht="12" customHeight="1" x14ac:dyDescent="0.25"/>
    <row r="3069" ht="12" customHeight="1" x14ac:dyDescent="0.25"/>
    <row r="3070" ht="12" customHeight="1" x14ac:dyDescent="0.25"/>
    <row r="3071" ht="12" customHeight="1" x14ac:dyDescent="0.25"/>
    <row r="3072" ht="12" customHeight="1" x14ac:dyDescent="0.25"/>
    <row r="3073" ht="12" customHeight="1" x14ac:dyDescent="0.25"/>
    <row r="3074" ht="12" customHeight="1" x14ac:dyDescent="0.25"/>
    <row r="3075" ht="12" customHeight="1" x14ac:dyDescent="0.25"/>
    <row r="3076" ht="12" customHeight="1" x14ac:dyDescent="0.25"/>
    <row r="3077" ht="12" customHeight="1" x14ac:dyDescent="0.25"/>
    <row r="3078" ht="12" customHeight="1" x14ac:dyDescent="0.25"/>
    <row r="3079" ht="12" customHeight="1" x14ac:dyDescent="0.25"/>
    <row r="3080" ht="12" customHeight="1" x14ac:dyDescent="0.25"/>
    <row r="3081" ht="12" customHeight="1" x14ac:dyDescent="0.25"/>
    <row r="3082" ht="12" customHeight="1" x14ac:dyDescent="0.25"/>
    <row r="3083" ht="12" customHeight="1" x14ac:dyDescent="0.25"/>
    <row r="3084" ht="12" customHeight="1" x14ac:dyDescent="0.25"/>
    <row r="3085" ht="12" customHeight="1" x14ac:dyDescent="0.25"/>
    <row r="3086" ht="12" customHeight="1" x14ac:dyDescent="0.25"/>
    <row r="3087" ht="12" customHeight="1" x14ac:dyDescent="0.25"/>
    <row r="3088" ht="12" customHeight="1" x14ac:dyDescent="0.25"/>
    <row r="3089" ht="12" customHeight="1" x14ac:dyDescent="0.25"/>
    <row r="3090" ht="12" customHeight="1" x14ac:dyDescent="0.25"/>
    <row r="3091" ht="12" customHeight="1" x14ac:dyDescent="0.25"/>
    <row r="3092" ht="12" customHeight="1" x14ac:dyDescent="0.25"/>
    <row r="3093" ht="12" customHeight="1" x14ac:dyDescent="0.25"/>
    <row r="3094" ht="12" customHeight="1" x14ac:dyDescent="0.25"/>
    <row r="3095" ht="12" customHeight="1" x14ac:dyDescent="0.25"/>
    <row r="3096" ht="12" customHeight="1" x14ac:dyDescent="0.25"/>
    <row r="3097" ht="12" customHeight="1" x14ac:dyDescent="0.25"/>
    <row r="3098" ht="12" customHeight="1" x14ac:dyDescent="0.25"/>
    <row r="3099" ht="12" customHeight="1" x14ac:dyDescent="0.25"/>
    <row r="3100" ht="12" customHeight="1" x14ac:dyDescent="0.25"/>
    <row r="3101" ht="12" customHeight="1" x14ac:dyDescent="0.25"/>
    <row r="3102" ht="12" customHeight="1" x14ac:dyDescent="0.25"/>
    <row r="3103" ht="12" customHeight="1" x14ac:dyDescent="0.25"/>
    <row r="3104" ht="12" customHeight="1" x14ac:dyDescent="0.25"/>
    <row r="3105" ht="12" customHeight="1" x14ac:dyDescent="0.25"/>
    <row r="3106" ht="12" customHeight="1" x14ac:dyDescent="0.25"/>
    <row r="3107" ht="12" customHeight="1" x14ac:dyDescent="0.25"/>
    <row r="3108" ht="12" customHeight="1" x14ac:dyDescent="0.25"/>
    <row r="3109" ht="12" customHeight="1" x14ac:dyDescent="0.25"/>
    <row r="3110" ht="12" customHeight="1" x14ac:dyDescent="0.25"/>
    <row r="3111" ht="12" customHeight="1" x14ac:dyDescent="0.25"/>
    <row r="3112" ht="12" customHeight="1" x14ac:dyDescent="0.25"/>
    <row r="3113" ht="12" customHeight="1" x14ac:dyDescent="0.25"/>
    <row r="3114" ht="12" customHeight="1" x14ac:dyDescent="0.25"/>
    <row r="3115" ht="12" customHeight="1" x14ac:dyDescent="0.25"/>
    <row r="3116" ht="12" customHeight="1" x14ac:dyDescent="0.25"/>
    <row r="3117" ht="12" customHeight="1" x14ac:dyDescent="0.25"/>
    <row r="3118" ht="12" customHeight="1" x14ac:dyDescent="0.25"/>
    <row r="3119" ht="12" customHeight="1" x14ac:dyDescent="0.25"/>
    <row r="3120" ht="12" customHeight="1" x14ac:dyDescent="0.25"/>
    <row r="3121" ht="12" customHeight="1" x14ac:dyDescent="0.25"/>
    <row r="3122" ht="12" customHeight="1" x14ac:dyDescent="0.25"/>
    <row r="3123" ht="12" customHeight="1" x14ac:dyDescent="0.25"/>
    <row r="3124" ht="12" customHeight="1" x14ac:dyDescent="0.25"/>
    <row r="3125" ht="12" customHeight="1" x14ac:dyDescent="0.25"/>
    <row r="3126" ht="12" customHeight="1" x14ac:dyDescent="0.25"/>
    <row r="3127" ht="12" customHeight="1" x14ac:dyDescent="0.25"/>
    <row r="3128" ht="12" customHeight="1" x14ac:dyDescent="0.25"/>
    <row r="3129" ht="12" customHeight="1" x14ac:dyDescent="0.25"/>
    <row r="3130" ht="12" customHeight="1" x14ac:dyDescent="0.25"/>
    <row r="3131" ht="12" customHeight="1" x14ac:dyDescent="0.25"/>
    <row r="3132" ht="12" customHeight="1" x14ac:dyDescent="0.25"/>
    <row r="3133" ht="12" customHeight="1" x14ac:dyDescent="0.25"/>
    <row r="3134" ht="12" customHeight="1" x14ac:dyDescent="0.25"/>
    <row r="3135" ht="12" customHeight="1" x14ac:dyDescent="0.25"/>
    <row r="3136" ht="12" customHeight="1" x14ac:dyDescent="0.25"/>
    <row r="3137" ht="12" customHeight="1" x14ac:dyDescent="0.25"/>
    <row r="3138" ht="12" customHeight="1" x14ac:dyDescent="0.25"/>
    <row r="3139" ht="12" customHeight="1" x14ac:dyDescent="0.25"/>
    <row r="3140" ht="12" customHeight="1" x14ac:dyDescent="0.25"/>
    <row r="3141" ht="12" customHeight="1" x14ac:dyDescent="0.25"/>
    <row r="3142" ht="12" customHeight="1" x14ac:dyDescent="0.25"/>
    <row r="3143" ht="12" customHeight="1" x14ac:dyDescent="0.25"/>
    <row r="3144" ht="12" customHeight="1" x14ac:dyDescent="0.25"/>
    <row r="3145" ht="12" customHeight="1" x14ac:dyDescent="0.25"/>
    <row r="3146" ht="12" customHeight="1" x14ac:dyDescent="0.25"/>
    <row r="3147" ht="12" customHeight="1" x14ac:dyDescent="0.25"/>
    <row r="3148" ht="12" customHeight="1" x14ac:dyDescent="0.25"/>
    <row r="3149" ht="12" customHeight="1" x14ac:dyDescent="0.25"/>
    <row r="3150" ht="12" customHeight="1" x14ac:dyDescent="0.25"/>
    <row r="3151" ht="12" customHeight="1" x14ac:dyDescent="0.25"/>
    <row r="3152" ht="12" customHeight="1" x14ac:dyDescent="0.25"/>
    <row r="3153" ht="12" customHeight="1" x14ac:dyDescent="0.25"/>
    <row r="3154" ht="12" customHeight="1" x14ac:dyDescent="0.25"/>
    <row r="3155" ht="12" customHeight="1" x14ac:dyDescent="0.25"/>
    <row r="3156" ht="12" customHeight="1" x14ac:dyDescent="0.25"/>
    <row r="3157" ht="12" customHeight="1" x14ac:dyDescent="0.25"/>
    <row r="3158" ht="12" customHeight="1" x14ac:dyDescent="0.25"/>
    <row r="3159" ht="12" customHeight="1" x14ac:dyDescent="0.25"/>
    <row r="3160" ht="12" customHeight="1" x14ac:dyDescent="0.25"/>
    <row r="3161" ht="12" customHeight="1" x14ac:dyDescent="0.25"/>
    <row r="3162" ht="12" customHeight="1" x14ac:dyDescent="0.25"/>
    <row r="3163" ht="12" customHeight="1" x14ac:dyDescent="0.25"/>
    <row r="3164" ht="12" customHeight="1" x14ac:dyDescent="0.25"/>
    <row r="3165" ht="12" customHeight="1" x14ac:dyDescent="0.25"/>
    <row r="3166" ht="12" customHeight="1" x14ac:dyDescent="0.25"/>
    <row r="3167" ht="12" customHeight="1" x14ac:dyDescent="0.25"/>
    <row r="3168" ht="12" customHeight="1" x14ac:dyDescent="0.25"/>
    <row r="3169" ht="12" customHeight="1" x14ac:dyDescent="0.25"/>
    <row r="3170" ht="12" customHeight="1" x14ac:dyDescent="0.25"/>
    <row r="3171" ht="12" customHeight="1" x14ac:dyDescent="0.25"/>
    <row r="3172" ht="12" customHeight="1" x14ac:dyDescent="0.25"/>
    <row r="3173" ht="12" customHeight="1" x14ac:dyDescent="0.25"/>
    <row r="3174" ht="12" customHeight="1" x14ac:dyDescent="0.25"/>
    <row r="3175" ht="12" customHeight="1" x14ac:dyDescent="0.25"/>
    <row r="3176" ht="12" customHeight="1" x14ac:dyDescent="0.25"/>
    <row r="3177" ht="12" customHeight="1" x14ac:dyDescent="0.25"/>
    <row r="3178" ht="12" customHeight="1" x14ac:dyDescent="0.25"/>
    <row r="3179" ht="12" customHeight="1" x14ac:dyDescent="0.25"/>
    <row r="3180" ht="12" customHeight="1" x14ac:dyDescent="0.25"/>
    <row r="3181" ht="12" customHeight="1" x14ac:dyDescent="0.25"/>
    <row r="3182" ht="12" customHeight="1" x14ac:dyDescent="0.25"/>
    <row r="3183" ht="12" customHeight="1" x14ac:dyDescent="0.25"/>
    <row r="3184" ht="12" customHeight="1" x14ac:dyDescent="0.25"/>
    <row r="3185" ht="12" customHeight="1" x14ac:dyDescent="0.25"/>
    <row r="3186" ht="12" customHeight="1" x14ac:dyDescent="0.25"/>
    <row r="3187" ht="12" customHeight="1" x14ac:dyDescent="0.25"/>
    <row r="3188" ht="12" customHeight="1" x14ac:dyDescent="0.25"/>
    <row r="3189" ht="12" customHeight="1" x14ac:dyDescent="0.25"/>
    <row r="3190" ht="12" customHeight="1" x14ac:dyDescent="0.25"/>
    <row r="3191" ht="12" customHeight="1" x14ac:dyDescent="0.25"/>
    <row r="3192" ht="12" customHeight="1" x14ac:dyDescent="0.25"/>
    <row r="3193" ht="12" customHeight="1" x14ac:dyDescent="0.25"/>
    <row r="3194" ht="12" customHeight="1" x14ac:dyDescent="0.25"/>
    <row r="3195" ht="12" customHeight="1" x14ac:dyDescent="0.25"/>
    <row r="3196" ht="12" customHeight="1" x14ac:dyDescent="0.25"/>
    <row r="3197" ht="12" customHeight="1" x14ac:dyDescent="0.25"/>
    <row r="3198" ht="12" customHeight="1" x14ac:dyDescent="0.25"/>
    <row r="3199" ht="12" customHeight="1" x14ac:dyDescent="0.25"/>
    <row r="3200" ht="12" customHeight="1" x14ac:dyDescent="0.25"/>
    <row r="3201" ht="12" customHeight="1" x14ac:dyDescent="0.25"/>
    <row r="3202" ht="12" customHeight="1" x14ac:dyDescent="0.25"/>
    <row r="3203" ht="12" customHeight="1" x14ac:dyDescent="0.25"/>
    <row r="3204" ht="12" customHeight="1" x14ac:dyDescent="0.25"/>
    <row r="3205" ht="12" customHeight="1" x14ac:dyDescent="0.25"/>
    <row r="3206" ht="12" customHeight="1" x14ac:dyDescent="0.25"/>
    <row r="3207" ht="12" customHeight="1" x14ac:dyDescent="0.25"/>
    <row r="3208" ht="12" customHeight="1" x14ac:dyDescent="0.25"/>
    <row r="3209" ht="12" customHeight="1" x14ac:dyDescent="0.25"/>
    <row r="3210" ht="12" customHeight="1" x14ac:dyDescent="0.25"/>
    <row r="3211" ht="12" customHeight="1" x14ac:dyDescent="0.25"/>
    <row r="3212" ht="12" customHeight="1" x14ac:dyDescent="0.25"/>
    <row r="3213" ht="12" customHeight="1" x14ac:dyDescent="0.25"/>
    <row r="3214" ht="12" customHeight="1" x14ac:dyDescent="0.25"/>
    <row r="3215" ht="12" customHeight="1" x14ac:dyDescent="0.25"/>
    <row r="3216" ht="12" customHeight="1" x14ac:dyDescent="0.25"/>
    <row r="3217" ht="12" customHeight="1" x14ac:dyDescent="0.25"/>
    <row r="3218" ht="12" customHeight="1" x14ac:dyDescent="0.25"/>
    <row r="3219" ht="12" customHeight="1" x14ac:dyDescent="0.25"/>
    <row r="3220" ht="12" customHeight="1" x14ac:dyDescent="0.25"/>
    <row r="3221" ht="12" customHeight="1" x14ac:dyDescent="0.25"/>
    <row r="3222" ht="12" customHeight="1" x14ac:dyDescent="0.25"/>
    <row r="3223" ht="12" customHeight="1" x14ac:dyDescent="0.25"/>
    <row r="3224" ht="12" customHeight="1" x14ac:dyDescent="0.25"/>
    <row r="3225" ht="12" customHeight="1" x14ac:dyDescent="0.25"/>
    <row r="3226" ht="12" customHeight="1" x14ac:dyDescent="0.25"/>
    <row r="3227" ht="12" customHeight="1" x14ac:dyDescent="0.25"/>
    <row r="3228" ht="12" customHeight="1" x14ac:dyDescent="0.25"/>
    <row r="3229" ht="12" customHeight="1" x14ac:dyDescent="0.25"/>
    <row r="3230" ht="12" customHeight="1" x14ac:dyDescent="0.25"/>
    <row r="3231" ht="12" customHeight="1" x14ac:dyDescent="0.25"/>
    <row r="3232" ht="12" customHeight="1" x14ac:dyDescent="0.25"/>
    <row r="3233" ht="12" customHeight="1" x14ac:dyDescent="0.25"/>
    <row r="3234" ht="12" customHeight="1" x14ac:dyDescent="0.25"/>
    <row r="3235" ht="12" customHeight="1" x14ac:dyDescent="0.25"/>
    <row r="3236" ht="12" customHeight="1" x14ac:dyDescent="0.25"/>
    <row r="3237" ht="12" customHeight="1" x14ac:dyDescent="0.25"/>
    <row r="3238" ht="12" customHeight="1" x14ac:dyDescent="0.25"/>
    <row r="3239" ht="12" customHeight="1" x14ac:dyDescent="0.25"/>
    <row r="3240" ht="12" customHeight="1" x14ac:dyDescent="0.25"/>
    <row r="3241" ht="12" customHeight="1" x14ac:dyDescent="0.25"/>
    <row r="3242" ht="12" customHeight="1" x14ac:dyDescent="0.25"/>
    <row r="3243" ht="12" customHeight="1" x14ac:dyDescent="0.25"/>
    <row r="3244" ht="12" customHeight="1" x14ac:dyDescent="0.25"/>
    <row r="3245" ht="12" customHeight="1" x14ac:dyDescent="0.25"/>
    <row r="3246" ht="12" customHeight="1" x14ac:dyDescent="0.25"/>
    <row r="3247" ht="12" customHeight="1" x14ac:dyDescent="0.25"/>
    <row r="3248" ht="12" customHeight="1" x14ac:dyDescent="0.25"/>
    <row r="3249" ht="12" customHeight="1" x14ac:dyDescent="0.25"/>
    <row r="3250" ht="12" customHeight="1" x14ac:dyDescent="0.25"/>
    <row r="3251" ht="12" customHeight="1" x14ac:dyDescent="0.25"/>
    <row r="3252" ht="12" customHeight="1" x14ac:dyDescent="0.25"/>
    <row r="3253" ht="12" customHeight="1" x14ac:dyDescent="0.25"/>
    <row r="3254" ht="12" customHeight="1" x14ac:dyDescent="0.25"/>
    <row r="3255" ht="12" customHeight="1" x14ac:dyDescent="0.25"/>
    <row r="3256" ht="12" customHeight="1" x14ac:dyDescent="0.25"/>
    <row r="3257" ht="12" customHeight="1" x14ac:dyDescent="0.25"/>
    <row r="3258" ht="12" customHeight="1" x14ac:dyDescent="0.25"/>
    <row r="3259" ht="12" customHeight="1" x14ac:dyDescent="0.25"/>
    <row r="3260" ht="12" customHeight="1" x14ac:dyDescent="0.25"/>
    <row r="3261" ht="12" customHeight="1" x14ac:dyDescent="0.25"/>
    <row r="3262" ht="12" customHeight="1" x14ac:dyDescent="0.25"/>
    <row r="3263" ht="12" customHeight="1" x14ac:dyDescent="0.25"/>
    <row r="3264" ht="12" customHeight="1" x14ac:dyDescent="0.25"/>
    <row r="3265" ht="12" customHeight="1" x14ac:dyDescent="0.25"/>
    <row r="3266" ht="12" customHeight="1" x14ac:dyDescent="0.25"/>
    <row r="3267" ht="12" customHeight="1" x14ac:dyDescent="0.25"/>
    <row r="3268" ht="12" customHeight="1" x14ac:dyDescent="0.25"/>
    <row r="3269" ht="12" customHeight="1" x14ac:dyDescent="0.25"/>
    <row r="3270" ht="12" customHeight="1" x14ac:dyDescent="0.25"/>
    <row r="3271" ht="12" customHeight="1" x14ac:dyDescent="0.25"/>
    <row r="3272" ht="12" customHeight="1" x14ac:dyDescent="0.25"/>
    <row r="3273" ht="12" customHeight="1" x14ac:dyDescent="0.25"/>
    <row r="3274" ht="12" customHeight="1" x14ac:dyDescent="0.25"/>
    <row r="3275" ht="12" customHeight="1" x14ac:dyDescent="0.25"/>
    <row r="3276" ht="12" customHeight="1" x14ac:dyDescent="0.25"/>
    <row r="3277" ht="12" customHeight="1" x14ac:dyDescent="0.25"/>
    <row r="3278" ht="12" customHeight="1" x14ac:dyDescent="0.25"/>
    <row r="3279" ht="12" customHeight="1" x14ac:dyDescent="0.25"/>
    <row r="3280" ht="12" customHeight="1" x14ac:dyDescent="0.25"/>
    <row r="3281" ht="12" customHeight="1" x14ac:dyDescent="0.25"/>
    <row r="3282" ht="12" customHeight="1" x14ac:dyDescent="0.25"/>
    <row r="3283" ht="12" customHeight="1" x14ac:dyDescent="0.25"/>
    <row r="3284" ht="12" customHeight="1" x14ac:dyDescent="0.25"/>
    <row r="3285" ht="12" customHeight="1" x14ac:dyDescent="0.25"/>
    <row r="3286" ht="12" customHeight="1" x14ac:dyDescent="0.25"/>
    <row r="3287" ht="12" customHeight="1" x14ac:dyDescent="0.25"/>
    <row r="3288" ht="12" customHeight="1" x14ac:dyDescent="0.25"/>
    <row r="3289" ht="12" customHeight="1" x14ac:dyDescent="0.25"/>
    <row r="3290" ht="12" customHeight="1" x14ac:dyDescent="0.25"/>
    <row r="3291" ht="12" customHeight="1" x14ac:dyDescent="0.25"/>
    <row r="3292" ht="12" customHeight="1" x14ac:dyDescent="0.25"/>
    <row r="3293" ht="12" customHeight="1" x14ac:dyDescent="0.25"/>
    <row r="3294" ht="12" customHeight="1" x14ac:dyDescent="0.25"/>
    <row r="3295" ht="12" customHeight="1" x14ac:dyDescent="0.25"/>
    <row r="3296" ht="12" customHeight="1" x14ac:dyDescent="0.25"/>
    <row r="3297" ht="12" customHeight="1" x14ac:dyDescent="0.25"/>
    <row r="3298" ht="12" customHeight="1" x14ac:dyDescent="0.25"/>
    <row r="3299" ht="12" customHeight="1" x14ac:dyDescent="0.25"/>
    <row r="3300" ht="12" customHeight="1" x14ac:dyDescent="0.25"/>
    <row r="3301" ht="12" customHeight="1" x14ac:dyDescent="0.25"/>
    <row r="3302" ht="12" customHeight="1" x14ac:dyDescent="0.25"/>
    <row r="3303" ht="12" customHeight="1" x14ac:dyDescent="0.25"/>
    <row r="3304" ht="12" customHeight="1" x14ac:dyDescent="0.25"/>
    <row r="3305" ht="12" customHeight="1" x14ac:dyDescent="0.25"/>
    <row r="3306" ht="12" customHeight="1" x14ac:dyDescent="0.25"/>
    <row r="3307" ht="12" customHeight="1" x14ac:dyDescent="0.25"/>
    <row r="3308" ht="12" customHeight="1" x14ac:dyDescent="0.25"/>
    <row r="3309" ht="12" customHeight="1" x14ac:dyDescent="0.25"/>
    <row r="3310" ht="12" customHeight="1" x14ac:dyDescent="0.25"/>
    <row r="3311" ht="12" customHeight="1" x14ac:dyDescent="0.25"/>
    <row r="3312" ht="12" customHeight="1" x14ac:dyDescent="0.25"/>
    <row r="3313" ht="12" customHeight="1" x14ac:dyDescent="0.25"/>
    <row r="3314" ht="12" customHeight="1" x14ac:dyDescent="0.25"/>
    <row r="3315" ht="12" customHeight="1" x14ac:dyDescent="0.25"/>
    <row r="3316" ht="12" customHeight="1" x14ac:dyDescent="0.25"/>
    <row r="3317" ht="12" customHeight="1" x14ac:dyDescent="0.25"/>
    <row r="3318" ht="12" customHeight="1" x14ac:dyDescent="0.25"/>
    <row r="3319" ht="12" customHeight="1" x14ac:dyDescent="0.25"/>
    <row r="3320" ht="12" customHeight="1" x14ac:dyDescent="0.25"/>
    <row r="3321" ht="12" customHeight="1" x14ac:dyDescent="0.25"/>
    <row r="3322" ht="12" customHeight="1" x14ac:dyDescent="0.25"/>
    <row r="3323" ht="12" customHeight="1" x14ac:dyDescent="0.25"/>
    <row r="3324" ht="12" customHeight="1" x14ac:dyDescent="0.25"/>
    <row r="3325" ht="12" customHeight="1" x14ac:dyDescent="0.25"/>
    <row r="3326" ht="12" customHeight="1" x14ac:dyDescent="0.25"/>
    <row r="3327" ht="12" customHeight="1" x14ac:dyDescent="0.25"/>
    <row r="3328" ht="12" customHeight="1" x14ac:dyDescent="0.25"/>
    <row r="3329" ht="12" customHeight="1" x14ac:dyDescent="0.25"/>
    <row r="3330" ht="12" customHeight="1" x14ac:dyDescent="0.25"/>
    <row r="3331" ht="12" customHeight="1" x14ac:dyDescent="0.25"/>
    <row r="3332" ht="12" customHeight="1" x14ac:dyDescent="0.25"/>
    <row r="3333" ht="12" customHeight="1" x14ac:dyDescent="0.25"/>
    <row r="3334" ht="12" customHeight="1" x14ac:dyDescent="0.25"/>
    <row r="3335" ht="12" customHeight="1" x14ac:dyDescent="0.25"/>
    <row r="3336" ht="12" customHeight="1" x14ac:dyDescent="0.25"/>
    <row r="3337" ht="12" customHeight="1" x14ac:dyDescent="0.25"/>
    <row r="3338" ht="12" customHeight="1" x14ac:dyDescent="0.25"/>
    <row r="3339" ht="12" customHeight="1" x14ac:dyDescent="0.25"/>
    <row r="3340" ht="12" customHeight="1" x14ac:dyDescent="0.25"/>
    <row r="3341" ht="12" customHeight="1" x14ac:dyDescent="0.25"/>
    <row r="3342" ht="12" customHeight="1" x14ac:dyDescent="0.25"/>
    <row r="3343" ht="12" customHeight="1" x14ac:dyDescent="0.25"/>
    <row r="3344" ht="12" customHeight="1" x14ac:dyDescent="0.25"/>
    <row r="3345" ht="12" customHeight="1" x14ac:dyDescent="0.25"/>
    <row r="3346" ht="12" customHeight="1" x14ac:dyDescent="0.25"/>
    <row r="3347" ht="12" customHeight="1" x14ac:dyDescent="0.25"/>
    <row r="3348" ht="12" customHeight="1" x14ac:dyDescent="0.25"/>
    <row r="3349" ht="12" customHeight="1" x14ac:dyDescent="0.25"/>
    <row r="3350" ht="12" customHeight="1" x14ac:dyDescent="0.25"/>
    <row r="3351" ht="12" customHeight="1" x14ac:dyDescent="0.25"/>
    <row r="3352" ht="12" customHeight="1" x14ac:dyDescent="0.25"/>
    <row r="3353" ht="12" customHeight="1" x14ac:dyDescent="0.25"/>
    <row r="3354" ht="12" customHeight="1" x14ac:dyDescent="0.25"/>
    <row r="3355" ht="12" customHeight="1" x14ac:dyDescent="0.25"/>
    <row r="3356" ht="12" customHeight="1" x14ac:dyDescent="0.25"/>
    <row r="3357" ht="12" customHeight="1" x14ac:dyDescent="0.25"/>
    <row r="3358" ht="12" customHeight="1" x14ac:dyDescent="0.25"/>
    <row r="3359" ht="12" customHeight="1" x14ac:dyDescent="0.25"/>
    <row r="3360" ht="12" customHeight="1" x14ac:dyDescent="0.25"/>
    <row r="3361" ht="12" customHeight="1" x14ac:dyDescent="0.25"/>
    <row r="3362" ht="12" customHeight="1" x14ac:dyDescent="0.25"/>
    <row r="3363" ht="12" customHeight="1" x14ac:dyDescent="0.25"/>
    <row r="3364" ht="12" customHeight="1" x14ac:dyDescent="0.25"/>
    <row r="3365" ht="12" customHeight="1" x14ac:dyDescent="0.25"/>
    <row r="3366" ht="12" customHeight="1" x14ac:dyDescent="0.25"/>
    <row r="3367" ht="12" customHeight="1" x14ac:dyDescent="0.25"/>
    <row r="3368" ht="12" customHeight="1" x14ac:dyDescent="0.25"/>
    <row r="3369" ht="12" customHeight="1" x14ac:dyDescent="0.25"/>
    <row r="3370" ht="12" customHeight="1" x14ac:dyDescent="0.25"/>
    <row r="3371" ht="12" customHeight="1" x14ac:dyDescent="0.25"/>
    <row r="3372" ht="12" customHeight="1" x14ac:dyDescent="0.25"/>
    <row r="3373" ht="12" customHeight="1" x14ac:dyDescent="0.25"/>
    <row r="3374" ht="12" customHeight="1" x14ac:dyDescent="0.25"/>
    <row r="3375" ht="12" customHeight="1" x14ac:dyDescent="0.25"/>
    <row r="3376" ht="12" customHeight="1" x14ac:dyDescent="0.25"/>
    <row r="3377" ht="12" customHeight="1" x14ac:dyDescent="0.25"/>
    <row r="3378" ht="12" customHeight="1" x14ac:dyDescent="0.25"/>
    <row r="3379" ht="12" customHeight="1" x14ac:dyDescent="0.25"/>
    <row r="3380" ht="12" customHeight="1" x14ac:dyDescent="0.25"/>
    <row r="3381" ht="12" customHeight="1" x14ac:dyDescent="0.25"/>
    <row r="3382" ht="12" customHeight="1" x14ac:dyDescent="0.25"/>
    <row r="3383" ht="12" customHeight="1" x14ac:dyDescent="0.25"/>
    <row r="3384" ht="12" customHeight="1" x14ac:dyDescent="0.25"/>
    <row r="3385" ht="12" customHeight="1" x14ac:dyDescent="0.25"/>
    <row r="3386" ht="12" customHeight="1" x14ac:dyDescent="0.25"/>
    <row r="3387" ht="12" customHeight="1" x14ac:dyDescent="0.25"/>
    <row r="3388" ht="12" customHeight="1" x14ac:dyDescent="0.25"/>
    <row r="3389" ht="12" customHeight="1" x14ac:dyDescent="0.25"/>
    <row r="3390" ht="12" customHeight="1" x14ac:dyDescent="0.25"/>
    <row r="3391" ht="12" customHeight="1" x14ac:dyDescent="0.25"/>
    <row r="3392" ht="12" customHeight="1" x14ac:dyDescent="0.25"/>
    <row r="3393" ht="12" customHeight="1" x14ac:dyDescent="0.25"/>
    <row r="3394" ht="12" customHeight="1" x14ac:dyDescent="0.25"/>
    <row r="3395" ht="12" customHeight="1" x14ac:dyDescent="0.25"/>
    <row r="3396" ht="12" customHeight="1" x14ac:dyDescent="0.25"/>
    <row r="3397" ht="12" customHeight="1" x14ac:dyDescent="0.25"/>
    <row r="3398" ht="12" customHeight="1" x14ac:dyDescent="0.25"/>
    <row r="3399" ht="12" customHeight="1" x14ac:dyDescent="0.25"/>
    <row r="3400" ht="12" customHeight="1" x14ac:dyDescent="0.25"/>
    <row r="3401" ht="12" customHeight="1" x14ac:dyDescent="0.25"/>
    <row r="3402" ht="12" customHeight="1" x14ac:dyDescent="0.25"/>
    <row r="3403" ht="12" customHeight="1" x14ac:dyDescent="0.25"/>
    <row r="3404" ht="12" customHeight="1" x14ac:dyDescent="0.25"/>
    <row r="3405" ht="12" customHeight="1" x14ac:dyDescent="0.25"/>
    <row r="3406" ht="12" customHeight="1" x14ac:dyDescent="0.25"/>
    <row r="3407" ht="12" customHeight="1" x14ac:dyDescent="0.25"/>
    <row r="3408" ht="12" customHeight="1" x14ac:dyDescent="0.25"/>
    <row r="3409" ht="12" customHeight="1" x14ac:dyDescent="0.25"/>
    <row r="3410" ht="12" customHeight="1" x14ac:dyDescent="0.25"/>
    <row r="3411" ht="12" customHeight="1" x14ac:dyDescent="0.25"/>
    <row r="3412" ht="12" customHeight="1" x14ac:dyDescent="0.25"/>
    <row r="3413" ht="12" customHeight="1" x14ac:dyDescent="0.25"/>
    <row r="3414" ht="12" customHeight="1" x14ac:dyDescent="0.25"/>
    <row r="3415" ht="12" customHeight="1" x14ac:dyDescent="0.25"/>
    <row r="3416" ht="12" customHeight="1" x14ac:dyDescent="0.25"/>
    <row r="3417" ht="12" customHeight="1" x14ac:dyDescent="0.25"/>
    <row r="3418" ht="12" customHeight="1" x14ac:dyDescent="0.25"/>
    <row r="3419" ht="12" customHeight="1" x14ac:dyDescent="0.25"/>
    <row r="3420" ht="12" customHeight="1" x14ac:dyDescent="0.25"/>
    <row r="3421" ht="12" customHeight="1" x14ac:dyDescent="0.25"/>
    <row r="3422" ht="12" customHeight="1" x14ac:dyDescent="0.25"/>
    <row r="3423" ht="12" customHeight="1" x14ac:dyDescent="0.25"/>
    <row r="3424" ht="12" customHeight="1" x14ac:dyDescent="0.25"/>
    <row r="3425" ht="12" customHeight="1" x14ac:dyDescent="0.25"/>
    <row r="3426" ht="12" customHeight="1" x14ac:dyDescent="0.25"/>
    <row r="3427" ht="12" customHeight="1" x14ac:dyDescent="0.25"/>
    <row r="3428" ht="12" customHeight="1" x14ac:dyDescent="0.25"/>
    <row r="3429" ht="12" customHeight="1" x14ac:dyDescent="0.25"/>
    <row r="3430" ht="12" customHeight="1" x14ac:dyDescent="0.25"/>
    <row r="3431" ht="12" customHeight="1" x14ac:dyDescent="0.25"/>
    <row r="3432" ht="12" customHeight="1" x14ac:dyDescent="0.25"/>
    <row r="3433" ht="12" customHeight="1" x14ac:dyDescent="0.25"/>
    <row r="3434" ht="12" customHeight="1" x14ac:dyDescent="0.25"/>
    <row r="3435" ht="12" customHeight="1" x14ac:dyDescent="0.25"/>
    <row r="3436" ht="12" customHeight="1" x14ac:dyDescent="0.25"/>
    <row r="3437" ht="12" customHeight="1" x14ac:dyDescent="0.25"/>
    <row r="3438" ht="12" customHeight="1" x14ac:dyDescent="0.25"/>
    <row r="3439" ht="12" customHeight="1" x14ac:dyDescent="0.25"/>
    <row r="3440" ht="12" customHeight="1" x14ac:dyDescent="0.25"/>
    <row r="3441" ht="12" customHeight="1" x14ac:dyDescent="0.25"/>
    <row r="3442" ht="12" customHeight="1" x14ac:dyDescent="0.25"/>
    <row r="3443" ht="12" customHeight="1" x14ac:dyDescent="0.25"/>
    <row r="3444" ht="12" customHeight="1" x14ac:dyDescent="0.25"/>
    <row r="3445" ht="12" customHeight="1" x14ac:dyDescent="0.25"/>
    <row r="3446" ht="12" customHeight="1" x14ac:dyDescent="0.25"/>
    <row r="3447" ht="12" customHeight="1" x14ac:dyDescent="0.25"/>
    <row r="3448" ht="12" customHeight="1" x14ac:dyDescent="0.25"/>
    <row r="3449" ht="12" customHeight="1" x14ac:dyDescent="0.25"/>
    <row r="3450" ht="12" customHeight="1" x14ac:dyDescent="0.25"/>
    <row r="3451" ht="12" customHeight="1" x14ac:dyDescent="0.25"/>
    <row r="3452" ht="12" customHeight="1" x14ac:dyDescent="0.25"/>
    <row r="3453" ht="12" customHeight="1" x14ac:dyDescent="0.25"/>
    <row r="3454" ht="12" customHeight="1" x14ac:dyDescent="0.25"/>
    <row r="3455" ht="12" customHeight="1" x14ac:dyDescent="0.25"/>
    <row r="3456" ht="12" customHeight="1" x14ac:dyDescent="0.25"/>
    <row r="3457" ht="12" customHeight="1" x14ac:dyDescent="0.25"/>
    <row r="3458" ht="12" customHeight="1" x14ac:dyDescent="0.25"/>
    <row r="3459" ht="12" customHeight="1" x14ac:dyDescent="0.25"/>
    <row r="3460" ht="12" customHeight="1" x14ac:dyDescent="0.25"/>
    <row r="3461" ht="12" customHeight="1" x14ac:dyDescent="0.25"/>
    <row r="3462" ht="12" customHeight="1" x14ac:dyDescent="0.25"/>
    <row r="3463" ht="12" customHeight="1" x14ac:dyDescent="0.25"/>
    <row r="3464" ht="12" customHeight="1" x14ac:dyDescent="0.25"/>
    <row r="3465" ht="12" customHeight="1" x14ac:dyDescent="0.25"/>
    <row r="3466" ht="12" customHeight="1" x14ac:dyDescent="0.25"/>
    <row r="3467" ht="12" customHeight="1" x14ac:dyDescent="0.25"/>
    <row r="3468" ht="12" customHeight="1" x14ac:dyDescent="0.25"/>
    <row r="3469" ht="12" customHeight="1" x14ac:dyDescent="0.25"/>
    <row r="3470" ht="12" customHeight="1" x14ac:dyDescent="0.25"/>
    <row r="3471" ht="12" customHeight="1" x14ac:dyDescent="0.25"/>
    <row r="3472" ht="12" customHeight="1" x14ac:dyDescent="0.25"/>
    <row r="3473" ht="12" customHeight="1" x14ac:dyDescent="0.25"/>
    <row r="3474" ht="12" customHeight="1" x14ac:dyDescent="0.25"/>
    <row r="3475" ht="12" customHeight="1" x14ac:dyDescent="0.25"/>
    <row r="3476" ht="12" customHeight="1" x14ac:dyDescent="0.25"/>
    <row r="3477" ht="12" customHeight="1" x14ac:dyDescent="0.25"/>
    <row r="3478" ht="12" customHeight="1" x14ac:dyDescent="0.25"/>
    <row r="3479" ht="12" customHeight="1" x14ac:dyDescent="0.25"/>
    <row r="3480" ht="12" customHeight="1" x14ac:dyDescent="0.25"/>
    <row r="3481" ht="12" customHeight="1" x14ac:dyDescent="0.25"/>
    <row r="3482" ht="12" customHeight="1" x14ac:dyDescent="0.25"/>
    <row r="3483" ht="12" customHeight="1" x14ac:dyDescent="0.25"/>
    <row r="3484" ht="12" customHeight="1" x14ac:dyDescent="0.25"/>
    <row r="3485" ht="12" customHeight="1" x14ac:dyDescent="0.25"/>
    <row r="3486" ht="12" customHeight="1" x14ac:dyDescent="0.25"/>
    <row r="3487" ht="12" customHeight="1" x14ac:dyDescent="0.25"/>
    <row r="3488" ht="12" customHeight="1" x14ac:dyDescent="0.25"/>
    <row r="3489" ht="12" customHeight="1" x14ac:dyDescent="0.25"/>
    <row r="3490" ht="12" customHeight="1" x14ac:dyDescent="0.25"/>
    <row r="3491" ht="12" customHeight="1" x14ac:dyDescent="0.25"/>
    <row r="3492" ht="12" customHeight="1" x14ac:dyDescent="0.25"/>
    <row r="3493" ht="12" customHeight="1" x14ac:dyDescent="0.25"/>
    <row r="3494" ht="12" customHeight="1" x14ac:dyDescent="0.25"/>
    <row r="3495" ht="12" customHeight="1" x14ac:dyDescent="0.25"/>
    <row r="3496" ht="12" customHeight="1" x14ac:dyDescent="0.25"/>
    <row r="3497" ht="12" customHeight="1" x14ac:dyDescent="0.25"/>
    <row r="3498" ht="12" customHeight="1" x14ac:dyDescent="0.25"/>
    <row r="3499" ht="12" customHeight="1" x14ac:dyDescent="0.25"/>
    <row r="3500" ht="12" customHeight="1" x14ac:dyDescent="0.25"/>
    <row r="3501" ht="12" customHeight="1" x14ac:dyDescent="0.25"/>
    <row r="3502" ht="12" customHeight="1" x14ac:dyDescent="0.25"/>
    <row r="3503" ht="12" customHeight="1" x14ac:dyDescent="0.25"/>
    <row r="3504" ht="12" customHeight="1" x14ac:dyDescent="0.25"/>
    <row r="3505" ht="12" customHeight="1" x14ac:dyDescent="0.25"/>
    <row r="3506" ht="12" customHeight="1" x14ac:dyDescent="0.25"/>
    <row r="3507" ht="12" customHeight="1" x14ac:dyDescent="0.25"/>
    <row r="3508" ht="12" customHeight="1" x14ac:dyDescent="0.25"/>
    <row r="3509" ht="12" customHeight="1" x14ac:dyDescent="0.25"/>
    <row r="3510" ht="12" customHeight="1" x14ac:dyDescent="0.25"/>
    <row r="3511" ht="12" customHeight="1" x14ac:dyDescent="0.25"/>
    <row r="3512" ht="12" customHeight="1" x14ac:dyDescent="0.25"/>
    <row r="3513" ht="12" customHeight="1" x14ac:dyDescent="0.25"/>
    <row r="3514" ht="12" customHeight="1" x14ac:dyDescent="0.25"/>
    <row r="3515" ht="12" customHeight="1" x14ac:dyDescent="0.25"/>
    <row r="3516" ht="12" customHeight="1" x14ac:dyDescent="0.25"/>
    <row r="3517" ht="12" customHeight="1" x14ac:dyDescent="0.25"/>
    <row r="3518" ht="12" customHeight="1" x14ac:dyDescent="0.25"/>
    <row r="3519" ht="12" customHeight="1" x14ac:dyDescent="0.25"/>
    <row r="3520" ht="12" customHeight="1" x14ac:dyDescent="0.25"/>
    <row r="3521" ht="12" customHeight="1" x14ac:dyDescent="0.25"/>
    <row r="3522" ht="12" customHeight="1" x14ac:dyDescent="0.25"/>
    <row r="3523" ht="12" customHeight="1" x14ac:dyDescent="0.25"/>
    <row r="3524" ht="12" customHeight="1" x14ac:dyDescent="0.25"/>
    <row r="3525" ht="12" customHeight="1" x14ac:dyDescent="0.25"/>
    <row r="3526" ht="12" customHeight="1" x14ac:dyDescent="0.25"/>
    <row r="3527" ht="12" customHeight="1" x14ac:dyDescent="0.25"/>
    <row r="3528" ht="12" customHeight="1" x14ac:dyDescent="0.25"/>
    <row r="3529" ht="12" customHeight="1" x14ac:dyDescent="0.25"/>
    <row r="3530" ht="12" customHeight="1" x14ac:dyDescent="0.25"/>
    <row r="3531" ht="12" customHeight="1" x14ac:dyDescent="0.25"/>
    <row r="3532" ht="12" customHeight="1" x14ac:dyDescent="0.25"/>
    <row r="3533" ht="12" customHeight="1" x14ac:dyDescent="0.25"/>
    <row r="3534" ht="12" customHeight="1" x14ac:dyDescent="0.25"/>
    <row r="3535" ht="12" customHeight="1" x14ac:dyDescent="0.25"/>
    <row r="3536" ht="12" customHeight="1" x14ac:dyDescent="0.25"/>
    <row r="3537" ht="12" customHeight="1" x14ac:dyDescent="0.25"/>
    <row r="3538" ht="12" customHeight="1" x14ac:dyDescent="0.25"/>
    <row r="3539" ht="12" customHeight="1" x14ac:dyDescent="0.25"/>
    <row r="3540" ht="12" customHeight="1" x14ac:dyDescent="0.25"/>
    <row r="3541" ht="12" customHeight="1" x14ac:dyDescent="0.25"/>
    <row r="3542" ht="12" customHeight="1" x14ac:dyDescent="0.25"/>
    <row r="3543" ht="12" customHeight="1" x14ac:dyDescent="0.25"/>
    <row r="3544" ht="12" customHeight="1" x14ac:dyDescent="0.25"/>
    <row r="3545" ht="12" customHeight="1" x14ac:dyDescent="0.25"/>
    <row r="3546" ht="12" customHeight="1" x14ac:dyDescent="0.25"/>
    <row r="3547" ht="12" customHeight="1" x14ac:dyDescent="0.25"/>
    <row r="3548" ht="12" customHeight="1" x14ac:dyDescent="0.25"/>
    <row r="3549" ht="12" customHeight="1" x14ac:dyDescent="0.25"/>
    <row r="3550" ht="12" customHeight="1" x14ac:dyDescent="0.25"/>
    <row r="3551" ht="12" customHeight="1" x14ac:dyDescent="0.25"/>
    <row r="3552" ht="12" customHeight="1" x14ac:dyDescent="0.25"/>
    <row r="3553" ht="12" customHeight="1" x14ac:dyDescent="0.25"/>
    <row r="3554" ht="12" customHeight="1" x14ac:dyDescent="0.25"/>
    <row r="3555" ht="12" customHeight="1" x14ac:dyDescent="0.25"/>
    <row r="3556" ht="12" customHeight="1" x14ac:dyDescent="0.25"/>
    <row r="3557" ht="12" customHeight="1" x14ac:dyDescent="0.25"/>
    <row r="3558" ht="12" customHeight="1" x14ac:dyDescent="0.25"/>
    <row r="3559" ht="12" customHeight="1" x14ac:dyDescent="0.25"/>
    <row r="3560" ht="12" customHeight="1" x14ac:dyDescent="0.25"/>
    <row r="3561" ht="12" customHeight="1" x14ac:dyDescent="0.25"/>
    <row r="3562" ht="12" customHeight="1" x14ac:dyDescent="0.25"/>
    <row r="3563" ht="12" customHeight="1" x14ac:dyDescent="0.25"/>
    <row r="3564" ht="12" customHeight="1" x14ac:dyDescent="0.25"/>
    <row r="3565" ht="12" customHeight="1" x14ac:dyDescent="0.25"/>
    <row r="3566" ht="12" customHeight="1" x14ac:dyDescent="0.25"/>
    <row r="3567" ht="12" customHeight="1" x14ac:dyDescent="0.25"/>
    <row r="3568" ht="12" customHeight="1" x14ac:dyDescent="0.25"/>
    <row r="3569" ht="12" customHeight="1" x14ac:dyDescent="0.25"/>
    <row r="3570" ht="12" customHeight="1" x14ac:dyDescent="0.25"/>
    <row r="3571" ht="12" customHeight="1" x14ac:dyDescent="0.25"/>
    <row r="3572" ht="12" customHeight="1" x14ac:dyDescent="0.25"/>
    <row r="3573" ht="12" customHeight="1" x14ac:dyDescent="0.25"/>
    <row r="3574" ht="12" customHeight="1" x14ac:dyDescent="0.25"/>
    <row r="3575" ht="12" customHeight="1" x14ac:dyDescent="0.25"/>
    <row r="3576" ht="12" customHeight="1" x14ac:dyDescent="0.25"/>
    <row r="3577" ht="12" customHeight="1" x14ac:dyDescent="0.25"/>
    <row r="3578" ht="12" customHeight="1" x14ac:dyDescent="0.25"/>
    <row r="3579" ht="12" customHeight="1" x14ac:dyDescent="0.25"/>
    <row r="3580" ht="12" customHeight="1" x14ac:dyDescent="0.25"/>
    <row r="3581" ht="12" customHeight="1" x14ac:dyDescent="0.25"/>
    <row r="3582" ht="12" customHeight="1" x14ac:dyDescent="0.25"/>
    <row r="3583" ht="12" customHeight="1" x14ac:dyDescent="0.25"/>
    <row r="3584" ht="12" customHeight="1" x14ac:dyDescent="0.25"/>
    <row r="3585" ht="12" customHeight="1" x14ac:dyDescent="0.25"/>
    <row r="3586" ht="12" customHeight="1" x14ac:dyDescent="0.25"/>
    <row r="3587" ht="12" customHeight="1" x14ac:dyDescent="0.25"/>
    <row r="3588" ht="12" customHeight="1" x14ac:dyDescent="0.25"/>
    <row r="3589" ht="12" customHeight="1" x14ac:dyDescent="0.25"/>
    <row r="3590" ht="12" customHeight="1" x14ac:dyDescent="0.25"/>
    <row r="3591" ht="12" customHeight="1" x14ac:dyDescent="0.25"/>
    <row r="3592" ht="12" customHeight="1" x14ac:dyDescent="0.25"/>
    <row r="3593" ht="12" customHeight="1" x14ac:dyDescent="0.25"/>
    <row r="3594" ht="12" customHeight="1" x14ac:dyDescent="0.25"/>
    <row r="3595" ht="12" customHeight="1" x14ac:dyDescent="0.25"/>
    <row r="3596" ht="12" customHeight="1" x14ac:dyDescent="0.25"/>
    <row r="3597" ht="12" customHeight="1" x14ac:dyDescent="0.25"/>
    <row r="3598" ht="12" customHeight="1" x14ac:dyDescent="0.25"/>
    <row r="3599" ht="12" customHeight="1" x14ac:dyDescent="0.25"/>
    <row r="3600" ht="12" customHeight="1" x14ac:dyDescent="0.25"/>
    <row r="3601" ht="12" customHeight="1" x14ac:dyDescent="0.25"/>
    <row r="3602" ht="12" customHeight="1" x14ac:dyDescent="0.25"/>
    <row r="3603" ht="12" customHeight="1" x14ac:dyDescent="0.25"/>
    <row r="3604" ht="12" customHeight="1" x14ac:dyDescent="0.25"/>
    <row r="3605" ht="12" customHeight="1" x14ac:dyDescent="0.25"/>
    <row r="3606" ht="12" customHeight="1" x14ac:dyDescent="0.25"/>
    <row r="3607" ht="12" customHeight="1" x14ac:dyDescent="0.25"/>
    <row r="3608" ht="12" customHeight="1" x14ac:dyDescent="0.25"/>
    <row r="3609" ht="12" customHeight="1" x14ac:dyDescent="0.25"/>
    <row r="3610" ht="12" customHeight="1" x14ac:dyDescent="0.25"/>
    <row r="3611" ht="12" customHeight="1" x14ac:dyDescent="0.25"/>
    <row r="3612" ht="12" customHeight="1" x14ac:dyDescent="0.25"/>
    <row r="3613" ht="12" customHeight="1" x14ac:dyDescent="0.25"/>
    <row r="3614" ht="12" customHeight="1" x14ac:dyDescent="0.25"/>
    <row r="3615" ht="12" customHeight="1" x14ac:dyDescent="0.25"/>
    <row r="3616" ht="12" customHeight="1" x14ac:dyDescent="0.25"/>
    <row r="3617" ht="12" customHeight="1" x14ac:dyDescent="0.25"/>
    <row r="3618" ht="12" customHeight="1" x14ac:dyDescent="0.25"/>
    <row r="3619" ht="12" customHeight="1" x14ac:dyDescent="0.25"/>
    <row r="3620" ht="12" customHeight="1" x14ac:dyDescent="0.25"/>
    <row r="3621" ht="12" customHeight="1" x14ac:dyDescent="0.25"/>
    <row r="3622" ht="12" customHeight="1" x14ac:dyDescent="0.25"/>
    <row r="3623" ht="12" customHeight="1" x14ac:dyDescent="0.25"/>
    <row r="3624" ht="12" customHeight="1" x14ac:dyDescent="0.25"/>
    <row r="3625" ht="12" customHeight="1" x14ac:dyDescent="0.25"/>
    <row r="3626" ht="12" customHeight="1" x14ac:dyDescent="0.25"/>
    <row r="3627" ht="12" customHeight="1" x14ac:dyDescent="0.25"/>
    <row r="3628" ht="12" customHeight="1" x14ac:dyDescent="0.25"/>
    <row r="3629" ht="12" customHeight="1" x14ac:dyDescent="0.25"/>
    <row r="3630" ht="12" customHeight="1" x14ac:dyDescent="0.25"/>
    <row r="3631" ht="12" customHeight="1" x14ac:dyDescent="0.25"/>
    <row r="3632" ht="12" customHeight="1" x14ac:dyDescent="0.25"/>
    <row r="3633" ht="12" customHeight="1" x14ac:dyDescent="0.25"/>
    <row r="3634" ht="12" customHeight="1" x14ac:dyDescent="0.25"/>
    <row r="3635" ht="12" customHeight="1" x14ac:dyDescent="0.25"/>
    <row r="3636" ht="12" customHeight="1" x14ac:dyDescent="0.25"/>
    <row r="3637" ht="12" customHeight="1" x14ac:dyDescent="0.25"/>
    <row r="3638" ht="12" customHeight="1" x14ac:dyDescent="0.25"/>
    <row r="3639" ht="12" customHeight="1" x14ac:dyDescent="0.25"/>
    <row r="3640" ht="12" customHeight="1" x14ac:dyDescent="0.25"/>
    <row r="3641" ht="12" customHeight="1" x14ac:dyDescent="0.25"/>
    <row r="3642" ht="12" customHeight="1" x14ac:dyDescent="0.25"/>
    <row r="3643" ht="12" customHeight="1" x14ac:dyDescent="0.25"/>
    <row r="3644" ht="12" customHeight="1" x14ac:dyDescent="0.25"/>
    <row r="3645" ht="12" customHeight="1" x14ac:dyDescent="0.25"/>
    <row r="3646" ht="12" customHeight="1" x14ac:dyDescent="0.25"/>
    <row r="3647" ht="12" customHeight="1" x14ac:dyDescent="0.25"/>
    <row r="3648" ht="12" customHeight="1" x14ac:dyDescent="0.25"/>
    <row r="3649" ht="12" customHeight="1" x14ac:dyDescent="0.25"/>
    <row r="3650" ht="12" customHeight="1" x14ac:dyDescent="0.25"/>
    <row r="3651" ht="12" customHeight="1" x14ac:dyDescent="0.25"/>
    <row r="3652" ht="12" customHeight="1" x14ac:dyDescent="0.25"/>
    <row r="3653" ht="12" customHeight="1" x14ac:dyDescent="0.25"/>
    <row r="3654" ht="12" customHeight="1" x14ac:dyDescent="0.25"/>
    <row r="3655" ht="12" customHeight="1" x14ac:dyDescent="0.25"/>
    <row r="3656" ht="12" customHeight="1" x14ac:dyDescent="0.25"/>
    <row r="3657" ht="12" customHeight="1" x14ac:dyDescent="0.25"/>
    <row r="3658" ht="12" customHeight="1" x14ac:dyDescent="0.25"/>
    <row r="3659" ht="12" customHeight="1" x14ac:dyDescent="0.25"/>
    <row r="3660" ht="12" customHeight="1" x14ac:dyDescent="0.25"/>
    <row r="3661" ht="12" customHeight="1" x14ac:dyDescent="0.25"/>
    <row r="3662" ht="12" customHeight="1" x14ac:dyDescent="0.25"/>
    <row r="3663" ht="12" customHeight="1" x14ac:dyDescent="0.25"/>
    <row r="3664" ht="12" customHeight="1" x14ac:dyDescent="0.25"/>
    <row r="3665" ht="12" customHeight="1" x14ac:dyDescent="0.25"/>
    <row r="3666" ht="12" customHeight="1" x14ac:dyDescent="0.25"/>
    <row r="3667" ht="12" customHeight="1" x14ac:dyDescent="0.25"/>
    <row r="3668" ht="12" customHeight="1" x14ac:dyDescent="0.25"/>
    <row r="3669" ht="12" customHeight="1" x14ac:dyDescent="0.25"/>
    <row r="3670" ht="12" customHeight="1" x14ac:dyDescent="0.25"/>
    <row r="3671" ht="12" customHeight="1" x14ac:dyDescent="0.25"/>
    <row r="3672" ht="12" customHeight="1" x14ac:dyDescent="0.25"/>
    <row r="3673" ht="12" customHeight="1" x14ac:dyDescent="0.25"/>
    <row r="3674" ht="12" customHeight="1" x14ac:dyDescent="0.25"/>
    <row r="3675" ht="12" customHeight="1" x14ac:dyDescent="0.25"/>
    <row r="3676" ht="12" customHeight="1" x14ac:dyDescent="0.25"/>
    <row r="3677" ht="12" customHeight="1" x14ac:dyDescent="0.25"/>
    <row r="3678" ht="12" customHeight="1" x14ac:dyDescent="0.25"/>
    <row r="3679" ht="12" customHeight="1" x14ac:dyDescent="0.25"/>
    <row r="3680" ht="12" customHeight="1" x14ac:dyDescent="0.25"/>
    <row r="3681" ht="12" customHeight="1" x14ac:dyDescent="0.25"/>
    <row r="3682" ht="12" customHeight="1" x14ac:dyDescent="0.25"/>
    <row r="3683" ht="12" customHeight="1" x14ac:dyDescent="0.25"/>
    <row r="3684" ht="12" customHeight="1" x14ac:dyDescent="0.25"/>
    <row r="3685" ht="12" customHeight="1" x14ac:dyDescent="0.25"/>
    <row r="3686" ht="12" customHeight="1" x14ac:dyDescent="0.25"/>
    <row r="3687" ht="12" customHeight="1" x14ac:dyDescent="0.25"/>
    <row r="3688" ht="12" customHeight="1" x14ac:dyDescent="0.25"/>
    <row r="3689" ht="12" customHeight="1" x14ac:dyDescent="0.25"/>
    <row r="3690" ht="12" customHeight="1" x14ac:dyDescent="0.25"/>
    <row r="3691" ht="12" customHeight="1" x14ac:dyDescent="0.25"/>
    <row r="3692" ht="12" customHeight="1" x14ac:dyDescent="0.25"/>
    <row r="3693" ht="12" customHeight="1" x14ac:dyDescent="0.25"/>
    <row r="3694" ht="12" customHeight="1" x14ac:dyDescent="0.25"/>
    <row r="3695" ht="12" customHeight="1" x14ac:dyDescent="0.25"/>
    <row r="3696" ht="12" customHeight="1" x14ac:dyDescent="0.25"/>
    <row r="3697" ht="12" customHeight="1" x14ac:dyDescent="0.25"/>
    <row r="3698" ht="12" customHeight="1" x14ac:dyDescent="0.25"/>
    <row r="3699" ht="12" customHeight="1" x14ac:dyDescent="0.25"/>
    <row r="3700" ht="12" customHeight="1" x14ac:dyDescent="0.25"/>
    <row r="3701" ht="12" customHeight="1" x14ac:dyDescent="0.25"/>
    <row r="3702" ht="12" customHeight="1" x14ac:dyDescent="0.25"/>
    <row r="3703" ht="12" customHeight="1" x14ac:dyDescent="0.25"/>
    <row r="3704" ht="12" customHeight="1" x14ac:dyDescent="0.25"/>
    <row r="3705" ht="12" customHeight="1" x14ac:dyDescent="0.25"/>
    <row r="3706" ht="12" customHeight="1" x14ac:dyDescent="0.25"/>
    <row r="3707" ht="12" customHeight="1" x14ac:dyDescent="0.25"/>
    <row r="3708" ht="12" customHeight="1" x14ac:dyDescent="0.25"/>
    <row r="3709" ht="12" customHeight="1" x14ac:dyDescent="0.25"/>
    <row r="3710" ht="12" customHeight="1" x14ac:dyDescent="0.25"/>
    <row r="3711" ht="12" customHeight="1" x14ac:dyDescent="0.25"/>
    <row r="3712" ht="12" customHeight="1" x14ac:dyDescent="0.25"/>
    <row r="3713" ht="12" customHeight="1" x14ac:dyDescent="0.25"/>
    <row r="3714" ht="12" customHeight="1" x14ac:dyDescent="0.25"/>
    <row r="3715" ht="12" customHeight="1" x14ac:dyDescent="0.25"/>
    <row r="3716" ht="12" customHeight="1" x14ac:dyDescent="0.25"/>
    <row r="3717" ht="12" customHeight="1" x14ac:dyDescent="0.25"/>
    <row r="3718" ht="12" customHeight="1" x14ac:dyDescent="0.25"/>
    <row r="3719" ht="12" customHeight="1" x14ac:dyDescent="0.25"/>
    <row r="3720" ht="12" customHeight="1" x14ac:dyDescent="0.25"/>
    <row r="3721" ht="12" customHeight="1" x14ac:dyDescent="0.25"/>
    <row r="3722" ht="12" customHeight="1" x14ac:dyDescent="0.25"/>
    <row r="3723" ht="12" customHeight="1" x14ac:dyDescent="0.25"/>
    <row r="3724" ht="12" customHeight="1" x14ac:dyDescent="0.25"/>
    <row r="3725" ht="12" customHeight="1" x14ac:dyDescent="0.25"/>
    <row r="3726" ht="12" customHeight="1" x14ac:dyDescent="0.25"/>
    <row r="3727" ht="12" customHeight="1" x14ac:dyDescent="0.25"/>
    <row r="3728" ht="12" customHeight="1" x14ac:dyDescent="0.25"/>
    <row r="3729" ht="12" customHeight="1" x14ac:dyDescent="0.25"/>
    <row r="3730" ht="12" customHeight="1" x14ac:dyDescent="0.25"/>
    <row r="3731" ht="12" customHeight="1" x14ac:dyDescent="0.25"/>
    <row r="3732" ht="12" customHeight="1" x14ac:dyDescent="0.25"/>
    <row r="3733" ht="12" customHeight="1" x14ac:dyDescent="0.25"/>
    <row r="3734" ht="12" customHeight="1" x14ac:dyDescent="0.25"/>
    <row r="3735" ht="12" customHeight="1" x14ac:dyDescent="0.25"/>
    <row r="3736" ht="12" customHeight="1" x14ac:dyDescent="0.25"/>
    <row r="3737" ht="12" customHeight="1" x14ac:dyDescent="0.25"/>
    <row r="3738" ht="12" customHeight="1" x14ac:dyDescent="0.25"/>
    <row r="3739" ht="12" customHeight="1" x14ac:dyDescent="0.25"/>
    <row r="3740" ht="12" customHeight="1" x14ac:dyDescent="0.25"/>
    <row r="3741" ht="12" customHeight="1" x14ac:dyDescent="0.25"/>
    <row r="3742" ht="12" customHeight="1" x14ac:dyDescent="0.25"/>
    <row r="3743" ht="12" customHeight="1" x14ac:dyDescent="0.25"/>
    <row r="3744" ht="12" customHeight="1" x14ac:dyDescent="0.25"/>
    <row r="3745" ht="12" customHeight="1" x14ac:dyDescent="0.25"/>
    <row r="3746" ht="12" customHeight="1" x14ac:dyDescent="0.25"/>
    <row r="3747" ht="12" customHeight="1" x14ac:dyDescent="0.25"/>
    <row r="3748" ht="12" customHeight="1" x14ac:dyDescent="0.25"/>
    <row r="3749" ht="12" customHeight="1" x14ac:dyDescent="0.25"/>
    <row r="3750" ht="12" customHeight="1" x14ac:dyDescent="0.25"/>
    <row r="3751" ht="12" customHeight="1" x14ac:dyDescent="0.25"/>
    <row r="3752" ht="12" customHeight="1" x14ac:dyDescent="0.25"/>
    <row r="3753" ht="12" customHeight="1" x14ac:dyDescent="0.25"/>
    <row r="3754" ht="12" customHeight="1" x14ac:dyDescent="0.25"/>
    <row r="3755" ht="12" customHeight="1" x14ac:dyDescent="0.25"/>
    <row r="3756" ht="12" customHeight="1" x14ac:dyDescent="0.25"/>
    <row r="3757" ht="12" customHeight="1" x14ac:dyDescent="0.25"/>
    <row r="3758" ht="12" customHeight="1" x14ac:dyDescent="0.25"/>
    <row r="3759" ht="12" customHeight="1" x14ac:dyDescent="0.25"/>
    <row r="3760" ht="12" customHeight="1" x14ac:dyDescent="0.25"/>
    <row r="3761" ht="12" customHeight="1" x14ac:dyDescent="0.25"/>
    <row r="3762" ht="12" customHeight="1" x14ac:dyDescent="0.25"/>
    <row r="3763" ht="12" customHeight="1" x14ac:dyDescent="0.25"/>
    <row r="3764" ht="12" customHeight="1" x14ac:dyDescent="0.25"/>
    <row r="3765" ht="12" customHeight="1" x14ac:dyDescent="0.25"/>
    <row r="3766" ht="12" customHeight="1" x14ac:dyDescent="0.25"/>
    <row r="3767" ht="12" customHeight="1" x14ac:dyDescent="0.25"/>
    <row r="3768" ht="12" customHeight="1" x14ac:dyDescent="0.25"/>
    <row r="3769" ht="12" customHeight="1" x14ac:dyDescent="0.25"/>
    <row r="3770" ht="12" customHeight="1" x14ac:dyDescent="0.25"/>
    <row r="3771" ht="12" customHeight="1" x14ac:dyDescent="0.25"/>
    <row r="3772" ht="12" customHeight="1" x14ac:dyDescent="0.25"/>
    <row r="3773" ht="12" customHeight="1" x14ac:dyDescent="0.25"/>
    <row r="3774" ht="12" customHeight="1" x14ac:dyDescent="0.25"/>
    <row r="3775" ht="12" customHeight="1" x14ac:dyDescent="0.25"/>
    <row r="3776" ht="12" customHeight="1" x14ac:dyDescent="0.25"/>
    <row r="3777" ht="12" customHeight="1" x14ac:dyDescent="0.25"/>
    <row r="3778" ht="12" customHeight="1" x14ac:dyDescent="0.25"/>
    <row r="3779" ht="12" customHeight="1" x14ac:dyDescent="0.25"/>
    <row r="3780" ht="12" customHeight="1" x14ac:dyDescent="0.25"/>
    <row r="3781" ht="12" customHeight="1" x14ac:dyDescent="0.25"/>
    <row r="3782" ht="12" customHeight="1" x14ac:dyDescent="0.25"/>
    <row r="3783" ht="12" customHeight="1" x14ac:dyDescent="0.25"/>
    <row r="3784" ht="12" customHeight="1" x14ac:dyDescent="0.25"/>
    <row r="3785" ht="12" customHeight="1" x14ac:dyDescent="0.25"/>
    <row r="3786" ht="12" customHeight="1" x14ac:dyDescent="0.25"/>
    <row r="3787" ht="12" customHeight="1" x14ac:dyDescent="0.25"/>
    <row r="3788" ht="12" customHeight="1" x14ac:dyDescent="0.25"/>
    <row r="3789" ht="12" customHeight="1" x14ac:dyDescent="0.25"/>
    <row r="3790" ht="12" customHeight="1" x14ac:dyDescent="0.25"/>
    <row r="3791" ht="12" customHeight="1" x14ac:dyDescent="0.25"/>
    <row r="3792" ht="12" customHeight="1" x14ac:dyDescent="0.25"/>
    <row r="3793" ht="12" customHeight="1" x14ac:dyDescent="0.25"/>
    <row r="3794" ht="12" customHeight="1" x14ac:dyDescent="0.25"/>
    <row r="3795" ht="12" customHeight="1" x14ac:dyDescent="0.25"/>
    <row r="3796" ht="12" customHeight="1" x14ac:dyDescent="0.25"/>
    <row r="3797" ht="12" customHeight="1" x14ac:dyDescent="0.25"/>
    <row r="3798" ht="12" customHeight="1" x14ac:dyDescent="0.25"/>
    <row r="3799" ht="12" customHeight="1" x14ac:dyDescent="0.25"/>
    <row r="3800" ht="12" customHeight="1" x14ac:dyDescent="0.25"/>
    <row r="3801" ht="12" customHeight="1" x14ac:dyDescent="0.25"/>
    <row r="3802" ht="12" customHeight="1" x14ac:dyDescent="0.25"/>
    <row r="3803" ht="12" customHeight="1" x14ac:dyDescent="0.25"/>
    <row r="3804" ht="12" customHeight="1" x14ac:dyDescent="0.25"/>
    <row r="3805" ht="12" customHeight="1" x14ac:dyDescent="0.25"/>
    <row r="3806" ht="12" customHeight="1" x14ac:dyDescent="0.25"/>
    <row r="3807" ht="12" customHeight="1" x14ac:dyDescent="0.25"/>
    <row r="3808" ht="12" customHeight="1" x14ac:dyDescent="0.25"/>
    <row r="3809" ht="12" customHeight="1" x14ac:dyDescent="0.25"/>
    <row r="3810" ht="12" customHeight="1" x14ac:dyDescent="0.25"/>
    <row r="3811" ht="12" customHeight="1" x14ac:dyDescent="0.25"/>
    <row r="3812" ht="12" customHeight="1" x14ac:dyDescent="0.25"/>
    <row r="3813" ht="12" customHeight="1" x14ac:dyDescent="0.25"/>
    <row r="3814" ht="12" customHeight="1" x14ac:dyDescent="0.25"/>
    <row r="3815" ht="12" customHeight="1" x14ac:dyDescent="0.25"/>
    <row r="3816" ht="12" customHeight="1" x14ac:dyDescent="0.25"/>
    <row r="3817" ht="12" customHeight="1" x14ac:dyDescent="0.25"/>
    <row r="3818" ht="12" customHeight="1" x14ac:dyDescent="0.25"/>
    <row r="3819" ht="12" customHeight="1" x14ac:dyDescent="0.25"/>
    <row r="3820" ht="12" customHeight="1" x14ac:dyDescent="0.25"/>
    <row r="3821" ht="12" customHeight="1" x14ac:dyDescent="0.25"/>
    <row r="3822" ht="12" customHeight="1" x14ac:dyDescent="0.25"/>
    <row r="3823" ht="12" customHeight="1" x14ac:dyDescent="0.25"/>
    <row r="3824" ht="12" customHeight="1" x14ac:dyDescent="0.25"/>
    <row r="3825" ht="12" customHeight="1" x14ac:dyDescent="0.25"/>
    <row r="3826" ht="12" customHeight="1" x14ac:dyDescent="0.25"/>
    <row r="3827" ht="12" customHeight="1" x14ac:dyDescent="0.25"/>
    <row r="3828" ht="12" customHeight="1" x14ac:dyDescent="0.25"/>
    <row r="3829" ht="12" customHeight="1" x14ac:dyDescent="0.25"/>
    <row r="3830" ht="12" customHeight="1" x14ac:dyDescent="0.25"/>
    <row r="3831" ht="12" customHeight="1" x14ac:dyDescent="0.25"/>
    <row r="3832" ht="12" customHeight="1" x14ac:dyDescent="0.25"/>
    <row r="3833" ht="12" customHeight="1" x14ac:dyDescent="0.25"/>
    <row r="3834" ht="12" customHeight="1" x14ac:dyDescent="0.25"/>
    <row r="3835" ht="12" customHeight="1" x14ac:dyDescent="0.25"/>
    <row r="3836" ht="12" customHeight="1" x14ac:dyDescent="0.25"/>
    <row r="3837" ht="12" customHeight="1" x14ac:dyDescent="0.25"/>
    <row r="3838" ht="12" customHeight="1" x14ac:dyDescent="0.25"/>
    <row r="3839" ht="12" customHeight="1" x14ac:dyDescent="0.25"/>
    <row r="3840" ht="12" customHeight="1" x14ac:dyDescent="0.25"/>
    <row r="3841" ht="12" customHeight="1" x14ac:dyDescent="0.25"/>
    <row r="3842" ht="12" customHeight="1" x14ac:dyDescent="0.25"/>
    <row r="3843" ht="12" customHeight="1" x14ac:dyDescent="0.25"/>
    <row r="3844" ht="12" customHeight="1" x14ac:dyDescent="0.25"/>
    <row r="3845" ht="12" customHeight="1" x14ac:dyDescent="0.25"/>
    <row r="3846" ht="12" customHeight="1" x14ac:dyDescent="0.25"/>
    <row r="3847" ht="12" customHeight="1" x14ac:dyDescent="0.25"/>
    <row r="3848" ht="12" customHeight="1" x14ac:dyDescent="0.25"/>
    <row r="3849" ht="12" customHeight="1" x14ac:dyDescent="0.25"/>
    <row r="3850" ht="12" customHeight="1" x14ac:dyDescent="0.25"/>
    <row r="3851" ht="12" customHeight="1" x14ac:dyDescent="0.25"/>
    <row r="3852" ht="12" customHeight="1" x14ac:dyDescent="0.25"/>
    <row r="3853" ht="12" customHeight="1" x14ac:dyDescent="0.25"/>
    <row r="3854" ht="12" customHeight="1" x14ac:dyDescent="0.25"/>
    <row r="3855" ht="12" customHeight="1" x14ac:dyDescent="0.25"/>
    <row r="3856" ht="12" customHeight="1" x14ac:dyDescent="0.25"/>
    <row r="3857" ht="12" customHeight="1" x14ac:dyDescent="0.25"/>
    <row r="3858" ht="12" customHeight="1" x14ac:dyDescent="0.25"/>
    <row r="3859" ht="12" customHeight="1" x14ac:dyDescent="0.25"/>
    <row r="3860" ht="12" customHeight="1" x14ac:dyDescent="0.25"/>
    <row r="3861" ht="12" customHeight="1" x14ac:dyDescent="0.25"/>
    <row r="3862" ht="12" customHeight="1" x14ac:dyDescent="0.25"/>
    <row r="3863" ht="12" customHeight="1" x14ac:dyDescent="0.25"/>
    <row r="3864" ht="12" customHeight="1" x14ac:dyDescent="0.25"/>
    <row r="3865" ht="12" customHeight="1" x14ac:dyDescent="0.25"/>
    <row r="3866" ht="12" customHeight="1" x14ac:dyDescent="0.25"/>
    <row r="3867" ht="12" customHeight="1" x14ac:dyDescent="0.25"/>
    <row r="3868" ht="12" customHeight="1" x14ac:dyDescent="0.25"/>
    <row r="3869" ht="12" customHeight="1" x14ac:dyDescent="0.25"/>
    <row r="3870" ht="12" customHeight="1" x14ac:dyDescent="0.25"/>
    <row r="3871" ht="12" customHeight="1" x14ac:dyDescent="0.25"/>
    <row r="3872" ht="12" customHeight="1" x14ac:dyDescent="0.25"/>
    <row r="3873" ht="12" customHeight="1" x14ac:dyDescent="0.25"/>
    <row r="3874" ht="12" customHeight="1" x14ac:dyDescent="0.25"/>
    <row r="3875" ht="12" customHeight="1" x14ac:dyDescent="0.25"/>
    <row r="3876" ht="12" customHeight="1" x14ac:dyDescent="0.25"/>
    <row r="3877" ht="12" customHeight="1" x14ac:dyDescent="0.25"/>
    <row r="3878" ht="12" customHeight="1" x14ac:dyDescent="0.25"/>
    <row r="3879" ht="12" customHeight="1" x14ac:dyDescent="0.25"/>
    <row r="3880" ht="12" customHeight="1" x14ac:dyDescent="0.25"/>
    <row r="3881" ht="12" customHeight="1" x14ac:dyDescent="0.25"/>
    <row r="3882" ht="12" customHeight="1" x14ac:dyDescent="0.25"/>
    <row r="3883" ht="12" customHeight="1" x14ac:dyDescent="0.25"/>
    <row r="3884" ht="12" customHeight="1" x14ac:dyDescent="0.25"/>
    <row r="3885" ht="12" customHeight="1" x14ac:dyDescent="0.25"/>
    <row r="3886" ht="12" customHeight="1" x14ac:dyDescent="0.25"/>
    <row r="3887" ht="12" customHeight="1" x14ac:dyDescent="0.25"/>
    <row r="3888" ht="12" customHeight="1" x14ac:dyDescent="0.25"/>
    <row r="3889" ht="12" customHeight="1" x14ac:dyDescent="0.25"/>
    <row r="3890" ht="12" customHeight="1" x14ac:dyDescent="0.25"/>
    <row r="3891" ht="12" customHeight="1" x14ac:dyDescent="0.25"/>
    <row r="3892" ht="12" customHeight="1" x14ac:dyDescent="0.25"/>
    <row r="3893" ht="12" customHeight="1" x14ac:dyDescent="0.25"/>
    <row r="3894" ht="12" customHeight="1" x14ac:dyDescent="0.25"/>
    <row r="3895" ht="12" customHeight="1" x14ac:dyDescent="0.25"/>
    <row r="3896" ht="12" customHeight="1" x14ac:dyDescent="0.25"/>
    <row r="3897" ht="12" customHeight="1" x14ac:dyDescent="0.25"/>
    <row r="3898" ht="12" customHeight="1" x14ac:dyDescent="0.25"/>
    <row r="3899" ht="12" customHeight="1" x14ac:dyDescent="0.25"/>
    <row r="3900" ht="12" customHeight="1" x14ac:dyDescent="0.25"/>
    <row r="3901" ht="12" customHeight="1" x14ac:dyDescent="0.25"/>
    <row r="3902" ht="12" customHeight="1" x14ac:dyDescent="0.25"/>
    <row r="3903" ht="12" customHeight="1" x14ac:dyDescent="0.25"/>
    <row r="3904" ht="12" customHeight="1" x14ac:dyDescent="0.25"/>
    <row r="3905" ht="12" customHeight="1" x14ac:dyDescent="0.25"/>
    <row r="3906" ht="12" customHeight="1" x14ac:dyDescent="0.25"/>
    <row r="3907" ht="12" customHeight="1" x14ac:dyDescent="0.25"/>
    <row r="3908" ht="12" customHeight="1" x14ac:dyDescent="0.25"/>
    <row r="3909" ht="12" customHeight="1" x14ac:dyDescent="0.25"/>
    <row r="3910" ht="12" customHeight="1" x14ac:dyDescent="0.25"/>
    <row r="3911" ht="12" customHeight="1" x14ac:dyDescent="0.25"/>
    <row r="3912" ht="12" customHeight="1" x14ac:dyDescent="0.25"/>
    <row r="3913" ht="12" customHeight="1" x14ac:dyDescent="0.25"/>
    <row r="3914" ht="12" customHeight="1" x14ac:dyDescent="0.25"/>
    <row r="3915" ht="12" customHeight="1" x14ac:dyDescent="0.25"/>
    <row r="3916" ht="12" customHeight="1" x14ac:dyDescent="0.25"/>
    <row r="3917" ht="12" customHeight="1" x14ac:dyDescent="0.25"/>
    <row r="3918" ht="12" customHeight="1" x14ac:dyDescent="0.25"/>
    <row r="3919" ht="12" customHeight="1" x14ac:dyDescent="0.25"/>
    <row r="3920" ht="12" customHeight="1" x14ac:dyDescent="0.25"/>
    <row r="3921" ht="12" customHeight="1" x14ac:dyDescent="0.25"/>
    <row r="3922" ht="12" customHeight="1" x14ac:dyDescent="0.25"/>
    <row r="3923" ht="12" customHeight="1" x14ac:dyDescent="0.25"/>
    <row r="3924" ht="12" customHeight="1" x14ac:dyDescent="0.25"/>
    <row r="3925" ht="12" customHeight="1" x14ac:dyDescent="0.25"/>
    <row r="3926" ht="12" customHeight="1" x14ac:dyDescent="0.25"/>
    <row r="3927" ht="12" customHeight="1" x14ac:dyDescent="0.25"/>
    <row r="3928" ht="12" customHeight="1" x14ac:dyDescent="0.25"/>
    <row r="3929" ht="12" customHeight="1" x14ac:dyDescent="0.25"/>
    <row r="3930" ht="12" customHeight="1" x14ac:dyDescent="0.25"/>
    <row r="3931" ht="12" customHeight="1" x14ac:dyDescent="0.25"/>
    <row r="3932" ht="12" customHeight="1" x14ac:dyDescent="0.25"/>
    <row r="3933" ht="12" customHeight="1" x14ac:dyDescent="0.25"/>
    <row r="3934" ht="12" customHeight="1" x14ac:dyDescent="0.25"/>
    <row r="3935" ht="12" customHeight="1" x14ac:dyDescent="0.25"/>
    <row r="3936" ht="12" customHeight="1" x14ac:dyDescent="0.25"/>
    <row r="3937" ht="12" customHeight="1" x14ac:dyDescent="0.25"/>
    <row r="3938" ht="12" customHeight="1" x14ac:dyDescent="0.25"/>
    <row r="3939" ht="12" customHeight="1" x14ac:dyDescent="0.25"/>
    <row r="3940" ht="12" customHeight="1" x14ac:dyDescent="0.25"/>
    <row r="3941" ht="12" customHeight="1" x14ac:dyDescent="0.25"/>
    <row r="3942" ht="12" customHeight="1" x14ac:dyDescent="0.25"/>
    <row r="3943" ht="12" customHeight="1" x14ac:dyDescent="0.25"/>
    <row r="3944" ht="12" customHeight="1" x14ac:dyDescent="0.25"/>
    <row r="3945" ht="12" customHeight="1" x14ac:dyDescent="0.25"/>
    <row r="3946" ht="12" customHeight="1" x14ac:dyDescent="0.25"/>
    <row r="3947" ht="12" customHeight="1" x14ac:dyDescent="0.25"/>
    <row r="3948" ht="12" customHeight="1" x14ac:dyDescent="0.25"/>
    <row r="3949" ht="12" customHeight="1" x14ac:dyDescent="0.25"/>
    <row r="3950" ht="12" customHeight="1" x14ac:dyDescent="0.25"/>
    <row r="3951" ht="12" customHeight="1" x14ac:dyDescent="0.25"/>
    <row r="3952" ht="12" customHeight="1" x14ac:dyDescent="0.25"/>
    <row r="3953" ht="12" customHeight="1" x14ac:dyDescent="0.25"/>
    <row r="3954" ht="12" customHeight="1" x14ac:dyDescent="0.25"/>
    <row r="3955" ht="12" customHeight="1" x14ac:dyDescent="0.25"/>
    <row r="3956" ht="12" customHeight="1" x14ac:dyDescent="0.25"/>
    <row r="3957" ht="12" customHeight="1" x14ac:dyDescent="0.25"/>
    <row r="3958" ht="12" customHeight="1" x14ac:dyDescent="0.25"/>
    <row r="3959" ht="12" customHeight="1" x14ac:dyDescent="0.25"/>
    <row r="3960" ht="12" customHeight="1" x14ac:dyDescent="0.25"/>
    <row r="3961" ht="12" customHeight="1" x14ac:dyDescent="0.25"/>
    <row r="3962" ht="12" customHeight="1" x14ac:dyDescent="0.25"/>
    <row r="3963" ht="12" customHeight="1" x14ac:dyDescent="0.25"/>
    <row r="3964" ht="12" customHeight="1" x14ac:dyDescent="0.25"/>
    <row r="3965" ht="12" customHeight="1" x14ac:dyDescent="0.25"/>
    <row r="3966" ht="12" customHeight="1" x14ac:dyDescent="0.25"/>
    <row r="3967" ht="12" customHeight="1" x14ac:dyDescent="0.25"/>
    <row r="3968" ht="12" customHeight="1" x14ac:dyDescent="0.25"/>
    <row r="3969" ht="12" customHeight="1" x14ac:dyDescent="0.25"/>
    <row r="3970" ht="12" customHeight="1" x14ac:dyDescent="0.25"/>
    <row r="3971" ht="12" customHeight="1" x14ac:dyDescent="0.25"/>
    <row r="3972" ht="12" customHeight="1" x14ac:dyDescent="0.25"/>
    <row r="3973" ht="12" customHeight="1" x14ac:dyDescent="0.25"/>
    <row r="3974" ht="12" customHeight="1" x14ac:dyDescent="0.25"/>
    <row r="3975" ht="12" customHeight="1" x14ac:dyDescent="0.25"/>
    <row r="3976" ht="12" customHeight="1" x14ac:dyDescent="0.25"/>
    <row r="3977" ht="12" customHeight="1" x14ac:dyDescent="0.25"/>
    <row r="3978" ht="12" customHeight="1" x14ac:dyDescent="0.25"/>
    <row r="3979" ht="12" customHeight="1" x14ac:dyDescent="0.25"/>
    <row r="3980" ht="12" customHeight="1" x14ac:dyDescent="0.25"/>
    <row r="3981" ht="12" customHeight="1" x14ac:dyDescent="0.25"/>
    <row r="3982" ht="12" customHeight="1" x14ac:dyDescent="0.25"/>
    <row r="3983" ht="12" customHeight="1" x14ac:dyDescent="0.25"/>
    <row r="3984" ht="12" customHeight="1" x14ac:dyDescent="0.25"/>
    <row r="3985" ht="12" customHeight="1" x14ac:dyDescent="0.25"/>
    <row r="3986" ht="12" customHeight="1" x14ac:dyDescent="0.25"/>
    <row r="3987" ht="12" customHeight="1" x14ac:dyDescent="0.25"/>
    <row r="3988" ht="12" customHeight="1" x14ac:dyDescent="0.25"/>
    <row r="3989" ht="12" customHeight="1" x14ac:dyDescent="0.25"/>
    <row r="3990" ht="12" customHeight="1" x14ac:dyDescent="0.25"/>
    <row r="3991" ht="12" customHeight="1" x14ac:dyDescent="0.25"/>
    <row r="3992" ht="12" customHeight="1" x14ac:dyDescent="0.25"/>
    <row r="3993" ht="12" customHeight="1" x14ac:dyDescent="0.25"/>
    <row r="3994" ht="12" customHeight="1" x14ac:dyDescent="0.25"/>
    <row r="3995" ht="12" customHeight="1" x14ac:dyDescent="0.25"/>
    <row r="3996" ht="12" customHeight="1" x14ac:dyDescent="0.25"/>
    <row r="3997" ht="12" customHeight="1" x14ac:dyDescent="0.25"/>
    <row r="3998" ht="12" customHeight="1" x14ac:dyDescent="0.25"/>
    <row r="3999" ht="12" customHeight="1" x14ac:dyDescent="0.25"/>
    <row r="4000" ht="12" customHeight="1" x14ac:dyDescent="0.25"/>
    <row r="4001" ht="12" customHeight="1" x14ac:dyDescent="0.25"/>
    <row r="4002" ht="12" customHeight="1" x14ac:dyDescent="0.25"/>
    <row r="4003" ht="12" customHeight="1" x14ac:dyDescent="0.25"/>
    <row r="4004" ht="12" customHeight="1" x14ac:dyDescent="0.25"/>
    <row r="4005" ht="12" customHeight="1" x14ac:dyDescent="0.25"/>
    <row r="4006" ht="12" customHeight="1" x14ac:dyDescent="0.25"/>
    <row r="4007" ht="12" customHeight="1" x14ac:dyDescent="0.25"/>
    <row r="4008" ht="12" customHeight="1" x14ac:dyDescent="0.25"/>
    <row r="4009" ht="12" customHeight="1" x14ac:dyDescent="0.25"/>
    <row r="4010" ht="12" customHeight="1" x14ac:dyDescent="0.25"/>
    <row r="4011" ht="12" customHeight="1" x14ac:dyDescent="0.25"/>
    <row r="4012" ht="12" customHeight="1" x14ac:dyDescent="0.25"/>
    <row r="4013" ht="12" customHeight="1" x14ac:dyDescent="0.25"/>
    <row r="4014" ht="12" customHeight="1" x14ac:dyDescent="0.25"/>
    <row r="4015" ht="12" customHeight="1" x14ac:dyDescent="0.25"/>
    <row r="4016" ht="12" customHeight="1" x14ac:dyDescent="0.25"/>
    <row r="4017" ht="12" customHeight="1" x14ac:dyDescent="0.25"/>
    <row r="4018" ht="12" customHeight="1" x14ac:dyDescent="0.25"/>
    <row r="4019" ht="12" customHeight="1" x14ac:dyDescent="0.25"/>
    <row r="4020" ht="12" customHeight="1" x14ac:dyDescent="0.25"/>
    <row r="4021" ht="12" customHeight="1" x14ac:dyDescent="0.25"/>
    <row r="4022" ht="12" customHeight="1" x14ac:dyDescent="0.25"/>
    <row r="4023" ht="12" customHeight="1" x14ac:dyDescent="0.25"/>
    <row r="4024" ht="12" customHeight="1" x14ac:dyDescent="0.25"/>
    <row r="4025" ht="12" customHeight="1" x14ac:dyDescent="0.25"/>
    <row r="4026" ht="12" customHeight="1" x14ac:dyDescent="0.25"/>
    <row r="4027" ht="12" customHeight="1" x14ac:dyDescent="0.25"/>
    <row r="4028" ht="12" customHeight="1" x14ac:dyDescent="0.25"/>
    <row r="4029" ht="12" customHeight="1" x14ac:dyDescent="0.25"/>
    <row r="4030" ht="12" customHeight="1" x14ac:dyDescent="0.25"/>
    <row r="4031" ht="12" customHeight="1" x14ac:dyDescent="0.25"/>
    <row r="4032" ht="12" customHeight="1" x14ac:dyDescent="0.25"/>
    <row r="4033" ht="12" customHeight="1" x14ac:dyDescent="0.25"/>
    <row r="4034" ht="12" customHeight="1" x14ac:dyDescent="0.25"/>
    <row r="4035" ht="12" customHeight="1" x14ac:dyDescent="0.25"/>
    <row r="4036" ht="12" customHeight="1" x14ac:dyDescent="0.25"/>
    <row r="4037" ht="12" customHeight="1" x14ac:dyDescent="0.25"/>
    <row r="4038" ht="12" customHeight="1" x14ac:dyDescent="0.25"/>
    <row r="4039" ht="12" customHeight="1" x14ac:dyDescent="0.25"/>
    <row r="4040" ht="12" customHeight="1" x14ac:dyDescent="0.25"/>
    <row r="4041" ht="12" customHeight="1" x14ac:dyDescent="0.25"/>
    <row r="4042" ht="12" customHeight="1" x14ac:dyDescent="0.25"/>
    <row r="4043" ht="12" customHeight="1" x14ac:dyDescent="0.25"/>
    <row r="4044" ht="12" customHeight="1" x14ac:dyDescent="0.25"/>
    <row r="4045" ht="12" customHeight="1" x14ac:dyDescent="0.25"/>
    <row r="4046" ht="12" customHeight="1" x14ac:dyDescent="0.25"/>
    <row r="4047" ht="12" customHeight="1" x14ac:dyDescent="0.25"/>
    <row r="4048" ht="12" customHeight="1" x14ac:dyDescent="0.25"/>
    <row r="4049" ht="12" customHeight="1" x14ac:dyDescent="0.25"/>
    <row r="4050" ht="12" customHeight="1" x14ac:dyDescent="0.25"/>
    <row r="4051" ht="12" customHeight="1" x14ac:dyDescent="0.25"/>
    <row r="4052" ht="12" customHeight="1" x14ac:dyDescent="0.25"/>
    <row r="4053" ht="12" customHeight="1" x14ac:dyDescent="0.25"/>
    <row r="4054" ht="12" customHeight="1" x14ac:dyDescent="0.25"/>
    <row r="4055" ht="12" customHeight="1" x14ac:dyDescent="0.25"/>
    <row r="4056" ht="12" customHeight="1" x14ac:dyDescent="0.25"/>
    <row r="4057" ht="12" customHeight="1" x14ac:dyDescent="0.25"/>
    <row r="4058" ht="12" customHeight="1" x14ac:dyDescent="0.25"/>
    <row r="4059" ht="12" customHeight="1" x14ac:dyDescent="0.25"/>
    <row r="4060" ht="12" customHeight="1" x14ac:dyDescent="0.25"/>
    <row r="4061" ht="12" customHeight="1" x14ac:dyDescent="0.25"/>
    <row r="4062" ht="12" customHeight="1" x14ac:dyDescent="0.25"/>
    <row r="4063" ht="12" customHeight="1" x14ac:dyDescent="0.25"/>
    <row r="4064" ht="12" customHeight="1" x14ac:dyDescent="0.25"/>
    <row r="4065" ht="12" customHeight="1" x14ac:dyDescent="0.25"/>
    <row r="4066" ht="12" customHeight="1" x14ac:dyDescent="0.25"/>
    <row r="4067" ht="12" customHeight="1" x14ac:dyDescent="0.25"/>
    <row r="4068" ht="12" customHeight="1" x14ac:dyDescent="0.25"/>
    <row r="4069" ht="12" customHeight="1" x14ac:dyDescent="0.25"/>
    <row r="4070" ht="12" customHeight="1" x14ac:dyDescent="0.25"/>
    <row r="4071" ht="12" customHeight="1" x14ac:dyDescent="0.25"/>
    <row r="4072" ht="12" customHeight="1" x14ac:dyDescent="0.25"/>
    <row r="4073" ht="12" customHeight="1" x14ac:dyDescent="0.25"/>
    <row r="4074" ht="12" customHeight="1" x14ac:dyDescent="0.25"/>
    <row r="4075" ht="12" customHeight="1" x14ac:dyDescent="0.25"/>
    <row r="4076" ht="12" customHeight="1" x14ac:dyDescent="0.25"/>
    <row r="4077" ht="12" customHeight="1" x14ac:dyDescent="0.25"/>
    <row r="4078" ht="12" customHeight="1" x14ac:dyDescent="0.25"/>
    <row r="4079" ht="12" customHeight="1" x14ac:dyDescent="0.25"/>
    <row r="4080" ht="12" customHeight="1" x14ac:dyDescent="0.25"/>
    <row r="4081" ht="12" customHeight="1" x14ac:dyDescent="0.25"/>
    <row r="4082" ht="12" customHeight="1" x14ac:dyDescent="0.25"/>
    <row r="4083" ht="12" customHeight="1" x14ac:dyDescent="0.25"/>
    <row r="4084" ht="12" customHeight="1" x14ac:dyDescent="0.25"/>
    <row r="4085" ht="12" customHeight="1" x14ac:dyDescent="0.25"/>
    <row r="4086" ht="12" customHeight="1" x14ac:dyDescent="0.25"/>
    <row r="4087" ht="12" customHeight="1" x14ac:dyDescent="0.25"/>
    <row r="4088" ht="12" customHeight="1" x14ac:dyDescent="0.25"/>
    <row r="4089" ht="12" customHeight="1" x14ac:dyDescent="0.25"/>
    <row r="4090" ht="12" customHeight="1" x14ac:dyDescent="0.25"/>
    <row r="4091" ht="12" customHeight="1" x14ac:dyDescent="0.25"/>
    <row r="4092" ht="12" customHeight="1" x14ac:dyDescent="0.25"/>
    <row r="4093" ht="12" customHeight="1" x14ac:dyDescent="0.25"/>
    <row r="4094" ht="12" customHeight="1" x14ac:dyDescent="0.25"/>
    <row r="4095" ht="12" customHeight="1" x14ac:dyDescent="0.25"/>
    <row r="4096" ht="12" customHeight="1" x14ac:dyDescent="0.25"/>
    <row r="4097" ht="12" customHeight="1" x14ac:dyDescent="0.25"/>
    <row r="4098" ht="12" customHeight="1" x14ac:dyDescent="0.25"/>
    <row r="4099" ht="12" customHeight="1" x14ac:dyDescent="0.25"/>
    <row r="4100" ht="12" customHeight="1" x14ac:dyDescent="0.25"/>
    <row r="4101" ht="12" customHeight="1" x14ac:dyDescent="0.25"/>
    <row r="4102" ht="12" customHeight="1" x14ac:dyDescent="0.25"/>
    <row r="4103" ht="12" customHeight="1" x14ac:dyDescent="0.25"/>
    <row r="4104" ht="12" customHeight="1" x14ac:dyDescent="0.25"/>
    <row r="4105" ht="12" customHeight="1" x14ac:dyDescent="0.25"/>
    <row r="4106" ht="12" customHeight="1" x14ac:dyDescent="0.25"/>
    <row r="4107" ht="12" customHeight="1" x14ac:dyDescent="0.25"/>
    <row r="4108" ht="12" customHeight="1" x14ac:dyDescent="0.25"/>
    <row r="4109" ht="12" customHeight="1" x14ac:dyDescent="0.25"/>
    <row r="4110" ht="12" customHeight="1" x14ac:dyDescent="0.25"/>
    <row r="4111" ht="12" customHeight="1" x14ac:dyDescent="0.25"/>
    <row r="4112" ht="12" customHeight="1" x14ac:dyDescent="0.25"/>
    <row r="4113" ht="12" customHeight="1" x14ac:dyDescent="0.25"/>
    <row r="4114" ht="12" customHeight="1" x14ac:dyDescent="0.25"/>
    <row r="4115" ht="12" customHeight="1" x14ac:dyDescent="0.25"/>
    <row r="4116" ht="12" customHeight="1" x14ac:dyDescent="0.25"/>
    <row r="4117" ht="12" customHeight="1" x14ac:dyDescent="0.25"/>
    <row r="4118" ht="12" customHeight="1" x14ac:dyDescent="0.25"/>
    <row r="4119" ht="12" customHeight="1" x14ac:dyDescent="0.25"/>
    <row r="4120" ht="12" customHeight="1" x14ac:dyDescent="0.25"/>
    <row r="4121" ht="12" customHeight="1" x14ac:dyDescent="0.25"/>
    <row r="4122" ht="12" customHeight="1" x14ac:dyDescent="0.25"/>
    <row r="4123" ht="12" customHeight="1" x14ac:dyDescent="0.25"/>
    <row r="4124" ht="12" customHeight="1" x14ac:dyDescent="0.25"/>
    <row r="4125" ht="12" customHeight="1" x14ac:dyDescent="0.25"/>
    <row r="4126" ht="12" customHeight="1" x14ac:dyDescent="0.25"/>
    <row r="4127" ht="12" customHeight="1" x14ac:dyDescent="0.25"/>
    <row r="4128" ht="12" customHeight="1" x14ac:dyDescent="0.25"/>
    <row r="4129" ht="12" customHeight="1" x14ac:dyDescent="0.25"/>
    <row r="4130" ht="12" customHeight="1" x14ac:dyDescent="0.25"/>
    <row r="4131" ht="12" customHeight="1" x14ac:dyDescent="0.25"/>
    <row r="4132" ht="12" customHeight="1" x14ac:dyDescent="0.25"/>
    <row r="4133" ht="12" customHeight="1" x14ac:dyDescent="0.25"/>
    <row r="4134" ht="12" customHeight="1" x14ac:dyDescent="0.25"/>
    <row r="4135" ht="12" customHeight="1" x14ac:dyDescent="0.25"/>
    <row r="4136" ht="12" customHeight="1" x14ac:dyDescent="0.25"/>
    <row r="4137" ht="12" customHeight="1" x14ac:dyDescent="0.25"/>
    <row r="4138" ht="12" customHeight="1" x14ac:dyDescent="0.25"/>
    <row r="4139" ht="12" customHeight="1" x14ac:dyDescent="0.25"/>
    <row r="4140" ht="12" customHeight="1" x14ac:dyDescent="0.25"/>
    <row r="4141" ht="12" customHeight="1" x14ac:dyDescent="0.25"/>
    <row r="4142" ht="12" customHeight="1" x14ac:dyDescent="0.25"/>
    <row r="4143" ht="12" customHeight="1" x14ac:dyDescent="0.25"/>
    <row r="4144" ht="12" customHeight="1" x14ac:dyDescent="0.25"/>
    <row r="4145" ht="12" customHeight="1" x14ac:dyDescent="0.25"/>
    <row r="4146" ht="12" customHeight="1" x14ac:dyDescent="0.25"/>
    <row r="4147" ht="12" customHeight="1" x14ac:dyDescent="0.25"/>
    <row r="4148" ht="12" customHeight="1" x14ac:dyDescent="0.25"/>
    <row r="4149" ht="12" customHeight="1" x14ac:dyDescent="0.25"/>
    <row r="4150" ht="12" customHeight="1" x14ac:dyDescent="0.25"/>
    <row r="4151" ht="12" customHeight="1" x14ac:dyDescent="0.25"/>
    <row r="4152" ht="12" customHeight="1" x14ac:dyDescent="0.25"/>
    <row r="4153" ht="12" customHeight="1" x14ac:dyDescent="0.25"/>
    <row r="4154" ht="12" customHeight="1" x14ac:dyDescent="0.25"/>
    <row r="4155" ht="12" customHeight="1" x14ac:dyDescent="0.25"/>
    <row r="4156" ht="12" customHeight="1" x14ac:dyDescent="0.25"/>
    <row r="4157" ht="12" customHeight="1" x14ac:dyDescent="0.25"/>
    <row r="4158" ht="12" customHeight="1" x14ac:dyDescent="0.25"/>
    <row r="4159" ht="12" customHeight="1" x14ac:dyDescent="0.25"/>
    <row r="4160" ht="12" customHeight="1" x14ac:dyDescent="0.25"/>
    <row r="4161" ht="12" customHeight="1" x14ac:dyDescent="0.25"/>
    <row r="4162" ht="12" customHeight="1" x14ac:dyDescent="0.25"/>
    <row r="4163" ht="12" customHeight="1" x14ac:dyDescent="0.25"/>
    <row r="4164" ht="12" customHeight="1" x14ac:dyDescent="0.25"/>
    <row r="4165" ht="12" customHeight="1" x14ac:dyDescent="0.25"/>
    <row r="4166" ht="12" customHeight="1" x14ac:dyDescent="0.25"/>
    <row r="4167" ht="12" customHeight="1" x14ac:dyDescent="0.25"/>
    <row r="4168" ht="12" customHeight="1" x14ac:dyDescent="0.25"/>
    <row r="4169" ht="12" customHeight="1" x14ac:dyDescent="0.25"/>
    <row r="4170" ht="12" customHeight="1" x14ac:dyDescent="0.25"/>
    <row r="4171" ht="12" customHeight="1" x14ac:dyDescent="0.25"/>
    <row r="4172" ht="12" customHeight="1" x14ac:dyDescent="0.25"/>
    <row r="4173" ht="12" customHeight="1" x14ac:dyDescent="0.25"/>
    <row r="4174" ht="12" customHeight="1" x14ac:dyDescent="0.25"/>
    <row r="4175" ht="12" customHeight="1" x14ac:dyDescent="0.25"/>
    <row r="4176" ht="12" customHeight="1" x14ac:dyDescent="0.25"/>
    <row r="4177" ht="12" customHeight="1" x14ac:dyDescent="0.25"/>
    <row r="4178" ht="12" customHeight="1" x14ac:dyDescent="0.25"/>
    <row r="4179" ht="12" customHeight="1" x14ac:dyDescent="0.25"/>
    <row r="4180" ht="12" customHeight="1" x14ac:dyDescent="0.25"/>
    <row r="4181" ht="12" customHeight="1" x14ac:dyDescent="0.25"/>
    <row r="4182" ht="12" customHeight="1" x14ac:dyDescent="0.25"/>
    <row r="4183" ht="12" customHeight="1" x14ac:dyDescent="0.25"/>
    <row r="4184" ht="12" customHeight="1" x14ac:dyDescent="0.25"/>
    <row r="4185" ht="12" customHeight="1" x14ac:dyDescent="0.25"/>
    <row r="4186" ht="12" customHeight="1" x14ac:dyDescent="0.25"/>
    <row r="4187" ht="12" customHeight="1" x14ac:dyDescent="0.25"/>
    <row r="4188" ht="12" customHeight="1" x14ac:dyDescent="0.25"/>
    <row r="4189" ht="12" customHeight="1" x14ac:dyDescent="0.25"/>
    <row r="4190" ht="12" customHeight="1" x14ac:dyDescent="0.25"/>
    <row r="4191" ht="12" customHeight="1" x14ac:dyDescent="0.25"/>
    <row r="4192" ht="12" customHeight="1" x14ac:dyDescent="0.25"/>
    <row r="4193" ht="12" customHeight="1" x14ac:dyDescent="0.25"/>
    <row r="4194" ht="12" customHeight="1" x14ac:dyDescent="0.25"/>
    <row r="4195" ht="12" customHeight="1" x14ac:dyDescent="0.25"/>
    <row r="4196" ht="12" customHeight="1" x14ac:dyDescent="0.25"/>
    <row r="4197" ht="12" customHeight="1" x14ac:dyDescent="0.25"/>
    <row r="4198" ht="12" customHeight="1" x14ac:dyDescent="0.25"/>
    <row r="4199" ht="12" customHeight="1" x14ac:dyDescent="0.25"/>
    <row r="4200" ht="12" customHeight="1" x14ac:dyDescent="0.25"/>
    <row r="4201" ht="12" customHeight="1" x14ac:dyDescent="0.25"/>
    <row r="4202" ht="12" customHeight="1" x14ac:dyDescent="0.25"/>
    <row r="4203" ht="12" customHeight="1" x14ac:dyDescent="0.25"/>
    <row r="4204" ht="12" customHeight="1" x14ac:dyDescent="0.25"/>
    <row r="4205" ht="12" customHeight="1" x14ac:dyDescent="0.25"/>
    <row r="4206" ht="12" customHeight="1" x14ac:dyDescent="0.25"/>
    <row r="4207" ht="12" customHeight="1" x14ac:dyDescent="0.25"/>
    <row r="4208" ht="12" customHeight="1" x14ac:dyDescent="0.25"/>
    <row r="4209" ht="12" customHeight="1" x14ac:dyDescent="0.25"/>
    <row r="4210" ht="12" customHeight="1" x14ac:dyDescent="0.25"/>
    <row r="4211" ht="12" customHeight="1" x14ac:dyDescent="0.25"/>
    <row r="4212" ht="12" customHeight="1" x14ac:dyDescent="0.25"/>
    <row r="4213" ht="12" customHeight="1" x14ac:dyDescent="0.25"/>
    <row r="4214" ht="12" customHeight="1" x14ac:dyDescent="0.25"/>
    <row r="4215" ht="12" customHeight="1" x14ac:dyDescent="0.25"/>
    <row r="4216" ht="12" customHeight="1" x14ac:dyDescent="0.25"/>
    <row r="4217" ht="12" customHeight="1" x14ac:dyDescent="0.25"/>
    <row r="4218" ht="12" customHeight="1" x14ac:dyDescent="0.25"/>
    <row r="4219" ht="12" customHeight="1" x14ac:dyDescent="0.25"/>
    <row r="4220" ht="12" customHeight="1" x14ac:dyDescent="0.25"/>
    <row r="4221" ht="12" customHeight="1" x14ac:dyDescent="0.25"/>
    <row r="4222" ht="12" customHeight="1" x14ac:dyDescent="0.25"/>
    <row r="4223" ht="12" customHeight="1" x14ac:dyDescent="0.25"/>
    <row r="4224" ht="12" customHeight="1" x14ac:dyDescent="0.25"/>
    <row r="4225" ht="12" customHeight="1" x14ac:dyDescent="0.25"/>
    <row r="4226" ht="12" customHeight="1" x14ac:dyDescent="0.25"/>
    <row r="4227" ht="12" customHeight="1" x14ac:dyDescent="0.25"/>
    <row r="4228" ht="12" customHeight="1" x14ac:dyDescent="0.25"/>
    <row r="4229" ht="12" customHeight="1" x14ac:dyDescent="0.25"/>
    <row r="4230" ht="12" customHeight="1" x14ac:dyDescent="0.25"/>
    <row r="4231" ht="12" customHeight="1" x14ac:dyDescent="0.25"/>
    <row r="4232" ht="12" customHeight="1" x14ac:dyDescent="0.25"/>
    <row r="4233" ht="12" customHeight="1" x14ac:dyDescent="0.25"/>
    <row r="4234" ht="12" customHeight="1" x14ac:dyDescent="0.25"/>
    <row r="4235" ht="12" customHeight="1" x14ac:dyDescent="0.25"/>
    <row r="4236" ht="12" customHeight="1" x14ac:dyDescent="0.25"/>
    <row r="4237" ht="12" customHeight="1" x14ac:dyDescent="0.25"/>
    <row r="4238" ht="12" customHeight="1" x14ac:dyDescent="0.25"/>
    <row r="4239" ht="12" customHeight="1" x14ac:dyDescent="0.25"/>
    <row r="4240" ht="12" customHeight="1" x14ac:dyDescent="0.25"/>
    <row r="4241" ht="12" customHeight="1" x14ac:dyDescent="0.25"/>
    <row r="4242" ht="12" customHeight="1" x14ac:dyDescent="0.25"/>
    <row r="4243" ht="12" customHeight="1" x14ac:dyDescent="0.25"/>
    <row r="4244" ht="12" customHeight="1" x14ac:dyDescent="0.25"/>
    <row r="4245" ht="12" customHeight="1" x14ac:dyDescent="0.25"/>
    <row r="4246" ht="12" customHeight="1" x14ac:dyDescent="0.25"/>
    <row r="4247" ht="12" customHeight="1" x14ac:dyDescent="0.25"/>
    <row r="4248" ht="12" customHeight="1" x14ac:dyDescent="0.25"/>
    <row r="4249" ht="12" customHeight="1" x14ac:dyDescent="0.25"/>
    <row r="4250" ht="12" customHeight="1" x14ac:dyDescent="0.25"/>
    <row r="4251" ht="12" customHeight="1" x14ac:dyDescent="0.25"/>
    <row r="4252" ht="12" customHeight="1" x14ac:dyDescent="0.25"/>
    <row r="4253" ht="12" customHeight="1" x14ac:dyDescent="0.25"/>
    <row r="4254" ht="12" customHeight="1" x14ac:dyDescent="0.25"/>
    <row r="4255" ht="12" customHeight="1" x14ac:dyDescent="0.25"/>
    <row r="4256" ht="12" customHeight="1" x14ac:dyDescent="0.25"/>
    <row r="4257" ht="12" customHeight="1" x14ac:dyDescent="0.25"/>
    <row r="4258" ht="12" customHeight="1" x14ac:dyDescent="0.25"/>
    <row r="4259" ht="12" customHeight="1" x14ac:dyDescent="0.25"/>
    <row r="4260" ht="12" customHeight="1" x14ac:dyDescent="0.25"/>
    <row r="4261" ht="12" customHeight="1" x14ac:dyDescent="0.25"/>
    <row r="4262" ht="12" customHeight="1" x14ac:dyDescent="0.25"/>
    <row r="4263" ht="12" customHeight="1" x14ac:dyDescent="0.25"/>
    <row r="4264" ht="12" customHeight="1" x14ac:dyDescent="0.25"/>
    <row r="4265" ht="12" customHeight="1" x14ac:dyDescent="0.25"/>
    <row r="4266" ht="12" customHeight="1" x14ac:dyDescent="0.25"/>
    <row r="4267" ht="12" customHeight="1" x14ac:dyDescent="0.25"/>
    <row r="4268" ht="12" customHeight="1" x14ac:dyDescent="0.25"/>
    <row r="4269" ht="12" customHeight="1" x14ac:dyDescent="0.25"/>
    <row r="4270" ht="12" customHeight="1" x14ac:dyDescent="0.25"/>
    <row r="4271" ht="12" customHeight="1" x14ac:dyDescent="0.25"/>
    <row r="4272" ht="12" customHeight="1" x14ac:dyDescent="0.25"/>
    <row r="4273" ht="12" customHeight="1" x14ac:dyDescent="0.25"/>
    <row r="4274" ht="12" customHeight="1" x14ac:dyDescent="0.25"/>
    <row r="4275" ht="12" customHeight="1" x14ac:dyDescent="0.25"/>
    <row r="4276" ht="12" customHeight="1" x14ac:dyDescent="0.25"/>
    <row r="4277" ht="12" customHeight="1" x14ac:dyDescent="0.25"/>
    <row r="4278" ht="12" customHeight="1" x14ac:dyDescent="0.25"/>
    <row r="4279" ht="12" customHeight="1" x14ac:dyDescent="0.25"/>
    <row r="4280" ht="12" customHeight="1" x14ac:dyDescent="0.25"/>
    <row r="4281" ht="12" customHeight="1" x14ac:dyDescent="0.25"/>
    <row r="4282" ht="12" customHeight="1" x14ac:dyDescent="0.25"/>
    <row r="4283" ht="12" customHeight="1" x14ac:dyDescent="0.25"/>
    <row r="4284" ht="12" customHeight="1" x14ac:dyDescent="0.25"/>
    <row r="4285" ht="12" customHeight="1" x14ac:dyDescent="0.25"/>
    <row r="4286" ht="12" customHeight="1" x14ac:dyDescent="0.25"/>
    <row r="4287" ht="12" customHeight="1" x14ac:dyDescent="0.25"/>
    <row r="4288" ht="12" customHeight="1" x14ac:dyDescent="0.25"/>
    <row r="4289" ht="12" customHeight="1" x14ac:dyDescent="0.25"/>
    <row r="4290" ht="12" customHeight="1" x14ac:dyDescent="0.25"/>
    <row r="4291" ht="12" customHeight="1" x14ac:dyDescent="0.25"/>
    <row r="4292" ht="12" customHeight="1" x14ac:dyDescent="0.25"/>
    <row r="4293" ht="12" customHeight="1" x14ac:dyDescent="0.25"/>
    <row r="4294" ht="12" customHeight="1" x14ac:dyDescent="0.25"/>
    <row r="4295" ht="12" customHeight="1" x14ac:dyDescent="0.25"/>
    <row r="4296" ht="12" customHeight="1" x14ac:dyDescent="0.25"/>
    <row r="4297" ht="12" customHeight="1" x14ac:dyDescent="0.25"/>
    <row r="4298" ht="12" customHeight="1" x14ac:dyDescent="0.25"/>
    <row r="4299" ht="12" customHeight="1" x14ac:dyDescent="0.25"/>
    <row r="4300" ht="12" customHeight="1" x14ac:dyDescent="0.25"/>
    <row r="4301" ht="12" customHeight="1" x14ac:dyDescent="0.25"/>
    <row r="4302" ht="12" customHeight="1" x14ac:dyDescent="0.25"/>
    <row r="4303" ht="12" customHeight="1" x14ac:dyDescent="0.25"/>
    <row r="4304" ht="12" customHeight="1" x14ac:dyDescent="0.25"/>
    <row r="4305" ht="12" customHeight="1" x14ac:dyDescent="0.25"/>
    <row r="4306" ht="12" customHeight="1" x14ac:dyDescent="0.25"/>
    <row r="4307" ht="12" customHeight="1" x14ac:dyDescent="0.25"/>
    <row r="4308" ht="12" customHeight="1" x14ac:dyDescent="0.25"/>
    <row r="4309" ht="12" customHeight="1" x14ac:dyDescent="0.25"/>
    <row r="4310" ht="12" customHeight="1" x14ac:dyDescent="0.25"/>
    <row r="4311" ht="12" customHeight="1" x14ac:dyDescent="0.25"/>
    <row r="4312" ht="12" customHeight="1" x14ac:dyDescent="0.25"/>
    <row r="4313" ht="12" customHeight="1" x14ac:dyDescent="0.25"/>
    <row r="4314" ht="12" customHeight="1" x14ac:dyDescent="0.25"/>
    <row r="4315" ht="12" customHeight="1" x14ac:dyDescent="0.25"/>
    <row r="4316" ht="12" customHeight="1" x14ac:dyDescent="0.25"/>
    <row r="4317" ht="12" customHeight="1" x14ac:dyDescent="0.25"/>
    <row r="4318" ht="12" customHeight="1" x14ac:dyDescent="0.25"/>
    <row r="4319" ht="12" customHeight="1" x14ac:dyDescent="0.25"/>
    <row r="4320" ht="12" customHeight="1" x14ac:dyDescent="0.25"/>
    <row r="4321" ht="12" customHeight="1" x14ac:dyDescent="0.25"/>
    <row r="4322" ht="12" customHeight="1" x14ac:dyDescent="0.25"/>
    <row r="4323" ht="12" customHeight="1" x14ac:dyDescent="0.25"/>
    <row r="4324" ht="12" customHeight="1" x14ac:dyDescent="0.25"/>
    <row r="4325" ht="12" customHeight="1" x14ac:dyDescent="0.25"/>
    <row r="4326" ht="12" customHeight="1" x14ac:dyDescent="0.25"/>
    <row r="4327" ht="12" customHeight="1" x14ac:dyDescent="0.25"/>
    <row r="4328" ht="12" customHeight="1" x14ac:dyDescent="0.25"/>
    <row r="4329" ht="12" customHeight="1" x14ac:dyDescent="0.25"/>
    <row r="4330" ht="12" customHeight="1" x14ac:dyDescent="0.25"/>
    <row r="4331" ht="12" customHeight="1" x14ac:dyDescent="0.25"/>
    <row r="4332" ht="12" customHeight="1" x14ac:dyDescent="0.25"/>
    <row r="4333" ht="12" customHeight="1" x14ac:dyDescent="0.25"/>
    <row r="4334" ht="12" customHeight="1" x14ac:dyDescent="0.25"/>
    <row r="4335" ht="12" customHeight="1" x14ac:dyDescent="0.25"/>
    <row r="4336" ht="12" customHeight="1" x14ac:dyDescent="0.25"/>
    <row r="4337" ht="12" customHeight="1" x14ac:dyDescent="0.25"/>
    <row r="4338" ht="12" customHeight="1" x14ac:dyDescent="0.25"/>
    <row r="4339" ht="12" customHeight="1" x14ac:dyDescent="0.25"/>
    <row r="4340" ht="12" customHeight="1" x14ac:dyDescent="0.25"/>
    <row r="4341" ht="12" customHeight="1" x14ac:dyDescent="0.25"/>
    <row r="4342" ht="12" customHeight="1" x14ac:dyDescent="0.25"/>
    <row r="4343" ht="12" customHeight="1" x14ac:dyDescent="0.25"/>
    <row r="4344" ht="12" customHeight="1" x14ac:dyDescent="0.25"/>
    <row r="4345" ht="12" customHeight="1" x14ac:dyDescent="0.25"/>
    <row r="4346" ht="12" customHeight="1" x14ac:dyDescent="0.25"/>
    <row r="4347" ht="12" customHeight="1" x14ac:dyDescent="0.25"/>
    <row r="4348" ht="12" customHeight="1" x14ac:dyDescent="0.25"/>
    <row r="4349" ht="12" customHeight="1" x14ac:dyDescent="0.25"/>
    <row r="4350" ht="12" customHeight="1" x14ac:dyDescent="0.25"/>
    <row r="4351" ht="12" customHeight="1" x14ac:dyDescent="0.25"/>
    <row r="4352" ht="12" customHeight="1" x14ac:dyDescent="0.25"/>
    <row r="4353" ht="12" customHeight="1" x14ac:dyDescent="0.25"/>
    <row r="4354" ht="12" customHeight="1" x14ac:dyDescent="0.25"/>
    <row r="4355" ht="12" customHeight="1" x14ac:dyDescent="0.25"/>
    <row r="4356" ht="12" customHeight="1" x14ac:dyDescent="0.25"/>
    <row r="4357" ht="12" customHeight="1" x14ac:dyDescent="0.25"/>
    <row r="4358" ht="12" customHeight="1" x14ac:dyDescent="0.25"/>
    <row r="4359" ht="12" customHeight="1" x14ac:dyDescent="0.25"/>
    <row r="4360" ht="12" customHeight="1" x14ac:dyDescent="0.25"/>
    <row r="4361" ht="12" customHeight="1" x14ac:dyDescent="0.25"/>
    <row r="4362" ht="12" customHeight="1" x14ac:dyDescent="0.25"/>
    <row r="4363" ht="12" customHeight="1" x14ac:dyDescent="0.25"/>
    <row r="4364" ht="12" customHeight="1" x14ac:dyDescent="0.25"/>
    <row r="4365" ht="12" customHeight="1" x14ac:dyDescent="0.25"/>
    <row r="4366" ht="12" customHeight="1" x14ac:dyDescent="0.25"/>
    <row r="4367" ht="12" customHeight="1" x14ac:dyDescent="0.25"/>
    <row r="4368" ht="12" customHeight="1" x14ac:dyDescent="0.25"/>
    <row r="4369" ht="12" customHeight="1" x14ac:dyDescent="0.25"/>
    <row r="4370" ht="12" customHeight="1" x14ac:dyDescent="0.25"/>
    <row r="4371" ht="12" customHeight="1" x14ac:dyDescent="0.25"/>
    <row r="4372" ht="12" customHeight="1" x14ac:dyDescent="0.25"/>
    <row r="4373" ht="12" customHeight="1" x14ac:dyDescent="0.25"/>
    <row r="4374" ht="12" customHeight="1" x14ac:dyDescent="0.25"/>
    <row r="4375" ht="12" customHeight="1" x14ac:dyDescent="0.25"/>
    <row r="4376" ht="12" customHeight="1" x14ac:dyDescent="0.25"/>
    <row r="4377" ht="12" customHeight="1" x14ac:dyDescent="0.25"/>
    <row r="4378" ht="12" customHeight="1" x14ac:dyDescent="0.25"/>
    <row r="4379" ht="12" customHeight="1" x14ac:dyDescent="0.25"/>
    <row r="4380" ht="12" customHeight="1" x14ac:dyDescent="0.25"/>
    <row r="4381" ht="12" customHeight="1" x14ac:dyDescent="0.25"/>
    <row r="4382" ht="12" customHeight="1" x14ac:dyDescent="0.25"/>
    <row r="4383" ht="12" customHeight="1" x14ac:dyDescent="0.25"/>
    <row r="4384" ht="12" customHeight="1" x14ac:dyDescent="0.25"/>
    <row r="4385" ht="12" customHeight="1" x14ac:dyDescent="0.25"/>
    <row r="4386" ht="12" customHeight="1" x14ac:dyDescent="0.25"/>
    <row r="4387" ht="12" customHeight="1" x14ac:dyDescent="0.25"/>
    <row r="4388" ht="12" customHeight="1" x14ac:dyDescent="0.25"/>
    <row r="4389" ht="12" customHeight="1" x14ac:dyDescent="0.25"/>
    <row r="4390" ht="12" customHeight="1" x14ac:dyDescent="0.25"/>
    <row r="4391" ht="12" customHeight="1" x14ac:dyDescent="0.25"/>
    <row r="4392" ht="12" customHeight="1" x14ac:dyDescent="0.25"/>
    <row r="4393" ht="12" customHeight="1" x14ac:dyDescent="0.25"/>
    <row r="4394" ht="12" customHeight="1" x14ac:dyDescent="0.25"/>
    <row r="4395" ht="12" customHeight="1" x14ac:dyDescent="0.25"/>
    <row r="4396" ht="12" customHeight="1" x14ac:dyDescent="0.25"/>
    <row r="4397" ht="12" customHeight="1" x14ac:dyDescent="0.25"/>
    <row r="4398" ht="12" customHeight="1" x14ac:dyDescent="0.25"/>
    <row r="4399" ht="12" customHeight="1" x14ac:dyDescent="0.25"/>
    <row r="4400" ht="12" customHeight="1" x14ac:dyDescent="0.25"/>
    <row r="4401" ht="12" customHeight="1" x14ac:dyDescent="0.25"/>
    <row r="4402" ht="12" customHeight="1" x14ac:dyDescent="0.25"/>
    <row r="4403" ht="12" customHeight="1" x14ac:dyDescent="0.25"/>
    <row r="4404" ht="12" customHeight="1" x14ac:dyDescent="0.25"/>
    <row r="4405" ht="12" customHeight="1" x14ac:dyDescent="0.25"/>
    <row r="4406" ht="12" customHeight="1" x14ac:dyDescent="0.25"/>
    <row r="4407" ht="12" customHeight="1" x14ac:dyDescent="0.25"/>
    <row r="4408" ht="12" customHeight="1" x14ac:dyDescent="0.25"/>
    <row r="4409" ht="12" customHeight="1" x14ac:dyDescent="0.25"/>
    <row r="4410" ht="12" customHeight="1" x14ac:dyDescent="0.25"/>
    <row r="4411" ht="12" customHeight="1" x14ac:dyDescent="0.25"/>
    <row r="4412" ht="12" customHeight="1" x14ac:dyDescent="0.25"/>
    <row r="4413" ht="12" customHeight="1" x14ac:dyDescent="0.25"/>
    <row r="4414" ht="12" customHeight="1" x14ac:dyDescent="0.25"/>
    <row r="4415" ht="12" customHeight="1" x14ac:dyDescent="0.25"/>
    <row r="4416" ht="12" customHeight="1" x14ac:dyDescent="0.25"/>
    <row r="4417" ht="12" customHeight="1" x14ac:dyDescent="0.25"/>
    <row r="4418" ht="12" customHeight="1" x14ac:dyDescent="0.25"/>
    <row r="4419" ht="12" customHeight="1" x14ac:dyDescent="0.25"/>
    <row r="4420" ht="12" customHeight="1" x14ac:dyDescent="0.25"/>
    <row r="4421" ht="12" customHeight="1" x14ac:dyDescent="0.25"/>
    <row r="4422" ht="12" customHeight="1" x14ac:dyDescent="0.25"/>
    <row r="4423" ht="12" customHeight="1" x14ac:dyDescent="0.25"/>
    <row r="4424" ht="12" customHeight="1" x14ac:dyDescent="0.25"/>
    <row r="4425" ht="12" customHeight="1" x14ac:dyDescent="0.25"/>
    <row r="4426" ht="12" customHeight="1" x14ac:dyDescent="0.25"/>
    <row r="4427" ht="12" customHeight="1" x14ac:dyDescent="0.25"/>
    <row r="4428" ht="12" customHeight="1" x14ac:dyDescent="0.25"/>
    <row r="4429" ht="12" customHeight="1" x14ac:dyDescent="0.25"/>
    <row r="4430" ht="12" customHeight="1" x14ac:dyDescent="0.25"/>
    <row r="4431" ht="12" customHeight="1" x14ac:dyDescent="0.25"/>
    <row r="4432" ht="12" customHeight="1" x14ac:dyDescent="0.25"/>
    <row r="4433" ht="12" customHeight="1" x14ac:dyDescent="0.25"/>
    <row r="4434" ht="12" customHeight="1" x14ac:dyDescent="0.25"/>
    <row r="4435" ht="12" customHeight="1" x14ac:dyDescent="0.25"/>
    <row r="4436" ht="12" customHeight="1" x14ac:dyDescent="0.25"/>
    <row r="4437" ht="12" customHeight="1" x14ac:dyDescent="0.25"/>
    <row r="4438" ht="12" customHeight="1" x14ac:dyDescent="0.25"/>
    <row r="4439" ht="12" customHeight="1" x14ac:dyDescent="0.25"/>
    <row r="4440" ht="12" customHeight="1" x14ac:dyDescent="0.25"/>
    <row r="4441" ht="12" customHeight="1" x14ac:dyDescent="0.25"/>
    <row r="4442" ht="12" customHeight="1" x14ac:dyDescent="0.25"/>
    <row r="4443" ht="12" customHeight="1" x14ac:dyDescent="0.25"/>
    <row r="4444" ht="12" customHeight="1" x14ac:dyDescent="0.25"/>
    <row r="4445" ht="12" customHeight="1" x14ac:dyDescent="0.25"/>
    <row r="4446" ht="12" customHeight="1" x14ac:dyDescent="0.25"/>
    <row r="4447" ht="12" customHeight="1" x14ac:dyDescent="0.25"/>
    <row r="4448" ht="12" customHeight="1" x14ac:dyDescent="0.25"/>
    <row r="4449" ht="12" customHeight="1" x14ac:dyDescent="0.25"/>
    <row r="4450" ht="12" customHeight="1" x14ac:dyDescent="0.25"/>
    <row r="4451" ht="12" customHeight="1" x14ac:dyDescent="0.25"/>
    <row r="4452" ht="12" customHeight="1" x14ac:dyDescent="0.25"/>
    <row r="4453" ht="12" customHeight="1" x14ac:dyDescent="0.25"/>
    <row r="4454" ht="12" customHeight="1" x14ac:dyDescent="0.25"/>
    <row r="4455" ht="12" customHeight="1" x14ac:dyDescent="0.25"/>
    <row r="4456" ht="12" customHeight="1" x14ac:dyDescent="0.25"/>
    <row r="4457" ht="12" customHeight="1" x14ac:dyDescent="0.25"/>
    <row r="4458" ht="12" customHeight="1" x14ac:dyDescent="0.25"/>
    <row r="4459" ht="12" customHeight="1" x14ac:dyDescent="0.25"/>
    <row r="4460" ht="12" customHeight="1" x14ac:dyDescent="0.25"/>
    <row r="4461" ht="12" customHeight="1" x14ac:dyDescent="0.25"/>
    <row r="4462" ht="12" customHeight="1" x14ac:dyDescent="0.25"/>
    <row r="4463" ht="12" customHeight="1" x14ac:dyDescent="0.25"/>
    <row r="4464" ht="12" customHeight="1" x14ac:dyDescent="0.25"/>
    <row r="4465" ht="12" customHeight="1" x14ac:dyDescent="0.25"/>
    <row r="4466" ht="12" customHeight="1" x14ac:dyDescent="0.25"/>
    <row r="4467" ht="12" customHeight="1" x14ac:dyDescent="0.25"/>
    <row r="4468" ht="12" customHeight="1" x14ac:dyDescent="0.25"/>
    <row r="4469" ht="12" customHeight="1" x14ac:dyDescent="0.25"/>
    <row r="4470" ht="12" customHeight="1" x14ac:dyDescent="0.25"/>
    <row r="4471" ht="12" customHeight="1" x14ac:dyDescent="0.25"/>
    <row r="4472" ht="12" customHeight="1" x14ac:dyDescent="0.25"/>
    <row r="4473" ht="12" customHeight="1" x14ac:dyDescent="0.25"/>
    <row r="4474" ht="12" customHeight="1" x14ac:dyDescent="0.25"/>
    <row r="4475" ht="12" customHeight="1" x14ac:dyDescent="0.25"/>
    <row r="4476" ht="12" customHeight="1" x14ac:dyDescent="0.25"/>
    <row r="4477" ht="12" customHeight="1" x14ac:dyDescent="0.25"/>
    <row r="4478" ht="12" customHeight="1" x14ac:dyDescent="0.25"/>
    <row r="4479" ht="12" customHeight="1" x14ac:dyDescent="0.25"/>
    <row r="4480" ht="12" customHeight="1" x14ac:dyDescent="0.25"/>
    <row r="4481" ht="12" customHeight="1" x14ac:dyDescent="0.25"/>
    <row r="4482" ht="12" customHeight="1" x14ac:dyDescent="0.25"/>
    <row r="4483" ht="12" customHeight="1" x14ac:dyDescent="0.25"/>
    <row r="4484" ht="12" customHeight="1" x14ac:dyDescent="0.25"/>
    <row r="4485" ht="12" customHeight="1" x14ac:dyDescent="0.25"/>
    <row r="4486" ht="12" customHeight="1" x14ac:dyDescent="0.25"/>
    <row r="4487" ht="12" customHeight="1" x14ac:dyDescent="0.25"/>
    <row r="4488" ht="12" customHeight="1" x14ac:dyDescent="0.25"/>
    <row r="4489" ht="12" customHeight="1" x14ac:dyDescent="0.25"/>
    <row r="4490" ht="12" customHeight="1" x14ac:dyDescent="0.25"/>
    <row r="4491" ht="12" customHeight="1" x14ac:dyDescent="0.25"/>
    <row r="4492" ht="12" customHeight="1" x14ac:dyDescent="0.25"/>
    <row r="4493" ht="12" customHeight="1" x14ac:dyDescent="0.25"/>
    <row r="4494" ht="12" customHeight="1" x14ac:dyDescent="0.25"/>
    <row r="4495" ht="12" customHeight="1" x14ac:dyDescent="0.25"/>
    <row r="4496" ht="12" customHeight="1" x14ac:dyDescent="0.25"/>
    <row r="4497" ht="12" customHeight="1" x14ac:dyDescent="0.25"/>
    <row r="4498" ht="12" customHeight="1" x14ac:dyDescent="0.25"/>
    <row r="4499" ht="12" customHeight="1" x14ac:dyDescent="0.25"/>
    <row r="4500" ht="12" customHeight="1" x14ac:dyDescent="0.25"/>
    <row r="4501" ht="12" customHeight="1" x14ac:dyDescent="0.25"/>
    <row r="4502" ht="12" customHeight="1" x14ac:dyDescent="0.25"/>
    <row r="4503" ht="12" customHeight="1" x14ac:dyDescent="0.25"/>
    <row r="4504" ht="12" customHeight="1" x14ac:dyDescent="0.25"/>
    <row r="4505" ht="12" customHeight="1" x14ac:dyDescent="0.25"/>
    <row r="4506" ht="12" customHeight="1" x14ac:dyDescent="0.25"/>
    <row r="4507" ht="12" customHeight="1" x14ac:dyDescent="0.25"/>
    <row r="4508" ht="12" customHeight="1" x14ac:dyDescent="0.25"/>
    <row r="4509" ht="12" customHeight="1" x14ac:dyDescent="0.25"/>
    <row r="4510" ht="12" customHeight="1" x14ac:dyDescent="0.25"/>
    <row r="4511" ht="12" customHeight="1" x14ac:dyDescent="0.25"/>
    <row r="4512" ht="12" customHeight="1" x14ac:dyDescent="0.25"/>
    <row r="4513" ht="12" customHeight="1" x14ac:dyDescent="0.25"/>
    <row r="4514" ht="12" customHeight="1" x14ac:dyDescent="0.25"/>
    <row r="4515" ht="12" customHeight="1" x14ac:dyDescent="0.25"/>
    <row r="4516" ht="12" customHeight="1" x14ac:dyDescent="0.25"/>
    <row r="4517" ht="12" customHeight="1" x14ac:dyDescent="0.25"/>
    <row r="4518" ht="12" customHeight="1" x14ac:dyDescent="0.25"/>
    <row r="4519" ht="12" customHeight="1" x14ac:dyDescent="0.25"/>
    <row r="4520" ht="12" customHeight="1" x14ac:dyDescent="0.25"/>
    <row r="4521" ht="12" customHeight="1" x14ac:dyDescent="0.25"/>
    <row r="4522" ht="12" customHeight="1" x14ac:dyDescent="0.25"/>
    <row r="4523" ht="12" customHeight="1" x14ac:dyDescent="0.25"/>
    <row r="4524" ht="12" customHeight="1" x14ac:dyDescent="0.25"/>
    <row r="4525" ht="12" customHeight="1" x14ac:dyDescent="0.25"/>
    <row r="4526" ht="12" customHeight="1" x14ac:dyDescent="0.25"/>
    <row r="4527" ht="12" customHeight="1" x14ac:dyDescent="0.25"/>
    <row r="4528" ht="12" customHeight="1" x14ac:dyDescent="0.25"/>
    <row r="4529" ht="12" customHeight="1" x14ac:dyDescent="0.25"/>
    <row r="4530" ht="12" customHeight="1" x14ac:dyDescent="0.25"/>
    <row r="4531" ht="12" customHeight="1" x14ac:dyDescent="0.25"/>
    <row r="4532" ht="12" customHeight="1" x14ac:dyDescent="0.25"/>
    <row r="4533" ht="12" customHeight="1" x14ac:dyDescent="0.25"/>
    <row r="4534" ht="12" customHeight="1" x14ac:dyDescent="0.25"/>
    <row r="4535" ht="12" customHeight="1" x14ac:dyDescent="0.25"/>
    <row r="4536" ht="12" customHeight="1" x14ac:dyDescent="0.25"/>
    <row r="4537" ht="12" customHeight="1" x14ac:dyDescent="0.25"/>
    <row r="4538" ht="12" customHeight="1" x14ac:dyDescent="0.25"/>
    <row r="4539" ht="12" customHeight="1" x14ac:dyDescent="0.25"/>
    <row r="4540" ht="12" customHeight="1" x14ac:dyDescent="0.25"/>
    <row r="4541" ht="12" customHeight="1" x14ac:dyDescent="0.25"/>
    <row r="4542" ht="12" customHeight="1" x14ac:dyDescent="0.25"/>
    <row r="4543" ht="12" customHeight="1" x14ac:dyDescent="0.25"/>
    <row r="4544" ht="12" customHeight="1" x14ac:dyDescent="0.25"/>
    <row r="4545" ht="12" customHeight="1" x14ac:dyDescent="0.25"/>
    <row r="4546" ht="12" customHeight="1" x14ac:dyDescent="0.25"/>
    <row r="4547" ht="12" customHeight="1" x14ac:dyDescent="0.25"/>
    <row r="4548" ht="12" customHeight="1" x14ac:dyDescent="0.25"/>
    <row r="4549" ht="12" customHeight="1" x14ac:dyDescent="0.25"/>
    <row r="4550" ht="12" customHeight="1" x14ac:dyDescent="0.25"/>
    <row r="4551" ht="12" customHeight="1" x14ac:dyDescent="0.25"/>
    <row r="4552" ht="12" customHeight="1" x14ac:dyDescent="0.25"/>
    <row r="4553" ht="12" customHeight="1" x14ac:dyDescent="0.25"/>
    <row r="4554" ht="12" customHeight="1" x14ac:dyDescent="0.25"/>
    <row r="4555" ht="12" customHeight="1" x14ac:dyDescent="0.25"/>
    <row r="4556" ht="12" customHeight="1" x14ac:dyDescent="0.25"/>
    <row r="4557" ht="12" customHeight="1" x14ac:dyDescent="0.25"/>
    <row r="4558" ht="12" customHeight="1" x14ac:dyDescent="0.25"/>
    <row r="4559" ht="12" customHeight="1" x14ac:dyDescent="0.25"/>
    <row r="4560" ht="12" customHeight="1" x14ac:dyDescent="0.25"/>
    <row r="4561" ht="12" customHeight="1" x14ac:dyDescent="0.25"/>
    <row r="4562" ht="12" customHeight="1" x14ac:dyDescent="0.25"/>
    <row r="4563" ht="12" customHeight="1" x14ac:dyDescent="0.25"/>
    <row r="4564" ht="12" customHeight="1" x14ac:dyDescent="0.25"/>
    <row r="4565" ht="12" customHeight="1" x14ac:dyDescent="0.25"/>
    <row r="4566" ht="12" customHeight="1" x14ac:dyDescent="0.25"/>
    <row r="4567" ht="12" customHeight="1" x14ac:dyDescent="0.25"/>
    <row r="4568" ht="12" customHeight="1" x14ac:dyDescent="0.25"/>
    <row r="4569" ht="12" customHeight="1" x14ac:dyDescent="0.25"/>
    <row r="4570" ht="12" customHeight="1" x14ac:dyDescent="0.25"/>
    <row r="4571" ht="12" customHeight="1" x14ac:dyDescent="0.25"/>
    <row r="4572" ht="12" customHeight="1" x14ac:dyDescent="0.25"/>
    <row r="4573" ht="12" customHeight="1" x14ac:dyDescent="0.25"/>
    <row r="4574" ht="12" customHeight="1" x14ac:dyDescent="0.25"/>
    <row r="4575" ht="12" customHeight="1" x14ac:dyDescent="0.25"/>
    <row r="4576" ht="12" customHeight="1" x14ac:dyDescent="0.25"/>
    <row r="4577" ht="12" customHeight="1" x14ac:dyDescent="0.25"/>
    <row r="4578" ht="12" customHeight="1" x14ac:dyDescent="0.25"/>
    <row r="4579" ht="12" customHeight="1" x14ac:dyDescent="0.25"/>
    <row r="4580" ht="12" customHeight="1" x14ac:dyDescent="0.25"/>
    <row r="4581" ht="12" customHeight="1" x14ac:dyDescent="0.25"/>
    <row r="4582" ht="12" customHeight="1" x14ac:dyDescent="0.25"/>
    <row r="4583" ht="12" customHeight="1" x14ac:dyDescent="0.25"/>
    <row r="4584" ht="12" customHeight="1" x14ac:dyDescent="0.25"/>
    <row r="4585" ht="12" customHeight="1" x14ac:dyDescent="0.25"/>
    <row r="4586" ht="12" customHeight="1" x14ac:dyDescent="0.25"/>
    <row r="4587" ht="12" customHeight="1" x14ac:dyDescent="0.25"/>
    <row r="4588" ht="12" customHeight="1" x14ac:dyDescent="0.25"/>
    <row r="4589" ht="12" customHeight="1" x14ac:dyDescent="0.25"/>
    <row r="4590" ht="12" customHeight="1" x14ac:dyDescent="0.25"/>
    <row r="4591" ht="12" customHeight="1" x14ac:dyDescent="0.25"/>
    <row r="4592" ht="12" customHeight="1" x14ac:dyDescent="0.25"/>
    <row r="4593" ht="12" customHeight="1" x14ac:dyDescent="0.25"/>
    <row r="4594" ht="12" customHeight="1" x14ac:dyDescent="0.25"/>
    <row r="4595" ht="12" customHeight="1" x14ac:dyDescent="0.25"/>
    <row r="4596" ht="12" customHeight="1" x14ac:dyDescent="0.25"/>
    <row r="4597" ht="12" customHeight="1" x14ac:dyDescent="0.25"/>
    <row r="4598" ht="12" customHeight="1" x14ac:dyDescent="0.25"/>
    <row r="4599" ht="12" customHeight="1" x14ac:dyDescent="0.25"/>
    <row r="4600" ht="12" customHeight="1" x14ac:dyDescent="0.25"/>
    <row r="4601" ht="12" customHeight="1" x14ac:dyDescent="0.25"/>
    <row r="4602" ht="12" customHeight="1" x14ac:dyDescent="0.25"/>
    <row r="4603" ht="12" customHeight="1" x14ac:dyDescent="0.25"/>
    <row r="4604" ht="12" customHeight="1" x14ac:dyDescent="0.25"/>
    <row r="4605" ht="12" customHeight="1" x14ac:dyDescent="0.25"/>
    <row r="4606" ht="12" customHeight="1" x14ac:dyDescent="0.25"/>
    <row r="4607" ht="12" customHeight="1" x14ac:dyDescent="0.25"/>
    <row r="4608" ht="12" customHeight="1" x14ac:dyDescent="0.25"/>
    <row r="4609" ht="12" customHeight="1" x14ac:dyDescent="0.25"/>
    <row r="4610" ht="12" customHeight="1" x14ac:dyDescent="0.25"/>
    <row r="4611" ht="12" customHeight="1" x14ac:dyDescent="0.25"/>
    <row r="4612" ht="12" customHeight="1" x14ac:dyDescent="0.25"/>
    <row r="4613" ht="12" customHeight="1" x14ac:dyDescent="0.25"/>
    <row r="4614" ht="12" customHeight="1" x14ac:dyDescent="0.25"/>
    <row r="4615" ht="12" customHeight="1" x14ac:dyDescent="0.25"/>
    <row r="4616" ht="12" customHeight="1" x14ac:dyDescent="0.25"/>
    <row r="4617" ht="12" customHeight="1" x14ac:dyDescent="0.25"/>
    <row r="4618" ht="12" customHeight="1" x14ac:dyDescent="0.25"/>
    <row r="4619" ht="12" customHeight="1" x14ac:dyDescent="0.25"/>
    <row r="4620" ht="12" customHeight="1" x14ac:dyDescent="0.25"/>
    <row r="4621" ht="12" customHeight="1" x14ac:dyDescent="0.25"/>
    <row r="4622" ht="12" customHeight="1" x14ac:dyDescent="0.25"/>
    <row r="4623" ht="12" customHeight="1" x14ac:dyDescent="0.25"/>
    <row r="4624" ht="12" customHeight="1" x14ac:dyDescent="0.25"/>
    <row r="4625" ht="12" customHeight="1" x14ac:dyDescent="0.25"/>
    <row r="4626" ht="12" customHeight="1" x14ac:dyDescent="0.25"/>
    <row r="4627" ht="12" customHeight="1" x14ac:dyDescent="0.25"/>
    <row r="4628" ht="12" customHeight="1" x14ac:dyDescent="0.25"/>
    <row r="4629" ht="12" customHeight="1" x14ac:dyDescent="0.25"/>
    <row r="4630" ht="12" customHeight="1" x14ac:dyDescent="0.25"/>
    <row r="4631" ht="12" customHeight="1" x14ac:dyDescent="0.25"/>
    <row r="4632" ht="12" customHeight="1" x14ac:dyDescent="0.25"/>
    <row r="4633" ht="12" customHeight="1" x14ac:dyDescent="0.25"/>
    <row r="4634" ht="12" customHeight="1" x14ac:dyDescent="0.25"/>
    <row r="4635" ht="12" customHeight="1" x14ac:dyDescent="0.25"/>
    <row r="4636" ht="12" customHeight="1" x14ac:dyDescent="0.25"/>
    <row r="4637" ht="12" customHeight="1" x14ac:dyDescent="0.25"/>
    <row r="4638" ht="12" customHeight="1" x14ac:dyDescent="0.25"/>
    <row r="4639" ht="12" customHeight="1" x14ac:dyDescent="0.25"/>
    <row r="4640" ht="12" customHeight="1" x14ac:dyDescent="0.25"/>
    <row r="4641" ht="12" customHeight="1" x14ac:dyDescent="0.25"/>
    <row r="4642" ht="12" customHeight="1" x14ac:dyDescent="0.25"/>
    <row r="4643" ht="12" customHeight="1" x14ac:dyDescent="0.25"/>
    <row r="4644" ht="12" customHeight="1" x14ac:dyDescent="0.25"/>
    <row r="4645" ht="12" customHeight="1" x14ac:dyDescent="0.25"/>
    <row r="4646" ht="12" customHeight="1" x14ac:dyDescent="0.25"/>
    <row r="4647" ht="12" customHeight="1" x14ac:dyDescent="0.25"/>
    <row r="4648" ht="12" customHeight="1" x14ac:dyDescent="0.25"/>
    <row r="4649" ht="12" customHeight="1" x14ac:dyDescent="0.25"/>
    <row r="4650" ht="12" customHeight="1" x14ac:dyDescent="0.25"/>
    <row r="4651" ht="12" customHeight="1" x14ac:dyDescent="0.25"/>
    <row r="4652" ht="12" customHeight="1" x14ac:dyDescent="0.25"/>
    <row r="4653" ht="12" customHeight="1" x14ac:dyDescent="0.25"/>
    <row r="4654" ht="12" customHeight="1" x14ac:dyDescent="0.25"/>
    <row r="4655" ht="12" customHeight="1" x14ac:dyDescent="0.25"/>
    <row r="4656" ht="12" customHeight="1" x14ac:dyDescent="0.25"/>
    <row r="4657" ht="12" customHeight="1" x14ac:dyDescent="0.25"/>
    <row r="4658" ht="12" customHeight="1" x14ac:dyDescent="0.25"/>
    <row r="4659" ht="12" customHeight="1" x14ac:dyDescent="0.25"/>
    <row r="4660" ht="12" customHeight="1" x14ac:dyDescent="0.25"/>
    <row r="4661" ht="12" customHeight="1" x14ac:dyDescent="0.25"/>
    <row r="4662" ht="12" customHeight="1" x14ac:dyDescent="0.25"/>
    <row r="4663" ht="12" customHeight="1" x14ac:dyDescent="0.25"/>
    <row r="4664" ht="12" customHeight="1" x14ac:dyDescent="0.25"/>
    <row r="4665" ht="12" customHeight="1" x14ac:dyDescent="0.25"/>
    <row r="4666" ht="12" customHeight="1" x14ac:dyDescent="0.25"/>
    <row r="4667" ht="12" customHeight="1" x14ac:dyDescent="0.25"/>
    <row r="4668" ht="12" customHeight="1" x14ac:dyDescent="0.25"/>
    <row r="4669" ht="12" customHeight="1" x14ac:dyDescent="0.25"/>
    <row r="4670" ht="12" customHeight="1" x14ac:dyDescent="0.25"/>
    <row r="4671" ht="12" customHeight="1" x14ac:dyDescent="0.25"/>
    <row r="4672" ht="12" customHeight="1" x14ac:dyDescent="0.25"/>
    <row r="4673" ht="12" customHeight="1" x14ac:dyDescent="0.25"/>
    <row r="4674" ht="12" customHeight="1" x14ac:dyDescent="0.25"/>
    <row r="4675" ht="12" customHeight="1" x14ac:dyDescent="0.25"/>
    <row r="4676" ht="12" customHeight="1" x14ac:dyDescent="0.25"/>
    <row r="4677" ht="12" customHeight="1" x14ac:dyDescent="0.25"/>
    <row r="4678" ht="12" customHeight="1" x14ac:dyDescent="0.25"/>
    <row r="4679" ht="12" customHeight="1" x14ac:dyDescent="0.25"/>
    <row r="4680" ht="12" customHeight="1" x14ac:dyDescent="0.25"/>
    <row r="4681" ht="12" customHeight="1" x14ac:dyDescent="0.25"/>
    <row r="4682" ht="12" customHeight="1" x14ac:dyDescent="0.25"/>
    <row r="4683" ht="12" customHeight="1" x14ac:dyDescent="0.25"/>
    <row r="4684" ht="12" customHeight="1" x14ac:dyDescent="0.25"/>
    <row r="4685" ht="12" customHeight="1" x14ac:dyDescent="0.25"/>
    <row r="4686" ht="12" customHeight="1" x14ac:dyDescent="0.25"/>
    <row r="4687" ht="12" customHeight="1" x14ac:dyDescent="0.25"/>
    <row r="4688" ht="12" customHeight="1" x14ac:dyDescent="0.25"/>
    <row r="4689" ht="12" customHeight="1" x14ac:dyDescent="0.25"/>
    <row r="4690" ht="12" customHeight="1" x14ac:dyDescent="0.25"/>
    <row r="4691" ht="12" customHeight="1" x14ac:dyDescent="0.25"/>
    <row r="4692" ht="12" customHeight="1" x14ac:dyDescent="0.25"/>
    <row r="4693" ht="12" customHeight="1" x14ac:dyDescent="0.25"/>
    <row r="4694" ht="12" customHeight="1" x14ac:dyDescent="0.25"/>
    <row r="4695" ht="12" customHeight="1" x14ac:dyDescent="0.25"/>
    <row r="4696" ht="12" customHeight="1" x14ac:dyDescent="0.25"/>
    <row r="4697" ht="12" customHeight="1" x14ac:dyDescent="0.25"/>
    <row r="4698" ht="12" customHeight="1" x14ac:dyDescent="0.25"/>
    <row r="4699" ht="12" customHeight="1" x14ac:dyDescent="0.25"/>
    <row r="4700" ht="12" customHeight="1" x14ac:dyDescent="0.25"/>
    <row r="4701" ht="12" customHeight="1" x14ac:dyDescent="0.25"/>
    <row r="4702" ht="12" customHeight="1" x14ac:dyDescent="0.25"/>
    <row r="4703" ht="12" customHeight="1" x14ac:dyDescent="0.25"/>
    <row r="4704" ht="12" customHeight="1" x14ac:dyDescent="0.25"/>
    <row r="4705" ht="12" customHeight="1" x14ac:dyDescent="0.25"/>
    <row r="4706" ht="12" customHeight="1" x14ac:dyDescent="0.25"/>
    <row r="4707" ht="12" customHeight="1" x14ac:dyDescent="0.25"/>
    <row r="4708" ht="12" customHeight="1" x14ac:dyDescent="0.25"/>
    <row r="4709" ht="12" customHeight="1" x14ac:dyDescent="0.25"/>
    <row r="4710" ht="12" customHeight="1" x14ac:dyDescent="0.25"/>
    <row r="4711" ht="12" customHeight="1" x14ac:dyDescent="0.25"/>
    <row r="4712" ht="12" customHeight="1" x14ac:dyDescent="0.25"/>
    <row r="4713" ht="12" customHeight="1" x14ac:dyDescent="0.25"/>
    <row r="4714" ht="12" customHeight="1" x14ac:dyDescent="0.25"/>
    <row r="4715" ht="12" customHeight="1" x14ac:dyDescent="0.25"/>
    <row r="4716" ht="12" customHeight="1" x14ac:dyDescent="0.25"/>
    <row r="4717" ht="12" customHeight="1" x14ac:dyDescent="0.25"/>
    <row r="4718" ht="12" customHeight="1" x14ac:dyDescent="0.25"/>
    <row r="4719" ht="12" customHeight="1" x14ac:dyDescent="0.25"/>
    <row r="4720" ht="12" customHeight="1" x14ac:dyDescent="0.25"/>
    <row r="4721" ht="12" customHeight="1" x14ac:dyDescent="0.25"/>
    <row r="4722" ht="12" customHeight="1" x14ac:dyDescent="0.25"/>
    <row r="4723" ht="12" customHeight="1" x14ac:dyDescent="0.25"/>
    <row r="4724" ht="12" customHeight="1" x14ac:dyDescent="0.25"/>
    <row r="4725" ht="12" customHeight="1" x14ac:dyDescent="0.25"/>
    <row r="4726" ht="12" customHeight="1" x14ac:dyDescent="0.25"/>
    <row r="4727" ht="12" customHeight="1" x14ac:dyDescent="0.25"/>
    <row r="4728" ht="12" customHeight="1" x14ac:dyDescent="0.25"/>
    <row r="4729" ht="12" customHeight="1" x14ac:dyDescent="0.25"/>
    <row r="4730" ht="12" customHeight="1" x14ac:dyDescent="0.25"/>
    <row r="4731" ht="12" customHeight="1" x14ac:dyDescent="0.25"/>
    <row r="4732" ht="12" customHeight="1" x14ac:dyDescent="0.25"/>
    <row r="4733" ht="12" customHeight="1" x14ac:dyDescent="0.25"/>
    <row r="4734" ht="12" customHeight="1" x14ac:dyDescent="0.25"/>
    <row r="4735" ht="12" customHeight="1" x14ac:dyDescent="0.25"/>
    <row r="4736" ht="12" customHeight="1" x14ac:dyDescent="0.25"/>
    <row r="4737" ht="12" customHeight="1" x14ac:dyDescent="0.25"/>
    <row r="4738" ht="12" customHeight="1" x14ac:dyDescent="0.25"/>
    <row r="4739" ht="12" customHeight="1" x14ac:dyDescent="0.25"/>
    <row r="4740" ht="12" customHeight="1" x14ac:dyDescent="0.25"/>
    <row r="4741" ht="12" customHeight="1" x14ac:dyDescent="0.25"/>
    <row r="4742" ht="12" customHeight="1" x14ac:dyDescent="0.25"/>
    <row r="4743" ht="12" customHeight="1" x14ac:dyDescent="0.25"/>
    <row r="4744" ht="12" customHeight="1" x14ac:dyDescent="0.25"/>
    <row r="4745" ht="12" customHeight="1" x14ac:dyDescent="0.25"/>
    <row r="4746" ht="12" customHeight="1" x14ac:dyDescent="0.25"/>
    <row r="4747" ht="12" customHeight="1" x14ac:dyDescent="0.25"/>
    <row r="4748" ht="12" customHeight="1" x14ac:dyDescent="0.25"/>
    <row r="4749" ht="12" customHeight="1" x14ac:dyDescent="0.25"/>
    <row r="4750" ht="12" customHeight="1" x14ac:dyDescent="0.25"/>
    <row r="4751" ht="12" customHeight="1" x14ac:dyDescent="0.25"/>
    <row r="4752" ht="12" customHeight="1" x14ac:dyDescent="0.25"/>
    <row r="4753" ht="12" customHeight="1" x14ac:dyDescent="0.25"/>
    <row r="4754" ht="12" customHeight="1" x14ac:dyDescent="0.25"/>
    <row r="4755" ht="12" customHeight="1" x14ac:dyDescent="0.25"/>
    <row r="4756" ht="12" customHeight="1" x14ac:dyDescent="0.25"/>
    <row r="4757" ht="12" customHeight="1" x14ac:dyDescent="0.25"/>
    <row r="4758" ht="12" customHeight="1" x14ac:dyDescent="0.25"/>
    <row r="4759" ht="12" customHeight="1" x14ac:dyDescent="0.25"/>
    <row r="4760" ht="12" customHeight="1" x14ac:dyDescent="0.25"/>
    <row r="4761" ht="12" customHeight="1" x14ac:dyDescent="0.25"/>
    <row r="4762" ht="12" customHeight="1" x14ac:dyDescent="0.25"/>
    <row r="4763" ht="12" customHeight="1" x14ac:dyDescent="0.25"/>
    <row r="4764" ht="12" customHeight="1" x14ac:dyDescent="0.25"/>
    <row r="4765" ht="12" customHeight="1" x14ac:dyDescent="0.25"/>
    <row r="4766" ht="12" customHeight="1" x14ac:dyDescent="0.25"/>
    <row r="4767" ht="12" customHeight="1" x14ac:dyDescent="0.25"/>
    <row r="4768" ht="12" customHeight="1" x14ac:dyDescent="0.25"/>
    <row r="4769" ht="12" customHeight="1" x14ac:dyDescent="0.25"/>
    <row r="4770" ht="12" customHeight="1" x14ac:dyDescent="0.25"/>
    <row r="4771" ht="12" customHeight="1" x14ac:dyDescent="0.25"/>
    <row r="4772" ht="12" customHeight="1" x14ac:dyDescent="0.25"/>
    <row r="4773" ht="12" customHeight="1" x14ac:dyDescent="0.25"/>
    <row r="4774" ht="12" customHeight="1" x14ac:dyDescent="0.25"/>
    <row r="4775" ht="12" customHeight="1" x14ac:dyDescent="0.25"/>
    <row r="4776" ht="12" customHeight="1" x14ac:dyDescent="0.25"/>
    <row r="4777" ht="12" customHeight="1" x14ac:dyDescent="0.25"/>
    <row r="4778" ht="12" customHeight="1" x14ac:dyDescent="0.25"/>
    <row r="4779" ht="12" customHeight="1" x14ac:dyDescent="0.25"/>
    <row r="4780" ht="12" customHeight="1" x14ac:dyDescent="0.25"/>
    <row r="4781" ht="12" customHeight="1" x14ac:dyDescent="0.25"/>
    <row r="4782" ht="12" customHeight="1" x14ac:dyDescent="0.25"/>
    <row r="4783" ht="12" customHeight="1" x14ac:dyDescent="0.25"/>
    <row r="4784" ht="12" customHeight="1" x14ac:dyDescent="0.25"/>
    <row r="4785" ht="12" customHeight="1" x14ac:dyDescent="0.25"/>
    <row r="4786" ht="12" customHeight="1" x14ac:dyDescent="0.25"/>
    <row r="4787" ht="12" customHeight="1" x14ac:dyDescent="0.25"/>
    <row r="4788" ht="12" customHeight="1" x14ac:dyDescent="0.25"/>
    <row r="4789" ht="12" customHeight="1" x14ac:dyDescent="0.25"/>
    <row r="4790" ht="12" customHeight="1" x14ac:dyDescent="0.25"/>
    <row r="4791" ht="12" customHeight="1" x14ac:dyDescent="0.25"/>
    <row r="4792" ht="12" customHeight="1" x14ac:dyDescent="0.25"/>
    <row r="4793" ht="12" customHeight="1" x14ac:dyDescent="0.25"/>
    <row r="4794" ht="12" customHeight="1" x14ac:dyDescent="0.25"/>
    <row r="4795" ht="12" customHeight="1" x14ac:dyDescent="0.25"/>
    <row r="4796" ht="12" customHeight="1" x14ac:dyDescent="0.25"/>
    <row r="4797" ht="12" customHeight="1" x14ac:dyDescent="0.25"/>
    <row r="4798" ht="12" customHeight="1" x14ac:dyDescent="0.25"/>
    <row r="4799" ht="12" customHeight="1" x14ac:dyDescent="0.25"/>
    <row r="4800" ht="12" customHeight="1" x14ac:dyDescent="0.25"/>
    <row r="4801" ht="12" customHeight="1" x14ac:dyDescent="0.25"/>
    <row r="4802" ht="12" customHeight="1" x14ac:dyDescent="0.25"/>
    <row r="4803" ht="12" customHeight="1" x14ac:dyDescent="0.25"/>
    <row r="4804" ht="12" customHeight="1" x14ac:dyDescent="0.25"/>
    <row r="4805" ht="12" customHeight="1" x14ac:dyDescent="0.25"/>
    <row r="4806" ht="12" customHeight="1" x14ac:dyDescent="0.25"/>
    <row r="4807" ht="12" customHeight="1" x14ac:dyDescent="0.25"/>
    <row r="4808" ht="12" customHeight="1" x14ac:dyDescent="0.25"/>
    <row r="4809" ht="12" customHeight="1" x14ac:dyDescent="0.25"/>
    <row r="4810" ht="12" customHeight="1" x14ac:dyDescent="0.25"/>
    <row r="4811" ht="12" customHeight="1" x14ac:dyDescent="0.25"/>
    <row r="4812" ht="12" customHeight="1" x14ac:dyDescent="0.25"/>
    <row r="4813" ht="12" customHeight="1" x14ac:dyDescent="0.25"/>
    <row r="4814" ht="12" customHeight="1" x14ac:dyDescent="0.25"/>
    <row r="4815" ht="12" customHeight="1" x14ac:dyDescent="0.25"/>
    <row r="4816" ht="12" customHeight="1" x14ac:dyDescent="0.25"/>
    <row r="4817" ht="12" customHeight="1" x14ac:dyDescent="0.25"/>
    <row r="4818" ht="12" customHeight="1" x14ac:dyDescent="0.25"/>
    <row r="4819" ht="12" customHeight="1" x14ac:dyDescent="0.25"/>
    <row r="4820" ht="12" customHeight="1" x14ac:dyDescent="0.25"/>
    <row r="4821" ht="12" customHeight="1" x14ac:dyDescent="0.25"/>
    <row r="4822" ht="12" customHeight="1" x14ac:dyDescent="0.25"/>
    <row r="4823" ht="12" customHeight="1" x14ac:dyDescent="0.25"/>
    <row r="4824" ht="12" customHeight="1" x14ac:dyDescent="0.25"/>
    <row r="4825" ht="12" customHeight="1" x14ac:dyDescent="0.25"/>
    <row r="4826" ht="12" customHeight="1" x14ac:dyDescent="0.25"/>
    <row r="4827" ht="12" customHeight="1" x14ac:dyDescent="0.25"/>
    <row r="4828" ht="12" customHeight="1" x14ac:dyDescent="0.25"/>
    <row r="4829" ht="12" customHeight="1" x14ac:dyDescent="0.25"/>
    <row r="4830" ht="12" customHeight="1" x14ac:dyDescent="0.25"/>
    <row r="4831" ht="12" customHeight="1" x14ac:dyDescent="0.25"/>
    <row r="4832" ht="12" customHeight="1" x14ac:dyDescent="0.25"/>
    <row r="4833" ht="12" customHeight="1" x14ac:dyDescent="0.25"/>
    <row r="4834" ht="12" customHeight="1" x14ac:dyDescent="0.25"/>
    <row r="4835" ht="12" customHeight="1" x14ac:dyDescent="0.25"/>
    <row r="4836" ht="12" customHeight="1" x14ac:dyDescent="0.25"/>
    <row r="4837" ht="12" customHeight="1" x14ac:dyDescent="0.25"/>
    <row r="4838" ht="12" customHeight="1" x14ac:dyDescent="0.25"/>
    <row r="4839" ht="12" customHeight="1" x14ac:dyDescent="0.25"/>
    <row r="4840" ht="12" customHeight="1" x14ac:dyDescent="0.25"/>
    <row r="4841" ht="12" customHeight="1" x14ac:dyDescent="0.25"/>
    <row r="4842" ht="12" customHeight="1" x14ac:dyDescent="0.25"/>
    <row r="4843" ht="12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7.convertimage">
                <anchor moveWithCells="1" sizeWithCells="1">
                  <from>
                    <xdr:col>257</xdr:col>
                    <xdr:colOff>276225</xdr:colOff>
                    <xdr:row>7</xdr:row>
                    <xdr:rowOff>0</xdr:rowOff>
                  </from>
                  <to>
                    <xdr:col>260</xdr:col>
                    <xdr:colOff>276225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hisWorkbook.Blank">
                <anchor moveWithCells="1" sizeWithCells="1">
                  <from>
                    <xdr:col>258</xdr:col>
                    <xdr:colOff>9525</xdr:colOff>
                    <xdr:row>37</xdr:row>
                    <xdr:rowOff>19050</xdr:rowOff>
                  </from>
                  <to>
                    <xdr:col>261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L137"/>
  <sheetViews>
    <sheetView workbookViewId="0"/>
  </sheetViews>
  <sheetFormatPr defaultRowHeight="15" x14ac:dyDescent="0.25"/>
  <cols>
    <col min="1" max="1" width="9.7109375" customWidth="1"/>
  </cols>
  <sheetData>
    <row r="1" spans="1:15" x14ac:dyDescent="0.25">
      <c r="A1">
        <v>0</v>
      </c>
      <c r="B1">
        <f t="shared" ref="B1:B32" si="0">A1+1</f>
        <v>1</v>
      </c>
      <c r="C1">
        <f t="shared" ref="C1:O8" si="1">B1+1</f>
        <v>2</v>
      </c>
      <c r="D1">
        <f t="shared" si="1"/>
        <v>3</v>
      </c>
      <c r="E1">
        <f t="shared" si="1"/>
        <v>4</v>
      </c>
      <c r="F1">
        <f t="shared" si="1"/>
        <v>5</v>
      </c>
      <c r="G1">
        <f t="shared" si="1"/>
        <v>6</v>
      </c>
      <c r="H1">
        <f t="shared" si="1"/>
        <v>7</v>
      </c>
      <c r="I1">
        <f t="shared" si="1"/>
        <v>8</v>
      </c>
      <c r="J1">
        <f t="shared" si="1"/>
        <v>9</v>
      </c>
      <c r="K1">
        <f t="shared" si="1"/>
        <v>10</v>
      </c>
      <c r="L1">
        <f t="shared" si="1"/>
        <v>11</v>
      </c>
      <c r="M1">
        <f t="shared" si="1"/>
        <v>12</v>
      </c>
      <c r="N1">
        <f t="shared" si="1"/>
        <v>13</v>
      </c>
      <c r="O1">
        <f t="shared" si="1"/>
        <v>14</v>
      </c>
    </row>
    <row r="2" spans="1:15" x14ac:dyDescent="0.25">
      <c r="A2">
        <f>A1+120</f>
        <v>120</v>
      </c>
      <c r="B2">
        <f t="shared" si="0"/>
        <v>121</v>
      </c>
      <c r="C2">
        <f t="shared" si="1"/>
        <v>122</v>
      </c>
      <c r="D2">
        <f t="shared" si="1"/>
        <v>123</v>
      </c>
      <c r="E2">
        <f t="shared" si="1"/>
        <v>124</v>
      </c>
      <c r="F2">
        <f t="shared" si="1"/>
        <v>125</v>
      </c>
      <c r="G2">
        <f t="shared" si="1"/>
        <v>126</v>
      </c>
      <c r="H2">
        <f t="shared" si="1"/>
        <v>127</v>
      </c>
      <c r="I2">
        <f t="shared" si="1"/>
        <v>128</v>
      </c>
      <c r="J2">
        <f t="shared" si="1"/>
        <v>129</v>
      </c>
      <c r="K2">
        <f t="shared" si="1"/>
        <v>130</v>
      </c>
      <c r="L2">
        <f t="shared" si="1"/>
        <v>131</v>
      </c>
      <c r="M2">
        <f t="shared" si="1"/>
        <v>132</v>
      </c>
      <c r="N2">
        <f t="shared" si="1"/>
        <v>133</v>
      </c>
      <c r="O2">
        <f t="shared" si="1"/>
        <v>134</v>
      </c>
    </row>
    <row r="3" spans="1:15" x14ac:dyDescent="0.25">
      <c r="A3">
        <f t="shared" ref="A3:A8" si="2">A2+120</f>
        <v>240</v>
      </c>
      <c r="B3">
        <f t="shared" si="0"/>
        <v>241</v>
      </c>
      <c r="C3">
        <f t="shared" si="1"/>
        <v>242</v>
      </c>
      <c r="D3">
        <f t="shared" si="1"/>
        <v>243</v>
      </c>
      <c r="E3">
        <f t="shared" si="1"/>
        <v>244</v>
      </c>
      <c r="F3">
        <f t="shared" si="1"/>
        <v>245</v>
      </c>
      <c r="G3">
        <f t="shared" si="1"/>
        <v>246</v>
      </c>
      <c r="H3">
        <f t="shared" si="1"/>
        <v>247</v>
      </c>
      <c r="I3">
        <f t="shared" si="1"/>
        <v>248</v>
      </c>
      <c r="J3">
        <f t="shared" si="1"/>
        <v>249</v>
      </c>
      <c r="K3">
        <f t="shared" si="1"/>
        <v>250</v>
      </c>
      <c r="L3">
        <f t="shared" si="1"/>
        <v>251</v>
      </c>
      <c r="M3">
        <f t="shared" si="1"/>
        <v>252</v>
      </c>
      <c r="N3">
        <f t="shared" si="1"/>
        <v>253</v>
      </c>
      <c r="O3">
        <f t="shared" si="1"/>
        <v>254</v>
      </c>
    </row>
    <row r="4" spans="1:15" x14ac:dyDescent="0.25">
      <c r="A4">
        <f t="shared" si="2"/>
        <v>360</v>
      </c>
      <c r="B4">
        <f t="shared" si="0"/>
        <v>361</v>
      </c>
      <c r="C4">
        <f t="shared" si="1"/>
        <v>362</v>
      </c>
      <c r="D4">
        <f t="shared" si="1"/>
        <v>363</v>
      </c>
      <c r="E4">
        <f t="shared" si="1"/>
        <v>364</v>
      </c>
      <c r="F4">
        <f t="shared" si="1"/>
        <v>365</v>
      </c>
      <c r="G4">
        <f t="shared" si="1"/>
        <v>366</v>
      </c>
      <c r="H4">
        <f t="shared" si="1"/>
        <v>367</v>
      </c>
      <c r="I4">
        <f t="shared" si="1"/>
        <v>368</v>
      </c>
      <c r="J4">
        <f t="shared" si="1"/>
        <v>369</v>
      </c>
      <c r="K4">
        <f t="shared" si="1"/>
        <v>370</v>
      </c>
      <c r="L4">
        <f t="shared" si="1"/>
        <v>371</v>
      </c>
      <c r="M4">
        <f t="shared" si="1"/>
        <v>372</v>
      </c>
      <c r="N4">
        <f t="shared" si="1"/>
        <v>373</v>
      </c>
      <c r="O4">
        <f t="shared" si="1"/>
        <v>374</v>
      </c>
    </row>
    <row r="5" spans="1:15" x14ac:dyDescent="0.25">
      <c r="A5">
        <f t="shared" si="2"/>
        <v>480</v>
      </c>
      <c r="B5">
        <f t="shared" si="0"/>
        <v>481</v>
      </c>
      <c r="C5">
        <f t="shared" si="1"/>
        <v>482</v>
      </c>
      <c r="D5">
        <f t="shared" si="1"/>
        <v>483</v>
      </c>
      <c r="E5">
        <f t="shared" si="1"/>
        <v>484</v>
      </c>
      <c r="F5">
        <f t="shared" si="1"/>
        <v>485</v>
      </c>
      <c r="G5">
        <f t="shared" si="1"/>
        <v>486</v>
      </c>
      <c r="H5">
        <f t="shared" si="1"/>
        <v>487</v>
      </c>
      <c r="I5">
        <f t="shared" si="1"/>
        <v>488</v>
      </c>
      <c r="J5">
        <f t="shared" si="1"/>
        <v>489</v>
      </c>
      <c r="K5">
        <f t="shared" si="1"/>
        <v>490</v>
      </c>
      <c r="L5">
        <f t="shared" si="1"/>
        <v>491</v>
      </c>
      <c r="M5">
        <f t="shared" si="1"/>
        <v>492</v>
      </c>
      <c r="N5">
        <f t="shared" si="1"/>
        <v>493</v>
      </c>
      <c r="O5">
        <f t="shared" si="1"/>
        <v>494</v>
      </c>
    </row>
    <row r="6" spans="1:15" x14ac:dyDescent="0.25">
      <c r="A6">
        <f t="shared" si="2"/>
        <v>600</v>
      </c>
      <c r="B6">
        <f t="shared" si="0"/>
        <v>601</v>
      </c>
      <c r="C6">
        <f t="shared" si="1"/>
        <v>602</v>
      </c>
      <c r="D6">
        <f t="shared" si="1"/>
        <v>603</v>
      </c>
      <c r="E6">
        <f t="shared" si="1"/>
        <v>604</v>
      </c>
      <c r="F6">
        <f t="shared" si="1"/>
        <v>605</v>
      </c>
      <c r="G6">
        <f t="shared" si="1"/>
        <v>606</v>
      </c>
      <c r="H6">
        <f t="shared" si="1"/>
        <v>607</v>
      </c>
      <c r="I6">
        <f t="shared" si="1"/>
        <v>608</v>
      </c>
      <c r="J6">
        <f t="shared" si="1"/>
        <v>609</v>
      </c>
      <c r="K6">
        <f t="shared" si="1"/>
        <v>610</v>
      </c>
      <c r="L6">
        <f t="shared" si="1"/>
        <v>611</v>
      </c>
      <c r="M6">
        <f t="shared" si="1"/>
        <v>612</v>
      </c>
      <c r="N6">
        <f t="shared" si="1"/>
        <v>613</v>
      </c>
      <c r="O6">
        <f t="shared" si="1"/>
        <v>614</v>
      </c>
    </row>
    <row r="7" spans="1:15" x14ac:dyDescent="0.25">
      <c r="A7">
        <f t="shared" si="2"/>
        <v>720</v>
      </c>
      <c r="B7">
        <f t="shared" si="0"/>
        <v>721</v>
      </c>
      <c r="C7">
        <f t="shared" si="1"/>
        <v>722</v>
      </c>
      <c r="D7">
        <f t="shared" si="1"/>
        <v>723</v>
      </c>
      <c r="E7">
        <f t="shared" si="1"/>
        <v>724</v>
      </c>
      <c r="F7">
        <f t="shared" si="1"/>
        <v>725</v>
      </c>
      <c r="G7">
        <f t="shared" si="1"/>
        <v>726</v>
      </c>
      <c r="H7">
        <f t="shared" si="1"/>
        <v>727</v>
      </c>
      <c r="I7">
        <f t="shared" si="1"/>
        <v>728</v>
      </c>
      <c r="J7">
        <f t="shared" si="1"/>
        <v>729</v>
      </c>
      <c r="K7">
        <f t="shared" si="1"/>
        <v>730</v>
      </c>
      <c r="L7">
        <f t="shared" si="1"/>
        <v>731</v>
      </c>
      <c r="M7">
        <f t="shared" si="1"/>
        <v>732</v>
      </c>
      <c r="N7">
        <f t="shared" si="1"/>
        <v>733</v>
      </c>
      <c r="O7">
        <f t="shared" si="1"/>
        <v>734</v>
      </c>
    </row>
    <row r="8" spans="1:15" x14ac:dyDescent="0.25">
      <c r="A8">
        <f t="shared" si="2"/>
        <v>840</v>
      </c>
      <c r="B8">
        <f t="shared" si="0"/>
        <v>841</v>
      </c>
      <c r="C8">
        <f t="shared" si="1"/>
        <v>842</v>
      </c>
      <c r="D8">
        <f t="shared" si="1"/>
        <v>843</v>
      </c>
      <c r="E8">
        <f t="shared" si="1"/>
        <v>844</v>
      </c>
      <c r="F8">
        <f t="shared" si="1"/>
        <v>845</v>
      </c>
      <c r="G8">
        <f t="shared" si="1"/>
        <v>846</v>
      </c>
      <c r="H8">
        <f t="shared" si="1"/>
        <v>847</v>
      </c>
      <c r="I8">
        <f t="shared" si="1"/>
        <v>848</v>
      </c>
      <c r="J8">
        <f t="shared" si="1"/>
        <v>849</v>
      </c>
      <c r="K8">
        <f t="shared" si="1"/>
        <v>850</v>
      </c>
      <c r="L8">
        <f t="shared" si="1"/>
        <v>851</v>
      </c>
      <c r="M8">
        <f t="shared" si="1"/>
        <v>852</v>
      </c>
      <c r="N8">
        <f t="shared" si="1"/>
        <v>853</v>
      </c>
      <c r="O8">
        <f t="shared" si="1"/>
        <v>854</v>
      </c>
    </row>
    <row r="9" spans="1:15" x14ac:dyDescent="0.25">
      <c r="A9">
        <f>O1+1</f>
        <v>15</v>
      </c>
      <c r="B9">
        <f t="shared" si="0"/>
        <v>16</v>
      </c>
      <c r="C9">
        <f t="shared" ref="C9:O10" si="3">B9+1</f>
        <v>17</v>
      </c>
      <c r="D9">
        <f t="shared" si="3"/>
        <v>18</v>
      </c>
      <c r="E9">
        <f t="shared" si="3"/>
        <v>19</v>
      </c>
      <c r="F9">
        <f t="shared" si="3"/>
        <v>20</v>
      </c>
      <c r="G9">
        <f t="shared" si="3"/>
        <v>21</v>
      </c>
      <c r="H9">
        <f t="shared" si="3"/>
        <v>22</v>
      </c>
      <c r="I9">
        <f t="shared" si="3"/>
        <v>23</v>
      </c>
      <c r="J9">
        <f t="shared" si="3"/>
        <v>24</v>
      </c>
      <c r="K9">
        <f t="shared" si="3"/>
        <v>25</v>
      </c>
      <c r="L9">
        <f t="shared" si="3"/>
        <v>26</v>
      </c>
      <c r="M9">
        <f t="shared" si="3"/>
        <v>27</v>
      </c>
      <c r="N9">
        <f t="shared" si="3"/>
        <v>28</v>
      </c>
      <c r="O9">
        <f t="shared" si="3"/>
        <v>29</v>
      </c>
    </row>
    <row r="10" spans="1:15" x14ac:dyDescent="0.25">
      <c r="A10">
        <f>O2+1</f>
        <v>135</v>
      </c>
      <c r="B10">
        <f t="shared" si="0"/>
        <v>136</v>
      </c>
      <c r="C10">
        <f t="shared" si="3"/>
        <v>137</v>
      </c>
      <c r="D10">
        <f t="shared" si="3"/>
        <v>138</v>
      </c>
      <c r="E10">
        <f t="shared" si="3"/>
        <v>139</v>
      </c>
      <c r="F10">
        <f t="shared" si="3"/>
        <v>140</v>
      </c>
      <c r="G10">
        <f t="shared" si="3"/>
        <v>141</v>
      </c>
      <c r="H10">
        <f t="shared" si="3"/>
        <v>142</v>
      </c>
      <c r="I10">
        <f t="shared" si="3"/>
        <v>143</v>
      </c>
      <c r="J10">
        <f t="shared" si="3"/>
        <v>144</v>
      </c>
      <c r="K10">
        <f t="shared" si="3"/>
        <v>145</v>
      </c>
      <c r="L10">
        <f t="shared" si="3"/>
        <v>146</v>
      </c>
      <c r="M10">
        <f t="shared" si="3"/>
        <v>147</v>
      </c>
      <c r="N10">
        <f t="shared" si="3"/>
        <v>148</v>
      </c>
      <c r="O10">
        <f t="shared" si="3"/>
        <v>149</v>
      </c>
    </row>
    <row r="11" spans="1:15" x14ac:dyDescent="0.25">
      <c r="A11">
        <f t="shared" ref="A11:A16" si="4">A10+120</f>
        <v>255</v>
      </c>
      <c r="B11">
        <f t="shared" si="0"/>
        <v>256</v>
      </c>
      <c r="C11">
        <f t="shared" ref="C11:O11" si="5">B11+1</f>
        <v>257</v>
      </c>
      <c r="D11">
        <f t="shared" si="5"/>
        <v>258</v>
      </c>
      <c r="E11">
        <f t="shared" si="5"/>
        <v>259</v>
      </c>
      <c r="F11">
        <f t="shared" si="5"/>
        <v>260</v>
      </c>
      <c r="G11">
        <f t="shared" si="5"/>
        <v>261</v>
      </c>
      <c r="H11">
        <f t="shared" si="5"/>
        <v>262</v>
      </c>
      <c r="I11">
        <f t="shared" si="5"/>
        <v>263</v>
      </c>
      <c r="J11">
        <f t="shared" si="5"/>
        <v>264</v>
      </c>
      <c r="K11">
        <f t="shared" si="5"/>
        <v>265</v>
      </c>
      <c r="L11">
        <f t="shared" si="5"/>
        <v>266</v>
      </c>
      <c r="M11">
        <f t="shared" si="5"/>
        <v>267</v>
      </c>
      <c r="N11">
        <f t="shared" si="5"/>
        <v>268</v>
      </c>
      <c r="O11">
        <f t="shared" si="5"/>
        <v>269</v>
      </c>
    </row>
    <row r="12" spans="1:15" x14ac:dyDescent="0.25">
      <c r="A12">
        <f t="shared" si="4"/>
        <v>375</v>
      </c>
      <c r="B12">
        <f t="shared" si="0"/>
        <v>376</v>
      </c>
      <c r="C12">
        <f t="shared" ref="C12:O12" si="6">B12+1</f>
        <v>377</v>
      </c>
      <c r="D12">
        <f t="shared" si="6"/>
        <v>378</v>
      </c>
      <c r="E12">
        <f t="shared" si="6"/>
        <v>379</v>
      </c>
      <c r="F12">
        <f t="shared" si="6"/>
        <v>380</v>
      </c>
      <c r="G12">
        <f t="shared" si="6"/>
        <v>381</v>
      </c>
      <c r="H12">
        <f t="shared" si="6"/>
        <v>382</v>
      </c>
      <c r="I12">
        <f t="shared" si="6"/>
        <v>383</v>
      </c>
      <c r="J12">
        <f t="shared" si="6"/>
        <v>384</v>
      </c>
      <c r="K12">
        <f t="shared" si="6"/>
        <v>385</v>
      </c>
      <c r="L12">
        <f t="shared" si="6"/>
        <v>386</v>
      </c>
      <c r="M12">
        <f t="shared" si="6"/>
        <v>387</v>
      </c>
      <c r="N12">
        <f t="shared" si="6"/>
        <v>388</v>
      </c>
      <c r="O12">
        <f t="shared" si="6"/>
        <v>389</v>
      </c>
    </row>
    <row r="13" spans="1:15" x14ac:dyDescent="0.25">
      <c r="A13">
        <f t="shared" si="4"/>
        <v>495</v>
      </c>
      <c r="B13">
        <f t="shared" si="0"/>
        <v>496</v>
      </c>
      <c r="C13">
        <f t="shared" ref="C13:O13" si="7">B13+1</f>
        <v>497</v>
      </c>
      <c r="D13">
        <f t="shared" si="7"/>
        <v>498</v>
      </c>
      <c r="E13">
        <f t="shared" si="7"/>
        <v>499</v>
      </c>
      <c r="F13">
        <f t="shared" si="7"/>
        <v>500</v>
      </c>
      <c r="G13">
        <f t="shared" si="7"/>
        <v>501</v>
      </c>
      <c r="H13">
        <f t="shared" si="7"/>
        <v>502</v>
      </c>
      <c r="I13">
        <f t="shared" si="7"/>
        <v>503</v>
      </c>
      <c r="J13">
        <f t="shared" si="7"/>
        <v>504</v>
      </c>
      <c r="K13">
        <f t="shared" si="7"/>
        <v>505</v>
      </c>
      <c r="L13">
        <f t="shared" si="7"/>
        <v>506</v>
      </c>
      <c r="M13">
        <f t="shared" si="7"/>
        <v>507</v>
      </c>
      <c r="N13">
        <f t="shared" si="7"/>
        <v>508</v>
      </c>
      <c r="O13">
        <f t="shared" si="7"/>
        <v>509</v>
      </c>
    </row>
    <row r="14" spans="1:15" x14ac:dyDescent="0.25">
      <c r="A14">
        <f t="shared" si="4"/>
        <v>615</v>
      </c>
      <c r="B14">
        <f t="shared" si="0"/>
        <v>616</v>
      </c>
      <c r="C14">
        <f t="shared" ref="C14:O14" si="8">B14+1</f>
        <v>617</v>
      </c>
      <c r="D14">
        <f t="shared" si="8"/>
        <v>618</v>
      </c>
      <c r="E14">
        <f t="shared" si="8"/>
        <v>619</v>
      </c>
      <c r="F14">
        <f t="shared" si="8"/>
        <v>620</v>
      </c>
      <c r="G14">
        <f t="shared" si="8"/>
        <v>621</v>
      </c>
      <c r="H14">
        <f t="shared" si="8"/>
        <v>622</v>
      </c>
      <c r="I14">
        <f t="shared" si="8"/>
        <v>623</v>
      </c>
      <c r="J14">
        <f t="shared" si="8"/>
        <v>624</v>
      </c>
      <c r="K14">
        <f t="shared" si="8"/>
        <v>625</v>
      </c>
      <c r="L14">
        <f t="shared" si="8"/>
        <v>626</v>
      </c>
      <c r="M14">
        <f t="shared" si="8"/>
        <v>627</v>
      </c>
      <c r="N14">
        <f t="shared" si="8"/>
        <v>628</v>
      </c>
      <c r="O14">
        <f t="shared" si="8"/>
        <v>629</v>
      </c>
    </row>
    <row r="15" spans="1:15" x14ac:dyDescent="0.25">
      <c r="A15">
        <f t="shared" si="4"/>
        <v>735</v>
      </c>
      <c r="B15">
        <f t="shared" si="0"/>
        <v>736</v>
      </c>
      <c r="C15">
        <f t="shared" ref="C15:O15" si="9">B15+1</f>
        <v>737</v>
      </c>
      <c r="D15">
        <f t="shared" si="9"/>
        <v>738</v>
      </c>
      <c r="E15">
        <f t="shared" si="9"/>
        <v>739</v>
      </c>
      <c r="F15">
        <f t="shared" si="9"/>
        <v>740</v>
      </c>
      <c r="G15">
        <f t="shared" si="9"/>
        <v>741</v>
      </c>
      <c r="H15">
        <f t="shared" si="9"/>
        <v>742</v>
      </c>
      <c r="I15">
        <f t="shared" si="9"/>
        <v>743</v>
      </c>
      <c r="J15">
        <f t="shared" si="9"/>
        <v>744</v>
      </c>
      <c r="K15">
        <f t="shared" si="9"/>
        <v>745</v>
      </c>
      <c r="L15">
        <f t="shared" si="9"/>
        <v>746</v>
      </c>
      <c r="M15">
        <f t="shared" si="9"/>
        <v>747</v>
      </c>
      <c r="N15">
        <f t="shared" si="9"/>
        <v>748</v>
      </c>
      <c r="O15">
        <f t="shared" si="9"/>
        <v>749</v>
      </c>
    </row>
    <row r="16" spans="1:15" x14ac:dyDescent="0.25">
      <c r="A16">
        <f t="shared" si="4"/>
        <v>855</v>
      </c>
      <c r="B16">
        <f t="shared" si="0"/>
        <v>856</v>
      </c>
      <c r="C16">
        <f t="shared" ref="C16:O16" si="10">B16+1</f>
        <v>857</v>
      </c>
      <c r="D16">
        <f t="shared" si="10"/>
        <v>858</v>
      </c>
      <c r="E16">
        <f t="shared" si="10"/>
        <v>859</v>
      </c>
      <c r="F16">
        <f t="shared" si="10"/>
        <v>860</v>
      </c>
      <c r="G16">
        <f t="shared" si="10"/>
        <v>861</v>
      </c>
      <c r="H16">
        <f t="shared" si="10"/>
        <v>862</v>
      </c>
      <c r="I16">
        <f t="shared" si="10"/>
        <v>863</v>
      </c>
      <c r="J16">
        <f t="shared" si="10"/>
        <v>864</v>
      </c>
      <c r="K16">
        <f t="shared" si="10"/>
        <v>865</v>
      </c>
      <c r="L16">
        <f t="shared" si="10"/>
        <v>866</v>
      </c>
      <c r="M16">
        <f t="shared" si="10"/>
        <v>867</v>
      </c>
      <c r="N16">
        <f t="shared" si="10"/>
        <v>868</v>
      </c>
      <c r="O16">
        <f t="shared" si="10"/>
        <v>869</v>
      </c>
    </row>
    <row r="17" spans="1:15" x14ac:dyDescent="0.25">
      <c r="A17">
        <f>O9+1</f>
        <v>30</v>
      </c>
      <c r="B17">
        <f t="shared" si="0"/>
        <v>31</v>
      </c>
      <c r="C17">
        <f t="shared" ref="C17:O18" si="11">B17+1</f>
        <v>32</v>
      </c>
      <c r="D17">
        <f t="shared" si="11"/>
        <v>33</v>
      </c>
      <c r="E17">
        <f t="shared" si="11"/>
        <v>34</v>
      </c>
      <c r="F17">
        <f t="shared" si="11"/>
        <v>35</v>
      </c>
      <c r="G17">
        <f t="shared" si="11"/>
        <v>36</v>
      </c>
      <c r="H17">
        <f t="shared" si="11"/>
        <v>37</v>
      </c>
      <c r="I17">
        <f t="shared" si="11"/>
        <v>38</v>
      </c>
      <c r="J17">
        <f t="shared" si="11"/>
        <v>39</v>
      </c>
      <c r="K17">
        <f t="shared" si="11"/>
        <v>40</v>
      </c>
      <c r="L17">
        <f t="shared" si="11"/>
        <v>41</v>
      </c>
      <c r="M17">
        <f t="shared" si="11"/>
        <v>42</v>
      </c>
      <c r="N17">
        <f t="shared" si="11"/>
        <v>43</v>
      </c>
      <c r="O17">
        <f t="shared" si="11"/>
        <v>44</v>
      </c>
    </row>
    <row r="18" spans="1:15" x14ac:dyDescent="0.25">
      <c r="A18">
        <f>O10+1</f>
        <v>150</v>
      </c>
      <c r="B18">
        <f t="shared" si="0"/>
        <v>151</v>
      </c>
      <c r="C18">
        <f t="shared" si="11"/>
        <v>152</v>
      </c>
      <c r="D18">
        <f t="shared" si="11"/>
        <v>153</v>
      </c>
      <c r="E18">
        <f t="shared" si="11"/>
        <v>154</v>
      </c>
      <c r="F18">
        <f t="shared" si="11"/>
        <v>155</v>
      </c>
      <c r="G18">
        <f t="shared" si="11"/>
        <v>156</v>
      </c>
      <c r="H18">
        <f t="shared" si="11"/>
        <v>157</v>
      </c>
      <c r="I18">
        <f t="shared" si="11"/>
        <v>158</v>
      </c>
      <c r="J18">
        <f t="shared" si="11"/>
        <v>159</v>
      </c>
      <c r="K18">
        <f t="shared" si="11"/>
        <v>160</v>
      </c>
      <c r="L18">
        <f t="shared" si="11"/>
        <v>161</v>
      </c>
      <c r="M18">
        <f t="shared" si="11"/>
        <v>162</v>
      </c>
      <c r="N18">
        <f t="shared" si="11"/>
        <v>163</v>
      </c>
      <c r="O18">
        <f t="shared" si="11"/>
        <v>164</v>
      </c>
    </row>
    <row r="19" spans="1:15" x14ac:dyDescent="0.25">
      <c r="A19">
        <f t="shared" ref="A19:A24" si="12">A18+120</f>
        <v>270</v>
      </c>
      <c r="B19">
        <f t="shared" si="0"/>
        <v>271</v>
      </c>
      <c r="C19">
        <f t="shared" ref="C19:O19" si="13">B19+1</f>
        <v>272</v>
      </c>
      <c r="D19">
        <f t="shared" si="13"/>
        <v>273</v>
      </c>
      <c r="E19">
        <f t="shared" si="13"/>
        <v>274</v>
      </c>
      <c r="F19">
        <f t="shared" si="13"/>
        <v>275</v>
      </c>
      <c r="G19">
        <f t="shared" si="13"/>
        <v>276</v>
      </c>
      <c r="H19">
        <f t="shared" si="13"/>
        <v>277</v>
      </c>
      <c r="I19">
        <f t="shared" si="13"/>
        <v>278</v>
      </c>
      <c r="J19">
        <f t="shared" si="13"/>
        <v>279</v>
      </c>
      <c r="K19">
        <f t="shared" si="13"/>
        <v>280</v>
      </c>
      <c r="L19">
        <f t="shared" si="13"/>
        <v>281</v>
      </c>
      <c r="M19">
        <f t="shared" si="13"/>
        <v>282</v>
      </c>
      <c r="N19">
        <f t="shared" si="13"/>
        <v>283</v>
      </c>
      <c r="O19">
        <f t="shared" si="13"/>
        <v>284</v>
      </c>
    </row>
    <row r="20" spans="1:15" x14ac:dyDescent="0.25">
      <c r="A20">
        <f t="shared" si="12"/>
        <v>390</v>
      </c>
      <c r="B20">
        <f t="shared" si="0"/>
        <v>391</v>
      </c>
      <c r="C20">
        <f t="shared" ref="C20:O20" si="14">B20+1</f>
        <v>392</v>
      </c>
      <c r="D20">
        <f t="shared" si="14"/>
        <v>393</v>
      </c>
      <c r="E20">
        <f t="shared" si="14"/>
        <v>394</v>
      </c>
      <c r="F20">
        <f t="shared" si="14"/>
        <v>395</v>
      </c>
      <c r="G20">
        <f t="shared" si="14"/>
        <v>396</v>
      </c>
      <c r="H20">
        <f t="shared" si="14"/>
        <v>397</v>
      </c>
      <c r="I20">
        <f t="shared" si="14"/>
        <v>398</v>
      </c>
      <c r="J20">
        <f t="shared" si="14"/>
        <v>399</v>
      </c>
      <c r="K20">
        <f t="shared" si="14"/>
        <v>400</v>
      </c>
      <c r="L20">
        <f t="shared" si="14"/>
        <v>401</v>
      </c>
      <c r="M20">
        <f t="shared" si="14"/>
        <v>402</v>
      </c>
      <c r="N20">
        <f t="shared" si="14"/>
        <v>403</v>
      </c>
      <c r="O20">
        <f t="shared" si="14"/>
        <v>404</v>
      </c>
    </row>
    <row r="21" spans="1:15" x14ac:dyDescent="0.25">
      <c r="A21">
        <f t="shared" si="12"/>
        <v>510</v>
      </c>
      <c r="B21">
        <f t="shared" si="0"/>
        <v>511</v>
      </c>
      <c r="C21">
        <f t="shared" ref="C21:O21" si="15">B21+1</f>
        <v>512</v>
      </c>
      <c r="D21">
        <f t="shared" si="15"/>
        <v>513</v>
      </c>
      <c r="E21">
        <f t="shared" si="15"/>
        <v>514</v>
      </c>
      <c r="F21">
        <f t="shared" si="15"/>
        <v>515</v>
      </c>
      <c r="G21">
        <f t="shared" si="15"/>
        <v>516</v>
      </c>
      <c r="H21">
        <f t="shared" si="15"/>
        <v>517</v>
      </c>
      <c r="I21">
        <f t="shared" si="15"/>
        <v>518</v>
      </c>
      <c r="J21">
        <f t="shared" si="15"/>
        <v>519</v>
      </c>
      <c r="K21">
        <f t="shared" si="15"/>
        <v>520</v>
      </c>
      <c r="L21">
        <f t="shared" si="15"/>
        <v>521</v>
      </c>
      <c r="M21">
        <f t="shared" si="15"/>
        <v>522</v>
      </c>
      <c r="N21">
        <f t="shared" si="15"/>
        <v>523</v>
      </c>
      <c r="O21">
        <f t="shared" si="15"/>
        <v>524</v>
      </c>
    </row>
    <row r="22" spans="1:15" x14ac:dyDescent="0.25">
      <c r="A22">
        <f t="shared" si="12"/>
        <v>630</v>
      </c>
      <c r="B22">
        <f t="shared" si="0"/>
        <v>631</v>
      </c>
      <c r="C22">
        <f t="shared" ref="C22:O22" si="16">B22+1</f>
        <v>632</v>
      </c>
      <c r="D22">
        <f t="shared" si="16"/>
        <v>633</v>
      </c>
      <c r="E22">
        <f t="shared" si="16"/>
        <v>634</v>
      </c>
      <c r="F22">
        <f t="shared" si="16"/>
        <v>635</v>
      </c>
      <c r="G22">
        <f t="shared" si="16"/>
        <v>636</v>
      </c>
      <c r="H22">
        <f t="shared" si="16"/>
        <v>637</v>
      </c>
      <c r="I22">
        <f t="shared" si="16"/>
        <v>638</v>
      </c>
      <c r="J22">
        <f t="shared" si="16"/>
        <v>639</v>
      </c>
      <c r="K22">
        <f t="shared" si="16"/>
        <v>640</v>
      </c>
      <c r="L22">
        <f t="shared" si="16"/>
        <v>641</v>
      </c>
      <c r="M22">
        <f t="shared" si="16"/>
        <v>642</v>
      </c>
      <c r="N22">
        <f t="shared" si="16"/>
        <v>643</v>
      </c>
      <c r="O22">
        <f t="shared" si="16"/>
        <v>644</v>
      </c>
    </row>
    <row r="23" spans="1:15" x14ac:dyDescent="0.25">
      <c r="A23">
        <f t="shared" si="12"/>
        <v>750</v>
      </c>
      <c r="B23">
        <f t="shared" si="0"/>
        <v>751</v>
      </c>
      <c r="C23">
        <f t="shared" ref="C23:O23" si="17">B23+1</f>
        <v>752</v>
      </c>
      <c r="D23">
        <f t="shared" si="17"/>
        <v>753</v>
      </c>
      <c r="E23">
        <f t="shared" si="17"/>
        <v>754</v>
      </c>
      <c r="F23">
        <f t="shared" si="17"/>
        <v>755</v>
      </c>
      <c r="G23">
        <f t="shared" si="17"/>
        <v>756</v>
      </c>
      <c r="H23">
        <f t="shared" si="17"/>
        <v>757</v>
      </c>
      <c r="I23">
        <f t="shared" si="17"/>
        <v>758</v>
      </c>
      <c r="J23">
        <f t="shared" si="17"/>
        <v>759</v>
      </c>
      <c r="K23">
        <f t="shared" si="17"/>
        <v>760</v>
      </c>
      <c r="L23">
        <f t="shared" si="17"/>
        <v>761</v>
      </c>
      <c r="M23">
        <f t="shared" si="17"/>
        <v>762</v>
      </c>
      <c r="N23">
        <f t="shared" si="17"/>
        <v>763</v>
      </c>
      <c r="O23">
        <f t="shared" si="17"/>
        <v>764</v>
      </c>
    </row>
    <row r="24" spans="1:15" x14ac:dyDescent="0.25">
      <c r="A24">
        <f t="shared" si="12"/>
        <v>870</v>
      </c>
      <c r="B24">
        <f t="shared" si="0"/>
        <v>871</v>
      </c>
      <c r="C24">
        <f t="shared" ref="C24:O24" si="18">B24+1</f>
        <v>872</v>
      </c>
      <c r="D24">
        <f t="shared" si="18"/>
        <v>873</v>
      </c>
      <c r="E24">
        <f t="shared" si="18"/>
        <v>874</v>
      </c>
      <c r="F24">
        <f t="shared" si="18"/>
        <v>875</v>
      </c>
      <c r="G24">
        <f t="shared" si="18"/>
        <v>876</v>
      </c>
      <c r="H24">
        <f t="shared" si="18"/>
        <v>877</v>
      </c>
      <c r="I24">
        <f t="shared" si="18"/>
        <v>878</v>
      </c>
      <c r="J24">
        <f t="shared" si="18"/>
        <v>879</v>
      </c>
      <c r="K24">
        <f t="shared" si="18"/>
        <v>880</v>
      </c>
      <c r="L24">
        <f t="shared" si="18"/>
        <v>881</v>
      </c>
      <c r="M24">
        <f t="shared" si="18"/>
        <v>882</v>
      </c>
      <c r="N24">
        <f t="shared" si="18"/>
        <v>883</v>
      </c>
      <c r="O24">
        <f t="shared" si="18"/>
        <v>884</v>
      </c>
    </row>
    <row r="25" spans="1:15" x14ac:dyDescent="0.25">
      <c r="A25">
        <f>O17+1</f>
        <v>45</v>
      </c>
      <c r="B25">
        <f t="shared" si="0"/>
        <v>46</v>
      </c>
      <c r="C25">
        <f t="shared" ref="C25:O26" si="19">B25+1</f>
        <v>47</v>
      </c>
      <c r="D25">
        <f t="shared" si="19"/>
        <v>48</v>
      </c>
      <c r="E25">
        <f t="shared" si="19"/>
        <v>49</v>
      </c>
      <c r="F25">
        <f t="shared" si="19"/>
        <v>50</v>
      </c>
      <c r="G25">
        <f t="shared" si="19"/>
        <v>51</v>
      </c>
      <c r="H25">
        <f t="shared" si="19"/>
        <v>52</v>
      </c>
      <c r="I25">
        <f t="shared" si="19"/>
        <v>53</v>
      </c>
      <c r="J25">
        <f t="shared" si="19"/>
        <v>54</v>
      </c>
      <c r="K25">
        <f t="shared" si="19"/>
        <v>55</v>
      </c>
      <c r="L25">
        <f t="shared" si="19"/>
        <v>56</v>
      </c>
      <c r="M25">
        <f t="shared" si="19"/>
        <v>57</v>
      </c>
      <c r="N25">
        <f t="shared" si="19"/>
        <v>58</v>
      </c>
      <c r="O25">
        <f t="shared" si="19"/>
        <v>59</v>
      </c>
    </row>
    <row r="26" spans="1:15" x14ac:dyDescent="0.25">
      <c r="A26">
        <f>O18+1</f>
        <v>165</v>
      </c>
      <c r="B26">
        <f t="shared" si="0"/>
        <v>166</v>
      </c>
      <c r="C26">
        <f t="shared" si="19"/>
        <v>167</v>
      </c>
      <c r="D26">
        <f t="shared" si="19"/>
        <v>168</v>
      </c>
      <c r="E26">
        <f t="shared" si="19"/>
        <v>169</v>
      </c>
      <c r="F26">
        <f t="shared" si="19"/>
        <v>170</v>
      </c>
      <c r="G26">
        <f t="shared" si="19"/>
        <v>171</v>
      </c>
      <c r="H26">
        <f t="shared" si="19"/>
        <v>172</v>
      </c>
      <c r="I26">
        <f t="shared" si="19"/>
        <v>173</v>
      </c>
      <c r="J26">
        <f t="shared" si="19"/>
        <v>174</v>
      </c>
      <c r="K26">
        <f t="shared" si="19"/>
        <v>175</v>
      </c>
      <c r="L26">
        <f t="shared" si="19"/>
        <v>176</v>
      </c>
      <c r="M26">
        <f t="shared" si="19"/>
        <v>177</v>
      </c>
      <c r="N26">
        <f t="shared" si="19"/>
        <v>178</v>
      </c>
      <c r="O26">
        <f t="shared" si="19"/>
        <v>179</v>
      </c>
    </row>
    <row r="27" spans="1:15" x14ac:dyDescent="0.25">
      <c r="A27">
        <f t="shared" ref="A27:A32" si="20">A26+120</f>
        <v>285</v>
      </c>
      <c r="B27">
        <f t="shared" si="0"/>
        <v>286</v>
      </c>
      <c r="C27">
        <f t="shared" ref="C27:O27" si="21">B27+1</f>
        <v>287</v>
      </c>
      <c r="D27">
        <f t="shared" si="21"/>
        <v>288</v>
      </c>
      <c r="E27">
        <f t="shared" si="21"/>
        <v>289</v>
      </c>
      <c r="F27">
        <f t="shared" si="21"/>
        <v>290</v>
      </c>
      <c r="G27">
        <f t="shared" si="21"/>
        <v>291</v>
      </c>
      <c r="H27">
        <f t="shared" si="21"/>
        <v>292</v>
      </c>
      <c r="I27">
        <f t="shared" si="21"/>
        <v>293</v>
      </c>
      <c r="J27">
        <f t="shared" si="21"/>
        <v>294</v>
      </c>
      <c r="K27">
        <f t="shared" si="21"/>
        <v>295</v>
      </c>
      <c r="L27">
        <f t="shared" si="21"/>
        <v>296</v>
      </c>
      <c r="M27">
        <f t="shared" si="21"/>
        <v>297</v>
      </c>
      <c r="N27">
        <f t="shared" si="21"/>
        <v>298</v>
      </c>
      <c r="O27">
        <f t="shared" si="21"/>
        <v>299</v>
      </c>
    </row>
    <row r="28" spans="1:15" x14ac:dyDescent="0.25">
      <c r="A28">
        <f t="shared" si="20"/>
        <v>405</v>
      </c>
      <c r="B28">
        <f t="shared" si="0"/>
        <v>406</v>
      </c>
      <c r="C28">
        <f t="shared" ref="C28:O28" si="22">B28+1</f>
        <v>407</v>
      </c>
      <c r="D28">
        <f t="shared" si="22"/>
        <v>408</v>
      </c>
      <c r="E28">
        <f t="shared" si="22"/>
        <v>409</v>
      </c>
      <c r="F28">
        <f t="shared" si="22"/>
        <v>410</v>
      </c>
      <c r="G28">
        <f t="shared" si="22"/>
        <v>411</v>
      </c>
      <c r="H28">
        <f t="shared" si="22"/>
        <v>412</v>
      </c>
      <c r="I28">
        <f t="shared" si="22"/>
        <v>413</v>
      </c>
      <c r="J28">
        <f t="shared" si="22"/>
        <v>414</v>
      </c>
      <c r="K28">
        <f t="shared" si="22"/>
        <v>415</v>
      </c>
      <c r="L28">
        <f t="shared" si="22"/>
        <v>416</v>
      </c>
      <c r="M28">
        <f t="shared" si="22"/>
        <v>417</v>
      </c>
      <c r="N28">
        <f t="shared" si="22"/>
        <v>418</v>
      </c>
      <c r="O28">
        <f t="shared" si="22"/>
        <v>419</v>
      </c>
    </row>
    <row r="29" spans="1:15" x14ac:dyDescent="0.25">
      <c r="A29">
        <f t="shared" si="20"/>
        <v>525</v>
      </c>
      <c r="B29">
        <f t="shared" si="0"/>
        <v>526</v>
      </c>
      <c r="C29">
        <f t="shared" ref="C29:O29" si="23">B29+1</f>
        <v>527</v>
      </c>
      <c r="D29">
        <f t="shared" si="23"/>
        <v>528</v>
      </c>
      <c r="E29">
        <f t="shared" si="23"/>
        <v>529</v>
      </c>
      <c r="F29">
        <f t="shared" si="23"/>
        <v>530</v>
      </c>
      <c r="G29">
        <f t="shared" si="23"/>
        <v>531</v>
      </c>
      <c r="H29">
        <f t="shared" si="23"/>
        <v>532</v>
      </c>
      <c r="I29">
        <f t="shared" si="23"/>
        <v>533</v>
      </c>
      <c r="J29">
        <f t="shared" si="23"/>
        <v>534</v>
      </c>
      <c r="K29">
        <f t="shared" si="23"/>
        <v>535</v>
      </c>
      <c r="L29">
        <f t="shared" si="23"/>
        <v>536</v>
      </c>
      <c r="M29">
        <f t="shared" si="23"/>
        <v>537</v>
      </c>
      <c r="N29">
        <f t="shared" si="23"/>
        <v>538</v>
      </c>
      <c r="O29">
        <f t="shared" si="23"/>
        <v>539</v>
      </c>
    </row>
    <row r="30" spans="1:15" x14ac:dyDescent="0.25">
      <c r="A30">
        <f t="shared" si="20"/>
        <v>645</v>
      </c>
      <c r="B30">
        <f t="shared" si="0"/>
        <v>646</v>
      </c>
      <c r="C30">
        <f t="shared" ref="C30:O30" si="24">B30+1</f>
        <v>647</v>
      </c>
      <c r="D30">
        <f t="shared" si="24"/>
        <v>648</v>
      </c>
      <c r="E30">
        <f t="shared" si="24"/>
        <v>649</v>
      </c>
      <c r="F30">
        <f t="shared" si="24"/>
        <v>650</v>
      </c>
      <c r="G30">
        <f t="shared" si="24"/>
        <v>651</v>
      </c>
      <c r="H30">
        <f t="shared" si="24"/>
        <v>652</v>
      </c>
      <c r="I30">
        <f t="shared" si="24"/>
        <v>653</v>
      </c>
      <c r="J30">
        <f t="shared" si="24"/>
        <v>654</v>
      </c>
      <c r="K30">
        <f t="shared" si="24"/>
        <v>655</v>
      </c>
      <c r="L30">
        <f t="shared" si="24"/>
        <v>656</v>
      </c>
      <c r="M30">
        <f t="shared" si="24"/>
        <v>657</v>
      </c>
      <c r="N30">
        <f t="shared" si="24"/>
        <v>658</v>
      </c>
      <c r="O30">
        <f t="shared" si="24"/>
        <v>659</v>
      </c>
    </row>
    <row r="31" spans="1:15" x14ac:dyDescent="0.25">
      <c r="A31">
        <f t="shared" si="20"/>
        <v>765</v>
      </c>
      <c r="B31">
        <f t="shared" si="0"/>
        <v>766</v>
      </c>
      <c r="C31">
        <f t="shared" ref="C31:O31" si="25">B31+1</f>
        <v>767</v>
      </c>
      <c r="D31">
        <f t="shared" si="25"/>
        <v>768</v>
      </c>
      <c r="E31">
        <f t="shared" si="25"/>
        <v>769</v>
      </c>
      <c r="F31">
        <f t="shared" si="25"/>
        <v>770</v>
      </c>
      <c r="G31">
        <f t="shared" si="25"/>
        <v>771</v>
      </c>
      <c r="H31">
        <f t="shared" si="25"/>
        <v>772</v>
      </c>
      <c r="I31">
        <f t="shared" si="25"/>
        <v>773</v>
      </c>
      <c r="J31">
        <f t="shared" si="25"/>
        <v>774</v>
      </c>
      <c r="K31">
        <f t="shared" si="25"/>
        <v>775</v>
      </c>
      <c r="L31">
        <f t="shared" si="25"/>
        <v>776</v>
      </c>
      <c r="M31">
        <f t="shared" si="25"/>
        <v>777</v>
      </c>
      <c r="N31">
        <f t="shared" si="25"/>
        <v>778</v>
      </c>
      <c r="O31">
        <f t="shared" si="25"/>
        <v>779</v>
      </c>
    </row>
    <row r="32" spans="1:15" x14ac:dyDescent="0.25">
      <c r="A32">
        <f t="shared" si="20"/>
        <v>885</v>
      </c>
      <c r="B32">
        <f t="shared" si="0"/>
        <v>886</v>
      </c>
      <c r="C32">
        <f t="shared" ref="C32:O32" si="26">B32+1</f>
        <v>887</v>
      </c>
      <c r="D32">
        <f t="shared" si="26"/>
        <v>888</v>
      </c>
      <c r="E32">
        <f t="shared" si="26"/>
        <v>889</v>
      </c>
      <c r="F32">
        <f t="shared" si="26"/>
        <v>890</v>
      </c>
      <c r="G32">
        <f t="shared" si="26"/>
        <v>891</v>
      </c>
      <c r="H32">
        <f t="shared" si="26"/>
        <v>892</v>
      </c>
      <c r="I32">
        <f t="shared" si="26"/>
        <v>893</v>
      </c>
      <c r="J32">
        <f t="shared" si="26"/>
        <v>894</v>
      </c>
      <c r="K32">
        <f t="shared" si="26"/>
        <v>895</v>
      </c>
      <c r="L32">
        <f t="shared" si="26"/>
        <v>896</v>
      </c>
      <c r="M32">
        <f t="shared" si="26"/>
        <v>897</v>
      </c>
      <c r="N32">
        <f t="shared" si="26"/>
        <v>898</v>
      </c>
      <c r="O32">
        <f t="shared" si="26"/>
        <v>899</v>
      </c>
    </row>
    <row r="33" spans="1:15" x14ac:dyDescent="0.25">
      <c r="A33">
        <f>O25+1</f>
        <v>60</v>
      </c>
      <c r="B33">
        <f t="shared" ref="B33:B64" si="27">A33+1</f>
        <v>61</v>
      </c>
      <c r="C33">
        <f t="shared" ref="C33:O34" si="28">B33+1</f>
        <v>62</v>
      </c>
      <c r="D33">
        <f t="shared" si="28"/>
        <v>63</v>
      </c>
      <c r="E33">
        <f t="shared" si="28"/>
        <v>64</v>
      </c>
      <c r="F33">
        <f t="shared" si="28"/>
        <v>65</v>
      </c>
      <c r="G33">
        <f t="shared" si="28"/>
        <v>66</v>
      </c>
      <c r="H33">
        <f t="shared" si="28"/>
        <v>67</v>
      </c>
      <c r="I33">
        <f t="shared" si="28"/>
        <v>68</v>
      </c>
      <c r="J33">
        <f t="shared" si="28"/>
        <v>69</v>
      </c>
      <c r="K33">
        <f t="shared" si="28"/>
        <v>70</v>
      </c>
      <c r="L33">
        <f t="shared" si="28"/>
        <v>71</v>
      </c>
      <c r="M33">
        <f t="shared" si="28"/>
        <v>72</v>
      </c>
      <c r="N33">
        <f t="shared" si="28"/>
        <v>73</v>
      </c>
      <c r="O33">
        <f t="shared" si="28"/>
        <v>74</v>
      </c>
    </row>
    <row r="34" spans="1:15" x14ac:dyDescent="0.25">
      <c r="A34">
        <f>O26+1</f>
        <v>180</v>
      </c>
      <c r="B34">
        <f t="shared" si="27"/>
        <v>181</v>
      </c>
      <c r="C34">
        <f t="shared" si="28"/>
        <v>182</v>
      </c>
      <c r="D34">
        <f t="shared" si="28"/>
        <v>183</v>
      </c>
      <c r="E34">
        <f t="shared" si="28"/>
        <v>184</v>
      </c>
      <c r="F34">
        <f t="shared" si="28"/>
        <v>185</v>
      </c>
      <c r="G34">
        <f t="shared" si="28"/>
        <v>186</v>
      </c>
      <c r="H34">
        <f t="shared" si="28"/>
        <v>187</v>
      </c>
      <c r="I34">
        <f t="shared" si="28"/>
        <v>188</v>
      </c>
      <c r="J34">
        <f t="shared" si="28"/>
        <v>189</v>
      </c>
      <c r="K34">
        <f t="shared" si="28"/>
        <v>190</v>
      </c>
      <c r="L34">
        <f t="shared" si="28"/>
        <v>191</v>
      </c>
      <c r="M34">
        <f t="shared" si="28"/>
        <v>192</v>
      </c>
      <c r="N34">
        <f t="shared" si="28"/>
        <v>193</v>
      </c>
      <c r="O34">
        <f t="shared" si="28"/>
        <v>194</v>
      </c>
    </row>
    <row r="35" spans="1:15" x14ac:dyDescent="0.25">
      <c r="A35">
        <f t="shared" ref="A35:A40" si="29">A34+120</f>
        <v>300</v>
      </c>
      <c r="B35">
        <f t="shared" si="27"/>
        <v>301</v>
      </c>
      <c r="C35">
        <f t="shared" ref="C35:O35" si="30">B35+1</f>
        <v>302</v>
      </c>
      <c r="D35">
        <f t="shared" si="30"/>
        <v>303</v>
      </c>
      <c r="E35">
        <f t="shared" si="30"/>
        <v>304</v>
      </c>
      <c r="F35">
        <f t="shared" si="30"/>
        <v>305</v>
      </c>
      <c r="G35">
        <f t="shared" si="30"/>
        <v>306</v>
      </c>
      <c r="H35">
        <f t="shared" si="30"/>
        <v>307</v>
      </c>
      <c r="I35">
        <f t="shared" si="30"/>
        <v>308</v>
      </c>
      <c r="J35">
        <f t="shared" si="30"/>
        <v>309</v>
      </c>
      <c r="K35">
        <f t="shared" si="30"/>
        <v>310</v>
      </c>
      <c r="L35">
        <f t="shared" si="30"/>
        <v>311</v>
      </c>
      <c r="M35">
        <f t="shared" si="30"/>
        <v>312</v>
      </c>
      <c r="N35">
        <f t="shared" si="30"/>
        <v>313</v>
      </c>
      <c r="O35">
        <f t="shared" si="30"/>
        <v>314</v>
      </c>
    </row>
    <row r="36" spans="1:15" x14ac:dyDescent="0.25">
      <c r="A36">
        <f t="shared" si="29"/>
        <v>420</v>
      </c>
      <c r="B36">
        <f t="shared" si="27"/>
        <v>421</v>
      </c>
      <c r="C36">
        <f t="shared" ref="C36:O36" si="31">B36+1</f>
        <v>422</v>
      </c>
      <c r="D36">
        <f t="shared" si="31"/>
        <v>423</v>
      </c>
      <c r="E36">
        <f t="shared" si="31"/>
        <v>424</v>
      </c>
      <c r="F36">
        <f t="shared" si="31"/>
        <v>425</v>
      </c>
      <c r="G36">
        <f t="shared" si="31"/>
        <v>426</v>
      </c>
      <c r="H36">
        <f t="shared" si="31"/>
        <v>427</v>
      </c>
      <c r="I36">
        <f t="shared" si="31"/>
        <v>428</v>
      </c>
      <c r="J36">
        <f t="shared" si="31"/>
        <v>429</v>
      </c>
      <c r="K36">
        <f t="shared" si="31"/>
        <v>430</v>
      </c>
      <c r="L36">
        <f t="shared" si="31"/>
        <v>431</v>
      </c>
      <c r="M36">
        <f t="shared" si="31"/>
        <v>432</v>
      </c>
      <c r="N36">
        <f t="shared" si="31"/>
        <v>433</v>
      </c>
      <c r="O36">
        <f t="shared" si="31"/>
        <v>434</v>
      </c>
    </row>
    <row r="37" spans="1:15" x14ac:dyDescent="0.25">
      <c r="A37">
        <f t="shared" si="29"/>
        <v>540</v>
      </c>
      <c r="B37">
        <f t="shared" si="27"/>
        <v>541</v>
      </c>
      <c r="C37">
        <f t="shared" ref="C37:O37" si="32">B37+1</f>
        <v>542</v>
      </c>
      <c r="D37">
        <f t="shared" si="32"/>
        <v>543</v>
      </c>
      <c r="E37">
        <f t="shared" si="32"/>
        <v>544</v>
      </c>
      <c r="F37">
        <f t="shared" si="32"/>
        <v>545</v>
      </c>
      <c r="G37">
        <f t="shared" si="32"/>
        <v>546</v>
      </c>
      <c r="H37">
        <f t="shared" si="32"/>
        <v>547</v>
      </c>
      <c r="I37">
        <f t="shared" si="32"/>
        <v>548</v>
      </c>
      <c r="J37">
        <f t="shared" si="32"/>
        <v>549</v>
      </c>
      <c r="K37">
        <f t="shared" si="32"/>
        <v>550</v>
      </c>
      <c r="L37">
        <f t="shared" si="32"/>
        <v>551</v>
      </c>
      <c r="M37">
        <f t="shared" si="32"/>
        <v>552</v>
      </c>
      <c r="N37">
        <f t="shared" si="32"/>
        <v>553</v>
      </c>
      <c r="O37">
        <f t="shared" si="32"/>
        <v>554</v>
      </c>
    </row>
    <row r="38" spans="1:15" x14ac:dyDescent="0.25">
      <c r="A38">
        <f t="shared" si="29"/>
        <v>660</v>
      </c>
      <c r="B38">
        <f t="shared" si="27"/>
        <v>661</v>
      </c>
      <c r="C38">
        <f t="shared" ref="C38:O38" si="33">B38+1</f>
        <v>662</v>
      </c>
      <c r="D38">
        <f t="shared" si="33"/>
        <v>663</v>
      </c>
      <c r="E38">
        <f t="shared" si="33"/>
        <v>664</v>
      </c>
      <c r="F38">
        <f t="shared" si="33"/>
        <v>665</v>
      </c>
      <c r="G38">
        <f t="shared" si="33"/>
        <v>666</v>
      </c>
      <c r="H38">
        <f t="shared" si="33"/>
        <v>667</v>
      </c>
      <c r="I38">
        <f t="shared" si="33"/>
        <v>668</v>
      </c>
      <c r="J38">
        <f t="shared" si="33"/>
        <v>669</v>
      </c>
      <c r="K38">
        <f t="shared" si="33"/>
        <v>670</v>
      </c>
      <c r="L38">
        <f t="shared" si="33"/>
        <v>671</v>
      </c>
      <c r="M38">
        <f t="shared" si="33"/>
        <v>672</v>
      </c>
      <c r="N38">
        <f t="shared" si="33"/>
        <v>673</v>
      </c>
      <c r="O38">
        <f t="shared" si="33"/>
        <v>674</v>
      </c>
    </row>
    <row r="39" spans="1:15" x14ac:dyDescent="0.25">
      <c r="A39">
        <f t="shared" si="29"/>
        <v>780</v>
      </c>
      <c r="B39">
        <f t="shared" si="27"/>
        <v>781</v>
      </c>
      <c r="C39">
        <f t="shared" ref="C39:O39" si="34">B39+1</f>
        <v>782</v>
      </c>
      <c r="D39">
        <f t="shared" si="34"/>
        <v>783</v>
      </c>
      <c r="E39">
        <f t="shared" si="34"/>
        <v>784</v>
      </c>
      <c r="F39">
        <f t="shared" si="34"/>
        <v>785</v>
      </c>
      <c r="G39">
        <f t="shared" si="34"/>
        <v>786</v>
      </c>
      <c r="H39">
        <f t="shared" si="34"/>
        <v>787</v>
      </c>
      <c r="I39">
        <f t="shared" si="34"/>
        <v>788</v>
      </c>
      <c r="J39">
        <f t="shared" si="34"/>
        <v>789</v>
      </c>
      <c r="K39">
        <f t="shared" si="34"/>
        <v>790</v>
      </c>
      <c r="L39">
        <f t="shared" si="34"/>
        <v>791</v>
      </c>
      <c r="M39">
        <f t="shared" si="34"/>
        <v>792</v>
      </c>
      <c r="N39">
        <f t="shared" si="34"/>
        <v>793</v>
      </c>
      <c r="O39">
        <f t="shared" si="34"/>
        <v>794</v>
      </c>
    </row>
    <row r="40" spans="1:15" x14ac:dyDescent="0.25">
      <c r="A40">
        <f t="shared" si="29"/>
        <v>900</v>
      </c>
      <c r="B40">
        <f t="shared" si="27"/>
        <v>901</v>
      </c>
      <c r="C40">
        <f t="shared" ref="C40:O40" si="35">B40+1</f>
        <v>902</v>
      </c>
      <c r="D40">
        <f t="shared" si="35"/>
        <v>903</v>
      </c>
      <c r="E40">
        <f t="shared" si="35"/>
        <v>904</v>
      </c>
      <c r="F40">
        <f t="shared" si="35"/>
        <v>905</v>
      </c>
      <c r="G40">
        <f t="shared" si="35"/>
        <v>906</v>
      </c>
      <c r="H40">
        <f t="shared" si="35"/>
        <v>907</v>
      </c>
      <c r="I40">
        <f t="shared" si="35"/>
        <v>908</v>
      </c>
      <c r="J40">
        <f t="shared" si="35"/>
        <v>909</v>
      </c>
      <c r="K40">
        <f t="shared" si="35"/>
        <v>910</v>
      </c>
      <c r="L40">
        <f t="shared" si="35"/>
        <v>911</v>
      </c>
      <c r="M40">
        <f t="shared" si="35"/>
        <v>912</v>
      </c>
      <c r="N40">
        <f t="shared" si="35"/>
        <v>913</v>
      </c>
      <c r="O40">
        <f t="shared" si="35"/>
        <v>914</v>
      </c>
    </row>
    <row r="41" spans="1:15" x14ac:dyDescent="0.25">
      <c r="A41">
        <f>O33+1</f>
        <v>75</v>
      </c>
      <c r="B41">
        <f t="shared" si="27"/>
        <v>76</v>
      </c>
      <c r="C41">
        <f t="shared" ref="C41:O42" si="36">B41+1</f>
        <v>77</v>
      </c>
      <c r="D41">
        <f t="shared" si="36"/>
        <v>78</v>
      </c>
      <c r="E41">
        <f t="shared" si="36"/>
        <v>79</v>
      </c>
      <c r="F41">
        <f t="shared" si="36"/>
        <v>80</v>
      </c>
      <c r="G41">
        <f t="shared" si="36"/>
        <v>81</v>
      </c>
      <c r="H41">
        <f t="shared" si="36"/>
        <v>82</v>
      </c>
      <c r="I41">
        <f t="shared" si="36"/>
        <v>83</v>
      </c>
      <c r="J41">
        <f t="shared" si="36"/>
        <v>84</v>
      </c>
      <c r="K41">
        <f t="shared" si="36"/>
        <v>85</v>
      </c>
      <c r="L41">
        <f t="shared" si="36"/>
        <v>86</v>
      </c>
      <c r="M41">
        <f t="shared" si="36"/>
        <v>87</v>
      </c>
      <c r="N41">
        <f t="shared" si="36"/>
        <v>88</v>
      </c>
      <c r="O41">
        <f t="shared" si="36"/>
        <v>89</v>
      </c>
    </row>
    <row r="42" spans="1:15" x14ac:dyDescent="0.25">
      <c r="A42">
        <f>O34+1</f>
        <v>195</v>
      </c>
      <c r="B42">
        <f t="shared" si="27"/>
        <v>196</v>
      </c>
      <c r="C42">
        <f t="shared" si="36"/>
        <v>197</v>
      </c>
      <c r="D42">
        <f t="shared" si="36"/>
        <v>198</v>
      </c>
      <c r="E42">
        <f t="shared" si="36"/>
        <v>199</v>
      </c>
      <c r="F42">
        <f t="shared" si="36"/>
        <v>200</v>
      </c>
      <c r="G42">
        <f t="shared" si="36"/>
        <v>201</v>
      </c>
      <c r="H42">
        <f t="shared" si="36"/>
        <v>202</v>
      </c>
      <c r="I42">
        <f t="shared" si="36"/>
        <v>203</v>
      </c>
      <c r="J42">
        <f t="shared" si="36"/>
        <v>204</v>
      </c>
      <c r="K42">
        <f t="shared" si="36"/>
        <v>205</v>
      </c>
      <c r="L42">
        <f t="shared" si="36"/>
        <v>206</v>
      </c>
      <c r="M42">
        <f t="shared" si="36"/>
        <v>207</v>
      </c>
      <c r="N42">
        <f t="shared" si="36"/>
        <v>208</v>
      </c>
      <c r="O42">
        <f t="shared" si="36"/>
        <v>209</v>
      </c>
    </row>
    <row r="43" spans="1:15" x14ac:dyDescent="0.25">
      <c r="A43">
        <f t="shared" ref="A43:A48" si="37">A42+120</f>
        <v>315</v>
      </c>
      <c r="B43">
        <f t="shared" si="27"/>
        <v>316</v>
      </c>
      <c r="C43">
        <f t="shared" ref="C43:O43" si="38">B43+1</f>
        <v>317</v>
      </c>
      <c r="D43">
        <f t="shared" si="38"/>
        <v>318</v>
      </c>
      <c r="E43">
        <f t="shared" si="38"/>
        <v>319</v>
      </c>
      <c r="F43">
        <f t="shared" si="38"/>
        <v>320</v>
      </c>
      <c r="G43">
        <f t="shared" si="38"/>
        <v>321</v>
      </c>
      <c r="H43">
        <f t="shared" si="38"/>
        <v>322</v>
      </c>
      <c r="I43">
        <f t="shared" si="38"/>
        <v>323</v>
      </c>
      <c r="J43">
        <f t="shared" si="38"/>
        <v>324</v>
      </c>
      <c r="K43">
        <f t="shared" si="38"/>
        <v>325</v>
      </c>
      <c r="L43">
        <f t="shared" si="38"/>
        <v>326</v>
      </c>
      <c r="M43">
        <f t="shared" si="38"/>
        <v>327</v>
      </c>
      <c r="N43">
        <f t="shared" si="38"/>
        <v>328</v>
      </c>
      <c r="O43">
        <f t="shared" si="38"/>
        <v>329</v>
      </c>
    </row>
    <row r="44" spans="1:15" x14ac:dyDescent="0.25">
      <c r="A44">
        <f t="shared" si="37"/>
        <v>435</v>
      </c>
      <c r="B44">
        <f t="shared" si="27"/>
        <v>436</v>
      </c>
      <c r="C44">
        <f t="shared" ref="C44:O44" si="39">B44+1</f>
        <v>437</v>
      </c>
      <c r="D44">
        <f t="shared" si="39"/>
        <v>438</v>
      </c>
      <c r="E44">
        <f t="shared" si="39"/>
        <v>439</v>
      </c>
      <c r="F44">
        <f t="shared" si="39"/>
        <v>440</v>
      </c>
      <c r="G44">
        <f t="shared" si="39"/>
        <v>441</v>
      </c>
      <c r="H44">
        <f t="shared" si="39"/>
        <v>442</v>
      </c>
      <c r="I44">
        <f t="shared" si="39"/>
        <v>443</v>
      </c>
      <c r="J44">
        <f t="shared" si="39"/>
        <v>444</v>
      </c>
      <c r="K44">
        <f t="shared" si="39"/>
        <v>445</v>
      </c>
      <c r="L44">
        <f t="shared" si="39"/>
        <v>446</v>
      </c>
      <c r="M44">
        <f t="shared" si="39"/>
        <v>447</v>
      </c>
      <c r="N44">
        <f t="shared" si="39"/>
        <v>448</v>
      </c>
      <c r="O44">
        <f t="shared" si="39"/>
        <v>449</v>
      </c>
    </row>
    <row r="45" spans="1:15" x14ac:dyDescent="0.25">
      <c r="A45">
        <f t="shared" si="37"/>
        <v>555</v>
      </c>
      <c r="B45">
        <f t="shared" si="27"/>
        <v>556</v>
      </c>
      <c r="C45">
        <f t="shared" ref="C45:O45" si="40">B45+1</f>
        <v>557</v>
      </c>
      <c r="D45">
        <f t="shared" si="40"/>
        <v>558</v>
      </c>
      <c r="E45">
        <f t="shared" si="40"/>
        <v>559</v>
      </c>
      <c r="F45">
        <f t="shared" si="40"/>
        <v>560</v>
      </c>
      <c r="G45">
        <f t="shared" si="40"/>
        <v>561</v>
      </c>
      <c r="H45">
        <f t="shared" si="40"/>
        <v>562</v>
      </c>
      <c r="I45">
        <f t="shared" si="40"/>
        <v>563</v>
      </c>
      <c r="J45">
        <f t="shared" si="40"/>
        <v>564</v>
      </c>
      <c r="K45">
        <f t="shared" si="40"/>
        <v>565</v>
      </c>
      <c r="L45">
        <f t="shared" si="40"/>
        <v>566</v>
      </c>
      <c r="M45">
        <f t="shared" si="40"/>
        <v>567</v>
      </c>
      <c r="N45">
        <f t="shared" si="40"/>
        <v>568</v>
      </c>
      <c r="O45">
        <f t="shared" si="40"/>
        <v>569</v>
      </c>
    </row>
    <row r="46" spans="1:15" x14ac:dyDescent="0.25">
      <c r="A46">
        <f t="shared" si="37"/>
        <v>675</v>
      </c>
      <c r="B46">
        <f t="shared" si="27"/>
        <v>676</v>
      </c>
      <c r="C46">
        <f t="shared" ref="C46:O46" si="41">B46+1</f>
        <v>677</v>
      </c>
      <c r="D46">
        <f t="shared" si="41"/>
        <v>678</v>
      </c>
      <c r="E46">
        <f t="shared" si="41"/>
        <v>679</v>
      </c>
      <c r="F46">
        <f t="shared" si="41"/>
        <v>680</v>
      </c>
      <c r="G46">
        <f t="shared" si="41"/>
        <v>681</v>
      </c>
      <c r="H46">
        <f t="shared" si="41"/>
        <v>682</v>
      </c>
      <c r="I46">
        <f t="shared" si="41"/>
        <v>683</v>
      </c>
      <c r="J46">
        <f t="shared" si="41"/>
        <v>684</v>
      </c>
      <c r="K46">
        <f t="shared" si="41"/>
        <v>685</v>
      </c>
      <c r="L46">
        <f t="shared" si="41"/>
        <v>686</v>
      </c>
      <c r="M46">
        <f t="shared" si="41"/>
        <v>687</v>
      </c>
      <c r="N46">
        <f t="shared" si="41"/>
        <v>688</v>
      </c>
      <c r="O46">
        <f t="shared" si="41"/>
        <v>689</v>
      </c>
    </row>
    <row r="47" spans="1:15" x14ac:dyDescent="0.25">
      <c r="A47">
        <f t="shared" si="37"/>
        <v>795</v>
      </c>
      <c r="B47">
        <f t="shared" si="27"/>
        <v>796</v>
      </c>
      <c r="C47">
        <f t="shared" ref="C47:O47" si="42">B47+1</f>
        <v>797</v>
      </c>
      <c r="D47">
        <f t="shared" si="42"/>
        <v>798</v>
      </c>
      <c r="E47">
        <f t="shared" si="42"/>
        <v>799</v>
      </c>
      <c r="F47">
        <f t="shared" si="42"/>
        <v>800</v>
      </c>
      <c r="G47">
        <f t="shared" si="42"/>
        <v>801</v>
      </c>
      <c r="H47">
        <f t="shared" si="42"/>
        <v>802</v>
      </c>
      <c r="I47">
        <f t="shared" si="42"/>
        <v>803</v>
      </c>
      <c r="J47">
        <f t="shared" si="42"/>
        <v>804</v>
      </c>
      <c r="K47">
        <f t="shared" si="42"/>
        <v>805</v>
      </c>
      <c r="L47">
        <f t="shared" si="42"/>
        <v>806</v>
      </c>
      <c r="M47">
        <f t="shared" si="42"/>
        <v>807</v>
      </c>
      <c r="N47">
        <f t="shared" si="42"/>
        <v>808</v>
      </c>
      <c r="O47">
        <f t="shared" si="42"/>
        <v>809</v>
      </c>
    </row>
    <row r="48" spans="1:15" x14ac:dyDescent="0.25">
      <c r="A48">
        <f t="shared" si="37"/>
        <v>915</v>
      </c>
      <c r="B48">
        <f t="shared" si="27"/>
        <v>916</v>
      </c>
      <c r="C48">
        <f t="shared" ref="C48:O48" si="43">B48+1</f>
        <v>917</v>
      </c>
      <c r="D48">
        <f t="shared" si="43"/>
        <v>918</v>
      </c>
      <c r="E48">
        <f t="shared" si="43"/>
        <v>919</v>
      </c>
      <c r="F48">
        <f t="shared" si="43"/>
        <v>920</v>
      </c>
      <c r="G48">
        <f t="shared" si="43"/>
        <v>921</v>
      </c>
      <c r="H48">
        <f t="shared" si="43"/>
        <v>922</v>
      </c>
      <c r="I48">
        <f t="shared" si="43"/>
        <v>923</v>
      </c>
      <c r="J48">
        <f t="shared" si="43"/>
        <v>924</v>
      </c>
      <c r="K48">
        <f t="shared" si="43"/>
        <v>925</v>
      </c>
      <c r="L48">
        <f t="shared" si="43"/>
        <v>926</v>
      </c>
      <c r="M48">
        <f t="shared" si="43"/>
        <v>927</v>
      </c>
      <c r="N48">
        <f t="shared" si="43"/>
        <v>928</v>
      </c>
      <c r="O48">
        <f t="shared" si="43"/>
        <v>929</v>
      </c>
    </row>
    <row r="49" spans="1:15" x14ac:dyDescent="0.25">
      <c r="A49">
        <f>O41+1</f>
        <v>90</v>
      </c>
      <c r="B49">
        <f t="shared" si="27"/>
        <v>91</v>
      </c>
      <c r="C49">
        <f t="shared" ref="C49:O50" si="44">B49+1</f>
        <v>92</v>
      </c>
      <c r="D49">
        <f t="shared" si="44"/>
        <v>93</v>
      </c>
      <c r="E49">
        <f t="shared" si="44"/>
        <v>94</v>
      </c>
      <c r="F49">
        <f t="shared" si="44"/>
        <v>95</v>
      </c>
      <c r="G49">
        <f t="shared" si="44"/>
        <v>96</v>
      </c>
      <c r="H49">
        <f t="shared" si="44"/>
        <v>97</v>
      </c>
      <c r="I49">
        <f t="shared" si="44"/>
        <v>98</v>
      </c>
      <c r="J49">
        <f t="shared" si="44"/>
        <v>99</v>
      </c>
      <c r="K49">
        <f t="shared" si="44"/>
        <v>100</v>
      </c>
      <c r="L49">
        <f t="shared" si="44"/>
        <v>101</v>
      </c>
      <c r="M49">
        <f t="shared" si="44"/>
        <v>102</v>
      </c>
      <c r="N49">
        <f t="shared" si="44"/>
        <v>103</v>
      </c>
      <c r="O49">
        <f t="shared" si="44"/>
        <v>104</v>
      </c>
    </row>
    <row r="50" spans="1:15" x14ac:dyDescent="0.25">
      <c r="A50">
        <f>O42+1</f>
        <v>210</v>
      </c>
      <c r="B50">
        <f t="shared" si="27"/>
        <v>211</v>
      </c>
      <c r="C50">
        <f t="shared" si="44"/>
        <v>212</v>
      </c>
      <c r="D50">
        <f t="shared" si="44"/>
        <v>213</v>
      </c>
      <c r="E50">
        <f t="shared" si="44"/>
        <v>214</v>
      </c>
      <c r="F50">
        <f t="shared" si="44"/>
        <v>215</v>
      </c>
      <c r="G50">
        <f t="shared" si="44"/>
        <v>216</v>
      </c>
      <c r="H50">
        <f t="shared" si="44"/>
        <v>217</v>
      </c>
      <c r="I50">
        <f t="shared" si="44"/>
        <v>218</v>
      </c>
      <c r="J50">
        <f t="shared" si="44"/>
        <v>219</v>
      </c>
      <c r="K50">
        <f t="shared" si="44"/>
        <v>220</v>
      </c>
      <c r="L50">
        <f t="shared" si="44"/>
        <v>221</v>
      </c>
      <c r="M50">
        <f t="shared" si="44"/>
        <v>222</v>
      </c>
      <c r="N50">
        <f t="shared" si="44"/>
        <v>223</v>
      </c>
      <c r="O50">
        <f t="shared" si="44"/>
        <v>224</v>
      </c>
    </row>
    <row r="51" spans="1:15" x14ac:dyDescent="0.25">
      <c r="A51">
        <f t="shared" ref="A51:A56" si="45">A50+120</f>
        <v>330</v>
      </c>
      <c r="B51">
        <f t="shared" si="27"/>
        <v>331</v>
      </c>
      <c r="C51">
        <f t="shared" ref="C51:O51" si="46">B51+1</f>
        <v>332</v>
      </c>
      <c r="D51">
        <f t="shared" si="46"/>
        <v>333</v>
      </c>
      <c r="E51">
        <f t="shared" si="46"/>
        <v>334</v>
      </c>
      <c r="F51">
        <f t="shared" si="46"/>
        <v>335</v>
      </c>
      <c r="G51">
        <f t="shared" si="46"/>
        <v>336</v>
      </c>
      <c r="H51">
        <f t="shared" si="46"/>
        <v>337</v>
      </c>
      <c r="I51">
        <f t="shared" si="46"/>
        <v>338</v>
      </c>
      <c r="J51">
        <f t="shared" si="46"/>
        <v>339</v>
      </c>
      <c r="K51">
        <f t="shared" si="46"/>
        <v>340</v>
      </c>
      <c r="L51">
        <f t="shared" si="46"/>
        <v>341</v>
      </c>
      <c r="M51">
        <f t="shared" si="46"/>
        <v>342</v>
      </c>
      <c r="N51">
        <f t="shared" si="46"/>
        <v>343</v>
      </c>
      <c r="O51">
        <f t="shared" si="46"/>
        <v>344</v>
      </c>
    </row>
    <row r="52" spans="1:15" x14ac:dyDescent="0.25">
      <c r="A52">
        <f t="shared" si="45"/>
        <v>450</v>
      </c>
      <c r="B52">
        <f t="shared" si="27"/>
        <v>451</v>
      </c>
      <c r="C52">
        <f t="shared" ref="C52:O52" si="47">B52+1</f>
        <v>452</v>
      </c>
      <c r="D52">
        <f t="shared" si="47"/>
        <v>453</v>
      </c>
      <c r="E52">
        <f t="shared" si="47"/>
        <v>454</v>
      </c>
      <c r="F52">
        <f t="shared" si="47"/>
        <v>455</v>
      </c>
      <c r="G52">
        <f t="shared" si="47"/>
        <v>456</v>
      </c>
      <c r="H52">
        <f t="shared" si="47"/>
        <v>457</v>
      </c>
      <c r="I52">
        <f t="shared" si="47"/>
        <v>458</v>
      </c>
      <c r="J52">
        <f t="shared" si="47"/>
        <v>459</v>
      </c>
      <c r="K52">
        <f t="shared" si="47"/>
        <v>460</v>
      </c>
      <c r="L52">
        <f t="shared" si="47"/>
        <v>461</v>
      </c>
      <c r="M52">
        <f t="shared" si="47"/>
        <v>462</v>
      </c>
      <c r="N52">
        <f t="shared" si="47"/>
        <v>463</v>
      </c>
      <c r="O52">
        <f t="shared" si="47"/>
        <v>464</v>
      </c>
    </row>
    <row r="53" spans="1:15" x14ac:dyDescent="0.25">
      <c r="A53">
        <f t="shared" si="45"/>
        <v>570</v>
      </c>
      <c r="B53">
        <f t="shared" si="27"/>
        <v>571</v>
      </c>
      <c r="C53">
        <f t="shared" ref="C53:O53" si="48">B53+1</f>
        <v>572</v>
      </c>
      <c r="D53">
        <f t="shared" si="48"/>
        <v>573</v>
      </c>
      <c r="E53">
        <f t="shared" si="48"/>
        <v>574</v>
      </c>
      <c r="F53">
        <f t="shared" si="48"/>
        <v>575</v>
      </c>
      <c r="G53">
        <f t="shared" si="48"/>
        <v>576</v>
      </c>
      <c r="H53">
        <f t="shared" si="48"/>
        <v>577</v>
      </c>
      <c r="I53">
        <f t="shared" si="48"/>
        <v>578</v>
      </c>
      <c r="J53">
        <f t="shared" si="48"/>
        <v>579</v>
      </c>
      <c r="K53">
        <f t="shared" si="48"/>
        <v>580</v>
      </c>
      <c r="L53">
        <f t="shared" si="48"/>
        <v>581</v>
      </c>
      <c r="M53">
        <f t="shared" si="48"/>
        <v>582</v>
      </c>
      <c r="N53">
        <f t="shared" si="48"/>
        <v>583</v>
      </c>
      <c r="O53">
        <f t="shared" si="48"/>
        <v>584</v>
      </c>
    </row>
    <row r="54" spans="1:15" x14ac:dyDescent="0.25">
      <c r="A54">
        <f t="shared" si="45"/>
        <v>690</v>
      </c>
      <c r="B54">
        <f t="shared" si="27"/>
        <v>691</v>
      </c>
      <c r="C54">
        <f t="shared" ref="C54:O54" si="49">B54+1</f>
        <v>692</v>
      </c>
      <c r="D54">
        <f t="shared" si="49"/>
        <v>693</v>
      </c>
      <c r="E54">
        <f t="shared" si="49"/>
        <v>694</v>
      </c>
      <c r="F54">
        <f t="shared" si="49"/>
        <v>695</v>
      </c>
      <c r="G54">
        <f t="shared" si="49"/>
        <v>696</v>
      </c>
      <c r="H54">
        <f t="shared" si="49"/>
        <v>697</v>
      </c>
      <c r="I54">
        <f t="shared" si="49"/>
        <v>698</v>
      </c>
      <c r="J54">
        <f t="shared" si="49"/>
        <v>699</v>
      </c>
      <c r="K54">
        <f t="shared" si="49"/>
        <v>700</v>
      </c>
      <c r="L54">
        <f t="shared" si="49"/>
        <v>701</v>
      </c>
      <c r="M54">
        <f t="shared" si="49"/>
        <v>702</v>
      </c>
      <c r="N54">
        <f t="shared" si="49"/>
        <v>703</v>
      </c>
      <c r="O54">
        <f t="shared" si="49"/>
        <v>704</v>
      </c>
    </row>
    <row r="55" spans="1:15" x14ac:dyDescent="0.25">
      <c r="A55">
        <f t="shared" si="45"/>
        <v>810</v>
      </c>
      <c r="B55">
        <f t="shared" si="27"/>
        <v>811</v>
      </c>
      <c r="C55">
        <f t="shared" ref="C55:O55" si="50">B55+1</f>
        <v>812</v>
      </c>
      <c r="D55">
        <f t="shared" si="50"/>
        <v>813</v>
      </c>
      <c r="E55">
        <f t="shared" si="50"/>
        <v>814</v>
      </c>
      <c r="F55">
        <f t="shared" si="50"/>
        <v>815</v>
      </c>
      <c r="G55">
        <f t="shared" si="50"/>
        <v>816</v>
      </c>
      <c r="H55">
        <f t="shared" si="50"/>
        <v>817</v>
      </c>
      <c r="I55">
        <f t="shared" si="50"/>
        <v>818</v>
      </c>
      <c r="J55">
        <f t="shared" si="50"/>
        <v>819</v>
      </c>
      <c r="K55">
        <f t="shared" si="50"/>
        <v>820</v>
      </c>
      <c r="L55">
        <f t="shared" si="50"/>
        <v>821</v>
      </c>
      <c r="M55">
        <f t="shared" si="50"/>
        <v>822</v>
      </c>
      <c r="N55">
        <f t="shared" si="50"/>
        <v>823</v>
      </c>
      <c r="O55">
        <f t="shared" si="50"/>
        <v>824</v>
      </c>
    </row>
    <row r="56" spans="1:15" x14ac:dyDescent="0.25">
      <c r="A56">
        <f t="shared" si="45"/>
        <v>930</v>
      </c>
      <c r="B56">
        <f t="shared" si="27"/>
        <v>931</v>
      </c>
      <c r="C56">
        <f t="shared" ref="C56:O56" si="51">B56+1</f>
        <v>932</v>
      </c>
      <c r="D56">
        <f t="shared" si="51"/>
        <v>933</v>
      </c>
      <c r="E56">
        <f t="shared" si="51"/>
        <v>934</v>
      </c>
      <c r="F56">
        <f t="shared" si="51"/>
        <v>935</v>
      </c>
      <c r="G56">
        <f t="shared" si="51"/>
        <v>936</v>
      </c>
      <c r="H56">
        <f t="shared" si="51"/>
        <v>937</v>
      </c>
      <c r="I56">
        <f t="shared" si="51"/>
        <v>938</v>
      </c>
      <c r="J56">
        <f t="shared" si="51"/>
        <v>939</v>
      </c>
      <c r="K56">
        <f t="shared" si="51"/>
        <v>940</v>
      </c>
      <c r="L56">
        <f t="shared" si="51"/>
        <v>941</v>
      </c>
      <c r="M56">
        <f t="shared" si="51"/>
        <v>942</v>
      </c>
      <c r="N56">
        <f t="shared" si="51"/>
        <v>943</v>
      </c>
      <c r="O56">
        <f t="shared" si="51"/>
        <v>944</v>
      </c>
    </row>
    <row r="57" spans="1:15" x14ac:dyDescent="0.25">
      <c r="A57">
        <f>O49+1</f>
        <v>105</v>
      </c>
      <c r="B57">
        <f t="shared" si="27"/>
        <v>106</v>
      </c>
      <c r="C57">
        <f t="shared" ref="C57:O58" si="52">B57+1</f>
        <v>107</v>
      </c>
      <c r="D57">
        <f t="shared" si="52"/>
        <v>108</v>
      </c>
      <c r="E57">
        <f t="shared" si="52"/>
        <v>109</v>
      </c>
      <c r="F57">
        <f t="shared" si="52"/>
        <v>110</v>
      </c>
      <c r="G57">
        <f t="shared" si="52"/>
        <v>111</v>
      </c>
      <c r="H57">
        <f t="shared" si="52"/>
        <v>112</v>
      </c>
      <c r="I57">
        <f t="shared" si="52"/>
        <v>113</v>
      </c>
      <c r="J57">
        <f t="shared" si="52"/>
        <v>114</v>
      </c>
      <c r="K57">
        <f t="shared" si="52"/>
        <v>115</v>
      </c>
      <c r="L57">
        <f t="shared" si="52"/>
        <v>116</v>
      </c>
      <c r="M57">
        <f t="shared" si="52"/>
        <v>117</v>
      </c>
      <c r="N57">
        <f t="shared" si="52"/>
        <v>118</v>
      </c>
      <c r="O57">
        <f t="shared" si="52"/>
        <v>119</v>
      </c>
    </row>
    <row r="58" spans="1:15" x14ac:dyDescent="0.25">
      <c r="A58">
        <f>O50+1</f>
        <v>225</v>
      </c>
      <c r="B58">
        <f t="shared" si="27"/>
        <v>226</v>
      </c>
      <c r="C58">
        <f t="shared" si="52"/>
        <v>227</v>
      </c>
      <c r="D58">
        <f t="shared" si="52"/>
        <v>228</v>
      </c>
      <c r="E58">
        <f t="shared" si="52"/>
        <v>229</v>
      </c>
      <c r="F58">
        <f t="shared" si="52"/>
        <v>230</v>
      </c>
      <c r="G58">
        <f t="shared" si="52"/>
        <v>231</v>
      </c>
      <c r="H58">
        <f t="shared" si="52"/>
        <v>232</v>
      </c>
      <c r="I58">
        <f t="shared" si="52"/>
        <v>233</v>
      </c>
      <c r="J58">
        <f t="shared" si="52"/>
        <v>234</v>
      </c>
      <c r="K58">
        <f t="shared" si="52"/>
        <v>235</v>
      </c>
      <c r="L58">
        <f t="shared" si="52"/>
        <v>236</v>
      </c>
      <c r="M58">
        <f t="shared" si="52"/>
        <v>237</v>
      </c>
      <c r="N58">
        <f t="shared" si="52"/>
        <v>238</v>
      </c>
      <c r="O58">
        <f t="shared" si="52"/>
        <v>239</v>
      </c>
    </row>
    <row r="59" spans="1:15" x14ac:dyDescent="0.25">
      <c r="A59">
        <f t="shared" ref="A59:A64" si="53">A58+120</f>
        <v>345</v>
      </c>
      <c r="B59">
        <f t="shared" si="27"/>
        <v>346</v>
      </c>
      <c r="C59">
        <f t="shared" ref="C59:O59" si="54">B59+1</f>
        <v>347</v>
      </c>
      <c r="D59">
        <f t="shared" si="54"/>
        <v>348</v>
      </c>
      <c r="E59">
        <f t="shared" si="54"/>
        <v>349</v>
      </c>
      <c r="F59">
        <f t="shared" si="54"/>
        <v>350</v>
      </c>
      <c r="G59">
        <f t="shared" si="54"/>
        <v>351</v>
      </c>
      <c r="H59">
        <f t="shared" si="54"/>
        <v>352</v>
      </c>
      <c r="I59">
        <f t="shared" si="54"/>
        <v>353</v>
      </c>
      <c r="J59">
        <f t="shared" si="54"/>
        <v>354</v>
      </c>
      <c r="K59">
        <f t="shared" si="54"/>
        <v>355</v>
      </c>
      <c r="L59">
        <f t="shared" si="54"/>
        <v>356</v>
      </c>
      <c r="M59">
        <f t="shared" si="54"/>
        <v>357</v>
      </c>
      <c r="N59">
        <f t="shared" si="54"/>
        <v>358</v>
      </c>
      <c r="O59">
        <f t="shared" si="54"/>
        <v>359</v>
      </c>
    </row>
    <row r="60" spans="1:15" x14ac:dyDescent="0.25">
      <c r="A60">
        <f t="shared" si="53"/>
        <v>465</v>
      </c>
      <c r="B60">
        <f t="shared" si="27"/>
        <v>466</v>
      </c>
      <c r="C60">
        <f t="shared" ref="C60:O60" si="55">B60+1</f>
        <v>467</v>
      </c>
      <c r="D60">
        <f t="shared" si="55"/>
        <v>468</v>
      </c>
      <c r="E60">
        <f t="shared" si="55"/>
        <v>469</v>
      </c>
      <c r="F60">
        <f t="shared" si="55"/>
        <v>470</v>
      </c>
      <c r="G60">
        <f t="shared" si="55"/>
        <v>471</v>
      </c>
      <c r="H60">
        <f t="shared" si="55"/>
        <v>472</v>
      </c>
      <c r="I60">
        <f t="shared" si="55"/>
        <v>473</v>
      </c>
      <c r="J60">
        <f t="shared" si="55"/>
        <v>474</v>
      </c>
      <c r="K60">
        <f t="shared" si="55"/>
        <v>475</v>
      </c>
      <c r="L60">
        <f t="shared" si="55"/>
        <v>476</v>
      </c>
      <c r="M60">
        <f t="shared" si="55"/>
        <v>477</v>
      </c>
      <c r="N60">
        <f t="shared" si="55"/>
        <v>478</v>
      </c>
      <c r="O60">
        <f t="shared" si="55"/>
        <v>479</v>
      </c>
    </row>
    <row r="61" spans="1:15" x14ac:dyDescent="0.25">
      <c r="A61">
        <f t="shared" si="53"/>
        <v>585</v>
      </c>
      <c r="B61">
        <f t="shared" si="27"/>
        <v>586</v>
      </c>
      <c r="C61">
        <f t="shared" ref="C61:O61" si="56">B61+1</f>
        <v>587</v>
      </c>
      <c r="D61">
        <f t="shared" si="56"/>
        <v>588</v>
      </c>
      <c r="E61">
        <f t="shared" si="56"/>
        <v>589</v>
      </c>
      <c r="F61">
        <f t="shared" si="56"/>
        <v>590</v>
      </c>
      <c r="G61">
        <f t="shared" si="56"/>
        <v>591</v>
      </c>
      <c r="H61">
        <f t="shared" si="56"/>
        <v>592</v>
      </c>
      <c r="I61">
        <f t="shared" si="56"/>
        <v>593</v>
      </c>
      <c r="J61">
        <f t="shared" si="56"/>
        <v>594</v>
      </c>
      <c r="K61">
        <f t="shared" si="56"/>
        <v>595</v>
      </c>
      <c r="L61">
        <f t="shared" si="56"/>
        <v>596</v>
      </c>
      <c r="M61">
        <f t="shared" si="56"/>
        <v>597</v>
      </c>
      <c r="N61">
        <f t="shared" si="56"/>
        <v>598</v>
      </c>
      <c r="O61">
        <f t="shared" si="56"/>
        <v>599</v>
      </c>
    </row>
    <row r="62" spans="1:15" x14ac:dyDescent="0.25">
      <c r="A62">
        <f t="shared" si="53"/>
        <v>705</v>
      </c>
      <c r="B62">
        <f t="shared" si="27"/>
        <v>706</v>
      </c>
      <c r="C62">
        <f t="shared" ref="C62:O62" si="57">B62+1</f>
        <v>707</v>
      </c>
      <c r="D62">
        <f t="shared" si="57"/>
        <v>708</v>
      </c>
      <c r="E62">
        <f t="shared" si="57"/>
        <v>709</v>
      </c>
      <c r="F62">
        <f t="shared" si="57"/>
        <v>710</v>
      </c>
      <c r="G62">
        <f t="shared" si="57"/>
        <v>711</v>
      </c>
      <c r="H62">
        <f t="shared" si="57"/>
        <v>712</v>
      </c>
      <c r="I62">
        <f t="shared" si="57"/>
        <v>713</v>
      </c>
      <c r="J62">
        <f t="shared" si="57"/>
        <v>714</v>
      </c>
      <c r="K62">
        <f t="shared" si="57"/>
        <v>715</v>
      </c>
      <c r="L62">
        <f t="shared" si="57"/>
        <v>716</v>
      </c>
      <c r="M62">
        <f t="shared" si="57"/>
        <v>717</v>
      </c>
      <c r="N62">
        <f t="shared" si="57"/>
        <v>718</v>
      </c>
      <c r="O62">
        <f t="shared" si="57"/>
        <v>719</v>
      </c>
    </row>
    <row r="63" spans="1:15" x14ac:dyDescent="0.25">
      <c r="A63">
        <f t="shared" si="53"/>
        <v>825</v>
      </c>
      <c r="B63">
        <f t="shared" si="27"/>
        <v>826</v>
      </c>
      <c r="C63">
        <f t="shared" ref="C63:O63" si="58">B63+1</f>
        <v>827</v>
      </c>
      <c r="D63">
        <f t="shared" si="58"/>
        <v>828</v>
      </c>
      <c r="E63">
        <f t="shared" si="58"/>
        <v>829</v>
      </c>
      <c r="F63">
        <f t="shared" si="58"/>
        <v>830</v>
      </c>
      <c r="G63">
        <f t="shared" si="58"/>
        <v>831</v>
      </c>
      <c r="H63">
        <f t="shared" si="58"/>
        <v>832</v>
      </c>
      <c r="I63">
        <f t="shared" si="58"/>
        <v>833</v>
      </c>
      <c r="J63">
        <f t="shared" si="58"/>
        <v>834</v>
      </c>
      <c r="K63">
        <f t="shared" si="58"/>
        <v>835</v>
      </c>
      <c r="L63">
        <f t="shared" si="58"/>
        <v>836</v>
      </c>
      <c r="M63">
        <f t="shared" si="58"/>
        <v>837</v>
      </c>
      <c r="N63">
        <f t="shared" si="58"/>
        <v>838</v>
      </c>
      <c r="O63">
        <f t="shared" si="58"/>
        <v>839</v>
      </c>
    </row>
    <row r="64" spans="1:15" x14ac:dyDescent="0.25">
      <c r="A64">
        <f t="shared" si="53"/>
        <v>945</v>
      </c>
      <c r="B64">
        <f t="shared" si="27"/>
        <v>946</v>
      </c>
      <c r="C64">
        <f t="shared" ref="C64:O64" si="59">B64+1</f>
        <v>947</v>
      </c>
      <c r="D64">
        <f t="shared" si="59"/>
        <v>948</v>
      </c>
      <c r="E64">
        <f t="shared" si="59"/>
        <v>949</v>
      </c>
      <c r="F64">
        <f t="shared" si="59"/>
        <v>950</v>
      </c>
      <c r="G64">
        <f t="shared" si="59"/>
        <v>951</v>
      </c>
      <c r="H64">
        <f t="shared" si="59"/>
        <v>952</v>
      </c>
      <c r="I64">
        <f t="shared" si="59"/>
        <v>953</v>
      </c>
      <c r="J64">
        <f t="shared" si="59"/>
        <v>954</v>
      </c>
      <c r="K64">
        <f t="shared" si="59"/>
        <v>955</v>
      </c>
      <c r="L64">
        <f t="shared" si="59"/>
        <v>956</v>
      </c>
      <c r="M64">
        <f t="shared" si="59"/>
        <v>957</v>
      </c>
      <c r="N64">
        <f t="shared" si="59"/>
        <v>958</v>
      </c>
      <c r="O64">
        <f t="shared" si="59"/>
        <v>959</v>
      </c>
    </row>
    <row r="69" spans="1:64" x14ac:dyDescent="0.25">
      <c r="A69">
        <v>0</v>
      </c>
      <c r="B69">
        <v>120</v>
      </c>
      <c r="C69">
        <v>240</v>
      </c>
      <c r="D69">
        <v>360</v>
      </c>
      <c r="E69">
        <v>480</v>
      </c>
      <c r="F69">
        <v>600</v>
      </c>
      <c r="G69">
        <v>720</v>
      </c>
      <c r="H69">
        <v>840</v>
      </c>
      <c r="I69">
        <v>15</v>
      </c>
      <c r="J69">
        <v>135</v>
      </c>
      <c r="K69">
        <v>255</v>
      </c>
      <c r="L69">
        <v>375</v>
      </c>
      <c r="M69">
        <v>495</v>
      </c>
      <c r="N69">
        <v>615</v>
      </c>
      <c r="O69">
        <v>735</v>
      </c>
      <c r="P69">
        <v>855</v>
      </c>
      <c r="Q69">
        <v>30</v>
      </c>
      <c r="R69">
        <v>150</v>
      </c>
      <c r="S69">
        <v>270</v>
      </c>
      <c r="T69">
        <v>390</v>
      </c>
      <c r="U69">
        <v>510</v>
      </c>
      <c r="V69">
        <v>630</v>
      </c>
      <c r="W69">
        <v>750</v>
      </c>
      <c r="X69">
        <v>870</v>
      </c>
      <c r="Y69">
        <v>45</v>
      </c>
      <c r="Z69">
        <v>165</v>
      </c>
      <c r="AA69">
        <v>285</v>
      </c>
      <c r="AB69">
        <v>405</v>
      </c>
      <c r="AC69">
        <v>525</v>
      </c>
      <c r="AD69">
        <v>645</v>
      </c>
      <c r="AE69">
        <v>765</v>
      </c>
      <c r="AF69">
        <v>885</v>
      </c>
      <c r="AG69">
        <v>60</v>
      </c>
      <c r="AH69">
        <v>180</v>
      </c>
      <c r="AI69">
        <v>300</v>
      </c>
      <c r="AJ69">
        <v>420</v>
      </c>
      <c r="AK69">
        <v>540</v>
      </c>
      <c r="AL69">
        <v>660</v>
      </c>
      <c r="AM69">
        <v>780</v>
      </c>
      <c r="AN69">
        <v>900</v>
      </c>
      <c r="AO69">
        <v>75</v>
      </c>
      <c r="AP69">
        <v>195</v>
      </c>
      <c r="AQ69">
        <v>315</v>
      </c>
      <c r="AR69">
        <v>435</v>
      </c>
      <c r="AS69">
        <v>555</v>
      </c>
      <c r="AT69">
        <v>675</v>
      </c>
      <c r="AU69">
        <v>795</v>
      </c>
      <c r="AV69">
        <v>915</v>
      </c>
      <c r="AW69">
        <v>90</v>
      </c>
      <c r="AX69">
        <v>210</v>
      </c>
      <c r="AY69">
        <v>330</v>
      </c>
      <c r="AZ69">
        <v>450</v>
      </c>
      <c r="BA69">
        <v>570</v>
      </c>
      <c r="BB69">
        <v>690</v>
      </c>
      <c r="BC69">
        <v>810</v>
      </c>
      <c r="BD69">
        <v>930</v>
      </c>
      <c r="BE69">
        <v>105</v>
      </c>
      <c r="BF69">
        <v>225</v>
      </c>
      <c r="BG69">
        <v>345</v>
      </c>
      <c r="BH69">
        <v>465</v>
      </c>
      <c r="BI69">
        <v>585</v>
      </c>
      <c r="BJ69">
        <v>705</v>
      </c>
      <c r="BK69">
        <v>825</v>
      </c>
      <c r="BL69">
        <v>945</v>
      </c>
    </row>
    <row r="70" spans="1:64" x14ac:dyDescent="0.25">
      <c r="A70" t="str">
        <f>TEXT(A69,"0")&amp;","</f>
        <v>0,</v>
      </c>
      <c r="B70" t="str">
        <f t="shared" ref="B70:E70" si="60">TEXT(B69,"0")&amp;","</f>
        <v>120,</v>
      </c>
      <c r="C70" t="str">
        <f t="shared" si="60"/>
        <v>240,</v>
      </c>
      <c r="D70" t="str">
        <f t="shared" si="60"/>
        <v>360,</v>
      </c>
      <c r="E70" t="str">
        <f t="shared" si="60"/>
        <v>480,</v>
      </c>
      <c r="F70" t="str">
        <f t="shared" ref="F70" si="61">TEXT(F69,"0")&amp;","</f>
        <v>600,</v>
      </c>
      <c r="G70" t="str">
        <f t="shared" ref="G70" si="62">TEXT(G69,"0")&amp;","</f>
        <v>720,</v>
      </c>
      <c r="H70" t="str">
        <f t="shared" ref="H70:I70" si="63">TEXT(H69,"0")&amp;","</f>
        <v>840,</v>
      </c>
      <c r="I70" t="str">
        <f t="shared" si="63"/>
        <v>15,</v>
      </c>
      <c r="J70" t="str">
        <f t="shared" ref="J70" si="64">TEXT(J69,"0")&amp;","</f>
        <v>135,</v>
      </c>
      <c r="K70" t="str">
        <f t="shared" ref="K70" si="65">TEXT(K69,"0")&amp;","</f>
        <v>255,</v>
      </c>
      <c r="L70" t="str">
        <f t="shared" ref="L70:M70" si="66">TEXT(L69,"0")&amp;","</f>
        <v>375,</v>
      </c>
      <c r="M70" t="str">
        <f t="shared" si="66"/>
        <v>495,</v>
      </c>
      <c r="N70" t="str">
        <f t="shared" ref="N70" si="67">TEXT(N69,"0")&amp;","</f>
        <v>615,</v>
      </c>
      <c r="O70" t="str">
        <f t="shared" ref="O70" si="68">TEXT(O69,"0")&amp;","</f>
        <v>735,</v>
      </c>
      <c r="P70" t="str">
        <f t="shared" ref="P70:Q70" si="69">TEXT(P69,"0")&amp;","</f>
        <v>855,</v>
      </c>
      <c r="Q70" t="str">
        <f t="shared" si="69"/>
        <v>30,</v>
      </c>
      <c r="R70" t="str">
        <f t="shared" ref="R70" si="70">TEXT(R69,"0")&amp;","</f>
        <v>150,</v>
      </c>
      <c r="S70" t="str">
        <f t="shared" ref="S70" si="71">TEXT(S69,"0")&amp;","</f>
        <v>270,</v>
      </c>
      <c r="T70" t="str">
        <f t="shared" ref="T70:U70" si="72">TEXT(T69,"0")&amp;","</f>
        <v>390,</v>
      </c>
      <c r="U70" t="str">
        <f t="shared" si="72"/>
        <v>510,</v>
      </c>
      <c r="V70" t="str">
        <f t="shared" ref="V70" si="73">TEXT(V69,"0")&amp;","</f>
        <v>630,</v>
      </c>
      <c r="W70" t="str">
        <f t="shared" ref="W70" si="74">TEXT(W69,"0")&amp;","</f>
        <v>750,</v>
      </c>
      <c r="X70" t="str">
        <f t="shared" ref="X70:Y70" si="75">TEXT(X69,"0")&amp;","</f>
        <v>870,</v>
      </c>
      <c r="Y70" t="str">
        <f t="shared" si="75"/>
        <v>45,</v>
      </c>
      <c r="Z70" t="str">
        <f t="shared" ref="Z70" si="76">TEXT(Z69,"0")&amp;","</f>
        <v>165,</v>
      </c>
      <c r="AA70" t="str">
        <f t="shared" ref="AA70" si="77">TEXT(AA69,"0")&amp;","</f>
        <v>285,</v>
      </c>
      <c r="AB70" t="str">
        <f t="shared" ref="AB70:AC70" si="78">TEXT(AB69,"0")&amp;","</f>
        <v>405,</v>
      </c>
      <c r="AC70" t="str">
        <f t="shared" si="78"/>
        <v>525,</v>
      </c>
      <c r="AD70" t="str">
        <f t="shared" ref="AD70" si="79">TEXT(AD69,"0")&amp;","</f>
        <v>645,</v>
      </c>
      <c r="AE70" t="str">
        <f t="shared" ref="AE70" si="80">TEXT(AE69,"0")&amp;","</f>
        <v>765,</v>
      </c>
      <c r="AF70" t="str">
        <f t="shared" ref="AF70:AG70" si="81">TEXT(AF69,"0")&amp;","</f>
        <v>885,</v>
      </c>
      <c r="AG70" t="str">
        <f t="shared" si="81"/>
        <v>60,</v>
      </c>
      <c r="AH70" t="str">
        <f t="shared" ref="AH70" si="82">TEXT(AH69,"0")&amp;","</f>
        <v>180,</v>
      </c>
      <c r="AI70" t="str">
        <f t="shared" ref="AI70" si="83">TEXT(AI69,"0")&amp;","</f>
        <v>300,</v>
      </c>
      <c r="AJ70" t="str">
        <f t="shared" ref="AJ70:AK70" si="84">TEXT(AJ69,"0")&amp;","</f>
        <v>420,</v>
      </c>
      <c r="AK70" t="str">
        <f t="shared" si="84"/>
        <v>540,</v>
      </c>
      <c r="AL70" t="str">
        <f t="shared" ref="AL70" si="85">TEXT(AL69,"0")&amp;","</f>
        <v>660,</v>
      </c>
      <c r="AM70" t="str">
        <f t="shared" ref="AM70" si="86">TEXT(AM69,"0")&amp;","</f>
        <v>780,</v>
      </c>
      <c r="AN70" t="str">
        <f t="shared" ref="AN70:AO70" si="87">TEXT(AN69,"0")&amp;","</f>
        <v>900,</v>
      </c>
      <c r="AO70" t="str">
        <f t="shared" si="87"/>
        <v>75,</v>
      </c>
      <c r="AP70" t="str">
        <f t="shared" ref="AP70" si="88">TEXT(AP69,"0")&amp;","</f>
        <v>195,</v>
      </c>
      <c r="AQ70" t="str">
        <f t="shared" ref="AQ70" si="89">TEXT(AQ69,"0")&amp;","</f>
        <v>315,</v>
      </c>
      <c r="AR70" t="str">
        <f t="shared" ref="AR70:AS70" si="90">TEXT(AR69,"0")&amp;","</f>
        <v>435,</v>
      </c>
      <c r="AS70" t="str">
        <f t="shared" si="90"/>
        <v>555,</v>
      </c>
      <c r="AT70" t="str">
        <f t="shared" ref="AT70" si="91">TEXT(AT69,"0")&amp;","</f>
        <v>675,</v>
      </c>
      <c r="AU70" t="str">
        <f t="shared" ref="AU70" si="92">TEXT(AU69,"0")&amp;","</f>
        <v>795,</v>
      </c>
      <c r="AV70" t="str">
        <f t="shared" ref="AV70:AW70" si="93">TEXT(AV69,"0")&amp;","</f>
        <v>915,</v>
      </c>
      <c r="AW70" t="str">
        <f t="shared" si="93"/>
        <v>90,</v>
      </c>
      <c r="AX70" t="str">
        <f t="shared" ref="AX70" si="94">TEXT(AX69,"0")&amp;","</f>
        <v>210,</v>
      </c>
      <c r="AY70" t="str">
        <f t="shared" ref="AY70" si="95">TEXT(AY69,"0")&amp;","</f>
        <v>330,</v>
      </c>
      <c r="AZ70" t="str">
        <f t="shared" ref="AZ70:BA70" si="96">TEXT(AZ69,"0")&amp;","</f>
        <v>450,</v>
      </c>
      <c r="BA70" t="str">
        <f t="shared" si="96"/>
        <v>570,</v>
      </c>
      <c r="BB70" t="str">
        <f t="shared" ref="BB70" si="97">TEXT(BB69,"0")&amp;","</f>
        <v>690,</v>
      </c>
      <c r="BC70" t="str">
        <f t="shared" ref="BC70" si="98">TEXT(BC69,"0")&amp;","</f>
        <v>810,</v>
      </c>
      <c r="BD70" t="str">
        <f t="shared" ref="BD70:BE70" si="99">TEXT(BD69,"0")&amp;","</f>
        <v>930,</v>
      </c>
      <c r="BE70" t="str">
        <f t="shared" si="99"/>
        <v>105,</v>
      </c>
      <c r="BF70" t="str">
        <f t="shared" ref="BF70" si="100">TEXT(BF69,"0")&amp;","</f>
        <v>225,</v>
      </c>
      <c r="BG70" t="str">
        <f t="shared" ref="BG70" si="101">TEXT(BG69,"0")&amp;","</f>
        <v>345,</v>
      </c>
      <c r="BH70" t="str">
        <f t="shared" ref="BH70:BI70" si="102">TEXT(BH69,"0")&amp;","</f>
        <v>465,</v>
      </c>
      <c r="BI70" t="str">
        <f t="shared" si="102"/>
        <v>585,</v>
      </c>
      <c r="BJ70" t="str">
        <f t="shared" ref="BJ70" si="103">TEXT(BJ69,"0")&amp;","</f>
        <v>705,</v>
      </c>
      <c r="BK70" t="str">
        <f t="shared" ref="BK70" si="104">TEXT(BK69,"0")&amp;","</f>
        <v>825,</v>
      </c>
      <c r="BL70" t="str">
        <f t="shared" ref="BL70" si="105">TEXT(BL69,"0")&amp;","</f>
        <v>945,</v>
      </c>
    </row>
    <row r="71" spans="1:64" x14ac:dyDescent="0.25">
      <c r="A71" t="s">
        <v>7</v>
      </c>
      <c r="B71" t="s">
        <v>8</v>
      </c>
      <c r="C71" t="s">
        <v>9</v>
      </c>
      <c r="D71" t="s">
        <v>10</v>
      </c>
      <c r="E71" t="s">
        <v>11</v>
      </c>
      <c r="F71" t="s">
        <v>12</v>
      </c>
      <c r="G71" t="s">
        <v>13</v>
      </c>
      <c r="H71" t="s">
        <v>14</v>
      </c>
      <c r="I71" t="s">
        <v>15</v>
      </c>
      <c r="J71" t="s">
        <v>16</v>
      </c>
      <c r="K71" t="s">
        <v>17</v>
      </c>
      <c r="L71" t="s">
        <v>18</v>
      </c>
      <c r="M71" t="s">
        <v>19</v>
      </c>
      <c r="N71" t="s">
        <v>20</v>
      </c>
      <c r="O71" t="s">
        <v>21</v>
      </c>
      <c r="P71" t="s">
        <v>22</v>
      </c>
      <c r="Q71" t="s">
        <v>23</v>
      </c>
      <c r="R71" t="s">
        <v>24</v>
      </c>
      <c r="S71" t="s">
        <v>25</v>
      </c>
      <c r="T71" t="s">
        <v>26</v>
      </c>
      <c r="U71" t="s">
        <v>27</v>
      </c>
      <c r="V71" t="s">
        <v>28</v>
      </c>
      <c r="W71" t="s">
        <v>29</v>
      </c>
      <c r="X71" t="s">
        <v>30</v>
      </c>
      <c r="Y71" t="s">
        <v>31</v>
      </c>
      <c r="Z71" t="s">
        <v>32</v>
      </c>
      <c r="AA71" t="s">
        <v>33</v>
      </c>
      <c r="AB71" t="s">
        <v>34</v>
      </c>
      <c r="AC71" t="s">
        <v>35</v>
      </c>
      <c r="AD71" t="s">
        <v>36</v>
      </c>
      <c r="AE71" t="s">
        <v>37</v>
      </c>
      <c r="AF71" t="s">
        <v>38</v>
      </c>
      <c r="AG71" t="s">
        <v>39</v>
      </c>
      <c r="AH71" t="s">
        <v>40</v>
      </c>
      <c r="AI71" t="s">
        <v>41</v>
      </c>
      <c r="AJ71" t="s">
        <v>42</v>
      </c>
      <c r="AK71" t="s">
        <v>43</v>
      </c>
      <c r="AL71" t="s">
        <v>44</v>
      </c>
      <c r="AM71" t="s">
        <v>45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51</v>
      </c>
      <c r="AT71" t="s">
        <v>52</v>
      </c>
      <c r="AU71" t="s">
        <v>53</v>
      </c>
      <c r="AV71" t="s">
        <v>54</v>
      </c>
      <c r="AW71" t="s">
        <v>55</v>
      </c>
      <c r="AX71" t="s">
        <v>56</v>
      </c>
      <c r="AY71" t="s">
        <v>57</v>
      </c>
      <c r="AZ71" t="s">
        <v>58</v>
      </c>
      <c r="BA71" t="s">
        <v>59</v>
      </c>
      <c r="BB71" t="s">
        <v>60</v>
      </c>
      <c r="BC71" t="s">
        <v>61</v>
      </c>
      <c r="BD71" t="s">
        <v>62</v>
      </c>
      <c r="BE71" t="s">
        <v>63</v>
      </c>
      <c r="BF71" t="s">
        <v>64</v>
      </c>
      <c r="BG71" t="s">
        <v>65</v>
      </c>
      <c r="BH71" t="s">
        <v>66</v>
      </c>
      <c r="BI71" t="s">
        <v>67</v>
      </c>
      <c r="BJ71" t="s">
        <v>68</v>
      </c>
      <c r="BK71" t="s">
        <v>69</v>
      </c>
      <c r="BL71" t="s">
        <v>70</v>
      </c>
    </row>
    <row r="74" spans="1:64" x14ac:dyDescent="0.25">
      <c r="A74">
        <v>0</v>
      </c>
    </row>
    <row r="75" spans="1:64" x14ac:dyDescent="0.25">
      <c r="A75">
        <v>120</v>
      </c>
    </row>
    <row r="76" spans="1:64" x14ac:dyDescent="0.25">
      <c r="A76">
        <v>240</v>
      </c>
    </row>
    <row r="77" spans="1:64" x14ac:dyDescent="0.25">
      <c r="A77">
        <v>360</v>
      </c>
    </row>
    <row r="78" spans="1:64" x14ac:dyDescent="0.25">
      <c r="A78">
        <v>480</v>
      </c>
    </row>
    <row r="79" spans="1:64" x14ac:dyDescent="0.25">
      <c r="A79">
        <v>600</v>
      </c>
    </row>
    <row r="80" spans="1:64" x14ac:dyDescent="0.25">
      <c r="A80">
        <v>720</v>
      </c>
    </row>
    <row r="81" spans="1:1" x14ac:dyDescent="0.25">
      <c r="A81">
        <v>840</v>
      </c>
    </row>
    <row r="82" spans="1:1" x14ac:dyDescent="0.25">
      <c r="A82">
        <v>15</v>
      </c>
    </row>
    <row r="83" spans="1:1" x14ac:dyDescent="0.25">
      <c r="A83">
        <v>135</v>
      </c>
    </row>
    <row r="84" spans="1:1" x14ac:dyDescent="0.25">
      <c r="A84">
        <v>255</v>
      </c>
    </row>
    <row r="85" spans="1:1" x14ac:dyDescent="0.25">
      <c r="A85">
        <v>375</v>
      </c>
    </row>
    <row r="86" spans="1:1" x14ac:dyDescent="0.25">
      <c r="A86">
        <v>495</v>
      </c>
    </row>
    <row r="87" spans="1:1" x14ac:dyDescent="0.25">
      <c r="A87">
        <v>615</v>
      </c>
    </row>
    <row r="88" spans="1:1" x14ac:dyDescent="0.25">
      <c r="A88">
        <v>735</v>
      </c>
    </row>
    <row r="89" spans="1:1" x14ac:dyDescent="0.25">
      <c r="A89">
        <v>855</v>
      </c>
    </row>
    <row r="90" spans="1:1" x14ac:dyDescent="0.25">
      <c r="A90">
        <v>30</v>
      </c>
    </row>
    <row r="91" spans="1:1" x14ac:dyDescent="0.25">
      <c r="A91">
        <v>150</v>
      </c>
    </row>
    <row r="92" spans="1:1" x14ac:dyDescent="0.25">
      <c r="A92">
        <v>270</v>
      </c>
    </row>
    <row r="93" spans="1:1" x14ac:dyDescent="0.25">
      <c r="A93">
        <v>390</v>
      </c>
    </row>
    <row r="94" spans="1:1" x14ac:dyDescent="0.25">
      <c r="A94">
        <v>510</v>
      </c>
    </row>
    <row r="95" spans="1:1" x14ac:dyDescent="0.25">
      <c r="A95">
        <v>630</v>
      </c>
    </row>
    <row r="96" spans="1:1" x14ac:dyDescent="0.25">
      <c r="A96">
        <v>750</v>
      </c>
    </row>
    <row r="97" spans="1:1" x14ac:dyDescent="0.25">
      <c r="A97">
        <v>870</v>
      </c>
    </row>
    <row r="98" spans="1:1" x14ac:dyDescent="0.25">
      <c r="A98">
        <v>45</v>
      </c>
    </row>
    <row r="99" spans="1:1" x14ac:dyDescent="0.25">
      <c r="A99">
        <v>165</v>
      </c>
    </row>
    <row r="100" spans="1:1" x14ac:dyDescent="0.25">
      <c r="A100">
        <v>285</v>
      </c>
    </row>
    <row r="101" spans="1:1" x14ac:dyDescent="0.25">
      <c r="A101">
        <v>405</v>
      </c>
    </row>
    <row r="102" spans="1:1" x14ac:dyDescent="0.25">
      <c r="A102">
        <v>525</v>
      </c>
    </row>
    <row r="103" spans="1:1" x14ac:dyDescent="0.25">
      <c r="A103">
        <v>645</v>
      </c>
    </row>
    <row r="104" spans="1:1" x14ac:dyDescent="0.25">
      <c r="A104">
        <v>765</v>
      </c>
    </row>
    <row r="105" spans="1:1" x14ac:dyDescent="0.25">
      <c r="A105">
        <v>885</v>
      </c>
    </row>
    <row r="106" spans="1:1" x14ac:dyDescent="0.25">
      <c r="A106">
        <v>60</v>
      </c>
    </row>
    <row r="107" spans="1:1" x14ac:dyDescent="0.25">
      <c r="A107">
        <v>180</v>
      </c>
    </row>
    <row r="108" spans="1:1" x14ac:dyDescent="0.25">
      <c r="A108">
        <v>300</v>
      </c>
    </row>
    <row r="109" spans="1:1" x14ac:dyDescent="0.25">
      <c r="A109">
        <v>420</v>
      </c>
    </row>
    <row r="110" spans="1:1" x14ac:dyDescent="0.25">
      <c r="A110">
        <v>540</v>
      </c>
    </row>
    <row r="111" spans="1:1" x14ac:dyDescent="0.25">
      <c r="A111">
        <v>660</v>
      </c>
    </row>
    <row r="112" spans="1:1" x14ac:dyDescent="0.25">
      <c r="A112">
        <v>780</v>
      </c>
    </row>
    <row r="113" spans="1:1" x14ac:dyDescent="0.25">
      <c r="A113">
        <v>900</v>
      </c>
    </row>
    <row r="114" spans="1:1" x14ac:dyDescent="0.25">
      <c r="A114">
        <v>75</v>
      </c>
    </row>
    <row r="115" spans="1:1" x14ac:dyDescent="0.25">
      <c r="A115">
        <v>195</v>
      </c>
    </row>
    <row r="116" spans="1:1" x14ac:dyDescent="0.25">
      <c r="A116">
        <v>315</v>
      </c>
    </row>
    <row r="117" spans="1:1" x14ac:dyDescent="0.25">
      <c r="A117">
        <v>435</v>
      </c>
    </row>
    <row r="118" spans="1:1" x14ac:dyDescent="0.25">
      <c r="A118">
        <v>555</v>
      </c>
    </row>
    <row r="119" spans="1:1" x14ac:dyDescent="0.25">
      <c r="A119">
        <v>675</v>
      </c>
    </row>
    <row r="120" spans="1:1" x14ac:dyDescent="0.25">
      <c r="A120">
        <v>795</v>
      </c>
    </row>
    <row r="121" spans="1:1" x14ac:dyDescent="0.25">
      <c r="A121">
        <v>915</v>
      </c>
    </row>
    <row r="122" spans="1:1" x14ac:dyDescent="0.25">
      <c r="A122">
        <v>90</v>
      </c>
    </row>
    <row r="123" spans="1:1" x14ac:dyDescent="0.25">
      <c r="A123">
        <v>210</v>
      </c>
    </row>
    <row r="124" spans="1:1" x14ac:dyDescent="0.25">
      <c r="A124">
        <v>330</v>
      </c>
    </row>
    <row r="125" spans="1:1" x14ac:dyDescent="0.25">
      <c r="A125">
        <v>450</v>
      </c>
    </row>
    <row r="126" spans="1:1" x14ac:dyDescent="0.25">
      <c r="A126">
        <v>570</v>
      </c>
    </row>
    <row r="127" spans="1:1" x14ac:dyDescent="0.25">
      <c r="A127">
        <v>690</v>
      </c>
    </row>
    <row r="128" spans="1:1" x14ac:dyDescent="0.25">
      <c r="A128">
        <v>810</v>
      </c>
    </row>
    <row r="129" spans="1:1" x14ac:dyDescent="0.25">
      <c r="A129">
        <v>930</v>
      </c>
    </row>
    <row r="130" spans="1:1" x14ac:dyDescent="0.25">
      <c r="A130">
        <v>105</v>
      </c>
    </row>
    <row r="131" spans="1:1" x14ac:dyDescent="0.25">
      <c r="A131">
        <v>225</v>
      </c>
    </row>
    <row r="132" spans="1:1" x14ac:dyDescent="0.25">
      <c r="A132">
        <v>345</v>
      </c>
    </row>
    <row r="133" spans="1:1" x14ac:dyDescent="0.25">
      <c r="A133">
        <v>465</v>
      </c>
    </row>
    <row r="134" spans="1:1" x14ac:dyDescent="0.25">
      <c r="A134">
        <v>585</v>
      </c>
    </row>
    <row r="135" spans="1:1" x14ac:dyDescent="0.25">
      <c r="A135">
        <v>705</v>
      </c>
    </row>
    <row r="136" spans="1:1" x14ac:dyDescent="0.25">
      <c r="A136">
        <v>825</v>
      </c>
    </row>
    <row r="137" spans="1:1" x14ac:dyDescent="0.25">
      <c r="A137">
        <v>945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92"/>
  <sheetViews>
    <sheetView topLeftCell="A4" workbookViewId="0">
      <selection activeCell="A64" sqref="A64"/>
    </sheetView>
  </sheetViews>
  <sheetFormatPr defaultRowHeight="15" x14ac:dyDescent="0.25"/>
  <cols>
    <col min="1" max="32" width="4.140625" customWidth="1"/>
  </cols>
  <sheetData>
    <row r="1" spans="1:32" s="1" customFormat="1" ht="9" customHeight="1" x14ac:dyDescent="0.15">
      <c r="A1" s="2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4"/>
    </row>
    <row r="2" spans="1:32" s="1" customFormat="1" ht="9" customHeight="1" x14ac:dyDescent="0.15">
      <c r="A2" s="5">
        <f>A1+8</f>
        <v>8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7"/>
    </row>
    <row r="3" spans="1:32" s="1" customFormat="1" ht="9" customHeight="1" x14ac:dyDescent="0.15">
      <c r="A3" s="5">
        <f t="shared" ref="A3:A8" si="0">A2+8</f>
        <v>16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7"/>
    </row>
    <row r="4" spans="1:32" s="1" customFormat="1" ht="9" customHeight="1" x14ac:dyDescent="0.15">
      <c r="A4" s="5">
        <f t="shared" si="0"/>
        <v>24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7"/>
    </row>
    <row r="5" spans="1:32" s="1" customFormat="1" ht="9" customHeight="1" x14ac:dyDescent="0.15">
      <c r="A5" s="5">
        <f t="shared" si="0"/>
        <v>32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7"/>
    </row>
    <row r="6" spans="1:32" s="1" customFormat="1" ht="9" customHeight="1" x14ac:dyDescent="0.15">
      <c r="A6" s="5">
        <f t="shared" si="0"/>
        <v>40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7"/>
    </row>
    <row r="7" spans="1:32" s="1" customFormat="1" ht="9" customHeight="1" x14ac:dyDescent="0.15">
      <c r="A7" s="5">
        <f t="shared" si="0"/>
        <v>48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7"/>
    </row>
    <row r="8" spans="1:32" s="1" customFormat="1" ht="9" customHeight="1" x14ac:dyDescent="0.15">
      <c r="A8" s="5">
        <f t="shared" si="0"/>
        <v>56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10"/>
    </row>
    <row r="9" spans="1:32" s="1" customFormat="1" ht="9" customHeight="1" x14ac:dyDescent="0.15">
      <c r="A9" s="2">
        <f>A1+1</f>
        <v>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4"/>
    </row>
    <row r="10" spans="1:32" s="1" customFormat="1" ht="9" customHeight="1" x14ac:dyDescent="0.15">
      <c r="A10" s="5">
        <f>A9+8</f>
        <v>9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7"/>
    </row>
    <row r="11" spans="1:32" s="1" customFormat="1" ht="9" customHeight="1" x14ac:dyDescent="0.15">
      <c r="A11" s="5">
        <f t="shared" ref="A11:A16" si="1">A10+8</f>
        <v>17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7"/>
    </row>
    <row r="12" spans="1:32" s="1" customFormat="1" ht="9" customHeight="1" x14ac:dyDescent="0.15">
      <c r="A12" s="5">
        <f t="shared" si="1"/>
        <v>25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7"/>
    </row>
    <row r="13" spans="1:32" s="1" customFormat="1" ht="9" customHeight="1" x14ac:dyDescent="0.15">
      <c r="A13" s="5">
        <f t="shared" si="1"/>
        <v>33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7"/>
    </row>
    <row r="14" spans="1:32" s="1" customFormat="1" ht="9" customHeight="1" x14ac:dyDescent="0.15">
      <c r="A14" s="5">
        <f t="shared" si="1"/>
        <v>41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7"/>
    </row>
    <row r="15" spans="1:32" s="1" customFormat="1" ht="9" customHeight="1" x14ac:dyDescent="0.15">
      <c r="A15" s="5">
        <f t="shared" si="1"/>
        <v>49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7"/>
    </row>
    <row r="16" spans="1:32" s="1" customFormat="1" ht="9" customHeight="1" x14ac:dyDescent="0.15">
      <c r="A16" s="5">
        <f t="shared" si="1"/>
        <v>57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10"/>
    </row>
    <row r="17" spans="1:32" s="1" customFormat="1" ht="9" customHeight="1" x14ac:dyDescent="0.15">
      <c r="A17" s="2">
        <f>A9+1</f>
        <v>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4"/>
    </row>
    <row r="18" spans="1:32" s="1" customFormat="1" ht="9" customHeight="1" x14ac:dyDescent="0.15">
      <c r="A18" s="5">
        <f>A17+8</f>
        <v>10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7"/>
    </row>
    <row r="19" spans="1:32" s="1" customFormat="1" ht="9" customHeight="1" x14ac:dyDescent="0.15">
      <c r="A19" s="5">
        <f t="shared" ref="A19:A24" si="2">A18+8</f>
        <v>18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7"/>
    </row>
    <row r="20" spans="1:32" s="1" customFormat="1" ht="9" customHeight="1" x14ac:dyDescent="0.15">
      <c r="A20" s="5">
        <f t="shared" si="2"/>
        <v>26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7"/>
    </row>
    <row r="21" spans="1:32" s="1" customFormat="1" ht="9" customHeight="1" x14ac:dyDescent="0.15">
      <c r="A21" s="5">
        <f t="shared" si="2"/>
        <v>34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7"/>
    </row>
    <row r="22" spans="1:32" s="1" customFormat="1" ht="9" customHeight="1" x14ac:dyDescent="0.15">
      <c r="A22" s="5">
        <f t="shared" si="2"/>
        <v>42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7"/>
    </row>
    <row r="23" spans="1:32" s="1" customFormat="1" ht="9" customHeight="1" x14ac:dyDescent="0.15">
      <c r="A23" s="5">
        <f t="shared" si="2"/>
        <v>50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7"/>
    </row>
    <row r="24" spans="1:32" s="1" customFormat="1" ht="9" customHeight="1" x14ac:dyDescent="0.15">
      <c r="A24" s="5">
        <f t="shared" si="2"/>
        <v>58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10"/>
    </row>
    <row r="25" spans="1:32" s="1" customFormat="1" ht="9" customHeight="1" x14ac:dyDescent="0.15">
      <c r="A25" s="2">
        <f>A17+1</f>
        <v>3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4"/>
    </row>
    <row r="26" spans="1:32" s="1" customFormat="1" ht="9" customHeight="1" x14ac:dyDescent="0.15">
      <c r="A26" s="5">
        <f>A25+8</f>
        <v>11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7"/>
    </row>
    <row r="27" spans="1:32" s="1" customFormat="1" ht="9" customHeight="1" x14ac:dyDescent="0.15">
      <c r="A27" s="5">
        <f t="shared" ref="A27:A32" si="3">A26+8</f>
        <v>19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7"/>
    </row>
    <row r="28" spans="1:32" s="1" customFormat="1" ht="9" customHeight="1" x14ac:dyDescent="0.15">
      <c r="A28" s="5">
        <f t="shared" si="3"/>
        <v>27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7"/>
    </row>
    <row r="29" spans="1:32" s="1" customFormat="1" ht="9" customHeight="1" x14ac:dyDescent="0.15">
      <c r="A29" s="5">
        <f t="shared" si="3"/>
        <v>35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7"/>
    </row>
    <row r="30" spans="1:32" s="1" customFormat="1" ht="9" customHeight="1" x14ac:dyDescent="0.15">
      <c r="A30" s="5">
        <f t="shared" si="3"/>
        <v>43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7"/>
    </row>
    <row r="31" spans="1:32" s="1" customFormat="1" ht="9" customHeight="1" x14ac:dyDescent="0.15">
      <c r="A31" s="5">
        <f t="shared" si="3"/>
        <v>51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7"/>
    </row>
    <row r="32" spans="1:32" s="1" customFormat="1" ht="9" customHeight="1" x14ac:dyDescent="0.15">
      <c r="A32" s="5">
        <f t="shared" si="3"/>
        <v>59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10"/>
    </row>
    <row r="33" spans="1:32" s="1" customFormat="1" ht="9" customHeight="1" x14ac:dyDescent="0.15">
      <c r="A33" s="2">
        <f>A25+1</f>
        <v>4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4"/>
    </row>
    <row r="34" spans="1:32" s="1" customFormat="1" ht="9" customHeight="1" x14ac:dyDescent="0.15">
      <c r="A34" s="5">
        <f>A33+8</f>
        <v>12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7"/>
    </row>
    <row r="35" spans="1:32" s="1" customFormat="1" ht="9" customHeight="1" x14ac:dyDescent="0.15">
      <c r="A35" s="5">
        <f t="shared" ref="A35:A40" si="4">A34+8</f>
        <v>20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7"/>
    </row>
    <row r="36" spans="1:32" s="1" customFormat="1" ht="9" customHeight="1" x14ac:dyDescent="0.15">
      <c r="A36" s="5">
        <f t="shared" si="4"/>
        <v>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7"/>
    </row>
    <row r="37" spans="1:32" s="1" customFormat="1" ht="9" customHeight="1" x14ac:dyDescent="0.15">
      <c r="A37" s="5">
        <f t="shared" si="4"/>
        <v>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7"/>
    </row>
    <row r="38" spans="1:32" s="1" customFormat="1" ht="9" customHeight="1" x14ac:dyDescent="0.15">
      <c r="A38" s="5">
        <f t="shared" si="4"/>
        <v>44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7"/>
    </row>
    <row r="39" spans="1:32" s="1" customFormat="1" ht="9" customHeight="1" x14ac:dyDescent="0.15">
      <c r="A39" s="5">
        <f t="shared" si="4"/>
        <v>52</v>
      </c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7"/>
    </row>
    <row r="40" spans="1:32" s="1" customFormat="1" ht="9" customHeight="1" x14ac:dyDescent="0.15">
      <c r="A40" s="5">
        <f t="shared" si="4"/>
        <v>60</v>
      </c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10"/>
    </row>
    <row r="41" spans="1:32" s="1" customFormat="1" ht="9" customHeight="1" x14ac:dyDescent="0.15">
      <c r="A41" s="2">
        <f>A33+1</f>
        <v>5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4"/>
    </row>
    <row r="42" spans="1:32" s="1" customFormat="1" ht="9" customHeight="1" x14ac:dyDescent="0.15">
      <c r="A42" s="5">
        <f>A41+8</f>
        <v>13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7"/>
    </row>
    <row r="43" spans="1:32" s="1" customFormat="1" ht="9" customHeight="1" x14ac:dyDescent="0.15">
      <c r="A43" s="5">
        <f t="shared" ref="A43:A48" si="5">A42+8</f>
        <v>21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7"/>
    </row>
    <row r="44" spans="1:32" s="1" customFormat="1" ht="9" customHeight="1" x14ac:dyDescent="0.15">
      <c r="A44" s="5">
        <f t="shared" si="5"/>
        <v>29</v>
      </c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7"/>
    </row>
    <row r="45" spans="1:32" s="1" customFormat="1" ht="9" customHeight="1" x14ac:dyDescent="0.15">
      <c r="A45" s="5">
        <f t="shared" si="5"/>
        <v>37</v>
      </c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7"/>
    </row>
    <row r="46" spans="1:32" s="1" customFormat="1" ht="9" customHeight="1" x14ac:dyDescent="0.15">
      <c r="A46" s="5">
        <f t="shared" si="5"/>
        <v>45</v>
      </c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7"/>
    </row>
    <row r="47" spans="1:32" s="1" customFormat="1" ht="9" customHeight="1" x14ac:dyDescent="0.15">
      <c r="A47" s="5">
        <f t="shared" si="5"/>
        <v>53</v>
      </c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7"/>
    </row>
    <row r="48" spans="1:32" s="1" customFormat="1" ht="9" customHeight="1" x14ac:dyDescent="0.15">
      <c r="A48" s="5">
        <f t="shared" si="5"/>
        <v>61</v>
      </c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1:32" s="1" customFormat="1" ht="9" customHeight="1" x14ac:dyDescent="0.15">
      <c r="A49" s="2">
        <f>A41+1</f>
        <v>6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4"/>
    </row>
    <row r="50" spans="1:32" s="1" customFormat="1" ht="9" customHeight="1" x14ac:dyDescent="0.15">
      <c r="A50" s="5">
        <f>A49+8</f>
        <v>14</v>
      </c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7"/>
    </row>
    <row r="51" spans="1:32" s="1" customFormat="1" ht="9" customHeight="1" x14ac:dyDescent="0.15">
      <c r="A51" s="5">
        <f t="shared" ref="A51:A56" si="6">A50+8</f>
        <v>22</v>
      </c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7"/>
    </row>
    <row r="52" spans="1:32" s="1" customFormat="1" ht="9" customHeight="1" x14ac:dyDescent="0.15">
      <c r="A52" s="5">
        <f t="shared" si="6"/>
        <v>30</v>
      </c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7"/>
    </row>
    <row r="53" spans="1:32" s="1" customFormat="1" ht="9" customHeight="1" x14ac:dyDescent="0.15">
      <c r="A53" s="5">
        <f t="shared" si="6"/>
        <v>38</v>
      </c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7"/>
    </row>
    <row r="54" spans="1:32" s="1" customFormat="1" ht="9" customHeight="1" x14ac:dyDescent="0.15">
      <c r="A54" s="5">
        <f t="shared" si="6"/>
        <v>46</v>
      </c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7"/>
    </row>
    <row r="55" spans="1:32" s="1" customFormat="1" ht="9" customHeight="1" x14ac:dyDescent="0.15">
      <c r="A55" s="5">
        <f t="shared" si="6"/>
        <v>54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7"/>
    </row>
    <row r="56" spans="1:32" s="1" customFormat="1" ht="9" customHeight="1" x14ac:dyDescent="0.15">
      <c r="A56" s="5">
        <f t="shared" si="6"/>
        <v>62</v>
      </c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10"/>
    </row>
    <row r="57" spans="1:32" s="1" customFormat="1" ht="9" customHeight="1" x14ac:dyDescent="0.15">
      <c r="A57" s="2">
        <f>A49+1</f>
        <v>7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4"/>
    </row>
    <row r="58" spans="1:32" s="1" customFormat="1" ht="9" customHeight="1" x14ac:dyDescent="0.15">
      <c r="A58" s="5">
        <f>A57+8</f>
        <v>15</v>
      </c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7"/>
    </row>
    <row r="59" spans="1:32" s="1" customFormat="1" ht="9" customHeight="1" x14ac:dyDescent="0.15">
      <c r="A59" s="5">
        <f t="shared" ref="A59:A64" si="7">A58+8</f>
        <v>23</v>
      </c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7"/>
    </row>
    <row r="60" spans="1:32" s="1" customFormat="1" ht="9" customHeight="1" x14ac:dyDescent="0.15">
      <c r="A60" s="5">
        <f t="shared" si="7"/>
        <v>31</v>
      </c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7"/>
    </row>
    <row r="61" spans="1:32" s="1" customFormat="1" ht="9" customHeight="1" x14ac:dyDescent="0.15">
      <c r="A61" s="5">
        <f t="shared" si="7"/>
        <v>39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7"/>
    </row>
    <row r="62" spans="1:32" s="1" customFormat="1" ht="9" customHeight="1" x14ac:dyDescent="0.15">
      <c r="A62" s="5">
        <f t="shared" si="7"/>
        <v>47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7"/>
    </row>
    <row r="63" spans="1:32" s="1" customFormat="1" ht="9" customHeight="1" x14ac:dyDescent="0.15">
      <c r="A63" s="5">
        <f t="shared" si="7"/>
        <v>55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7"/>
    </row>
    <row r="64" spans="1:32" s="1" customFormat="1" ht="9" customHeight="1" x14ac:dyDescent="0.15">
      <c r="A64" s="5">
        <f t="shared" si="7"/>
        <v>63</v>
      </c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10"/>
    </row>
    <row r="65" spans="1:32" s="1" customFormat="1" ht="9" customHeight="1" x14ac:dyDescent="0.15">
      <c r="A65" s="2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4"/>
    </row>
    <row r="66" spans="1:32" s="1" customFormat="1" ht="9" customHeight="1" x14ac:dyDescent="0.15">
      <c r="A66" s="5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7"/>
    </row>
    <row r="67" spans="1:32" s="1" customFormat="1" ht="9" customHeight="1" x14ac:dyDescent="0.15">
      <c r="A67" s="5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7"/>
    </row>
    <row r="68" spans="1:32" s="1" customFormat="1" ht="9" customHeight="1" x14ac:dyDescent="0.15">
      <c r="A68" s="5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7"/>
    </row>
    <row r="69" spans="1:32" s="1" customFormat="1" ht="9" customHeight="1" x14ac:dyDescent="0.15">
      <c r="A69" s="5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7"/>
    </row>
    <row r="70" spans="1:32" s="1" customFormat="1" ht="9" customHeight="1" x14ac:dyDescent="0.15">
      <c r="A70" s="5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7"/>
    </row>
    <row r="71" spans="1:32" s="1" customFormat="1" ht="9" customHeight="1" x14ac:dyDescent="0.15">
      <c r="A71" s="5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7"/>
    </row>
    <row r="72" spans="1:32" s="1" customFormat="1" ht="9" customHeight="1" x14ac:dyDescent="0.15">
      <c r="A72" s="5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10"/>
    </row>
    <row r="73" spans="1:32" s="1" customFormat="1" ht="9" customHeight="1" x14ac:dyDescent="0.15">
      <c r="A73" s="2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4"/>
    </row>
    <row r="74" spans="1:32" s="1" customFormat="1" ht="9" customHeight="1" x14ac:dyDescent="0.15">
      <c r="A74" s="5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7"/>
    </row>
    <row r="75" spans="1:32" s="1" customFormat="1" ht="9" customHeight="1" x14ac:dyDescent="0.15">
      <c r="A75" s="5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7"/>
    </row>
    <row r="76" spans="1:32" s="1" customFormat="1" ht="9" customHeight="1" x14ac:dyDescent="0.15">
      <c r="A76" s="5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7"/>
    </row>
    <row r="77" spans="1:32" s="1" customFormat="1" ht="9" customHeight="1" x14ac:dyDescent="0.15">
      <c r="A77" s="5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7"/>
    </row>
    <row r="78" spans="1:32" s="1" customFormat="1" ht="9" customHeight="1" x14ac:dyDescent="0.15">
      <c r="A78" s="5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7"/>
    </row>
    <row r="79" spans="1:32" s="1" customFormat="1" ht="9" customHeight="1" x14ac:dyDescent="0.15">
      <c r="A79" s="5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7"/>
    </row>
    <row r="80" spans="1:32" s="1" customFormat="1" ht="9" customHeight="1" x14ac:dyDescent="0.15">
      <c r="A80" s="8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10"/>
    </row>
    <row r="81" spans="1:32" s="1" customFormat="1" ht="9" customHeight="1" x14ac:dyDescent="0.15">
      <c r="A81" s="2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4"/>
    </row>
    <row r="82" spans="1:32" s="1" customFormat="1" ht="9" customHeight="1" x14ac:dyDescent="0.15">
      <c r="A82" s="5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7"/>
    </row>
    <row r="83" spans="1:32" s="1" customFormat="1" ht="9" customHeight="1" x14ac:dyDescent="0.15">
      <c r="A83" s="5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7"/>
    </row>
    <row r="84" spans="1:32" s="1" customFormat="1" ht="9" customHeight="1" x14ac:dyDescent="0.15">
      <c r="A84" s="5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7"/>
    </row>
    <row r="85" spans="1:32" s="1" customFormat="1" ht="9" customHeight="1" x14ac:dyDescent="0.15">
      <c r="A85" s="5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7"/>
    </row>
    <row r="86" spans="1:32" s="1" customFormat="1" ht="9" customHeight="1" x14ac:dyDescent="0.15">
      <c r="A86" s="5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7"/>
    </row>
    <row r="87" spans="1:32" s="1" customFormat="1" ht="9" customHeight="1" x14ac:dyDescent="0.15">
      <c r="A87" s="5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7"/>
    </row>
    <row r="88" spans="1:32" s="1" customFormat="1" ht="9" customHeight="1" x14ac:dyDescent="0.15">
      <c r="A88" s="8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10"/>
    </row>
    <row r="89" spans="1:32" s="1" customFormat="1" ht="9" customHeight="1" x14ac:dyDescent="0.15">
      <c r="A89" s="2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4"/>
    </row>
    <row r="90" spans="1:32" s="1" customFormat="1" ht="9" customHeight="1" x14ac:dyDescent="0.15">
      <c r="A90" s="5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7"/>
    </row>
    <row r="91" spans="1:32" s="1" customFormat="1" ht="9" customHeight="1" x14ac:dyDescent="0.15">
      <c r="A91" s="5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7"/>
    </row>
    <row r="92" spans="1:32" s="1" customFormat="1" ht="9" customHeight="1" x14ac:dyDescent="0.15">
      <c r="A92" s="5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7"/>
    </row>
    <row r="93" spans="1:32" s="1" customFormat="1" ht="9" customHeight="1" x14ac:dyDescent="0.15">
      <c r="A93" s="5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7"/>
    </row>
    <row r="94" spans="1:32" s="1" customFormat="1" ht="9" customHeight="1" x14ac:dyDescent="0.15">
      <c r="A94" s="5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7"/>
    </row>
    <row r="95" spans="1:32" s="1" customFormat="1" ht="9" customHeight="1" x14ac:dyDescent="0.15">
      <c r="A95" s="5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7"/>
    </row>
    <row r="96" spans="1:32" s="1" customFormat="1" ht="9" customHeight="1" x14ac:dyDescent="0.15">
      <c r="A96" s="8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10"/>
    </row>
    <row r="97" spans="1:32" s="1" customFormat="1" ht="9" customHeight="1" x14ac:dyDescent="0.15">
      <c r="A97" s="2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4"/>
    </row>
    <row r="98" spans="1:32" s="1" customFormat="1" ht="9" customHeight="1" x14ac:dyDescent="0.15">
      <c r="A98" s="5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7"/>
    </row>
    <row r="99" spans="1:32" s="1" customFormat="1" ht="9" customHeight="1" x14ac:dyDescent="0.15">
      <c r="A99" s="5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7"/>
    </row>
    <row r="100" spans="1:32" s="1" customFormat="1" ht="9" customHeight="1" x14ac:dyDescent="0.15">
      <c r="A100" s="5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7"/>
    </row>
    <row r="101" spans="1:32" s="1" customFormat="1" ht="9" customHeight="1" x14ac:dyDescent="0.15">
      <c r="A101" s="5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7"/>
    </row>
    <row r="102" spans="1:32" s="1" customFormat="1" ht="9" customHeight="1" x14ac:dyDescent="0.15">
      <c r="A102" s="5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7"/>
    </row>
    <row r="103" spans="1:32" s="1" customFormat="1" ht="9" customHeight="1" x14ac:dyDescent="0.15">
      <c r="A103" s="5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7"/>
    </row>
    <row r="104" spans="1:32" s="1" customFormat="1" ht="9" customHeight="1" x14ac:dyDescent="0.15">
      <c r="A104" s="8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10"/>
    </row>
    <row r="105" spans="1:32" s="1" customFormat="1" ht="9" customHeight="1" x14ac:dyDescent="0.15">
      <c r="A105" s="2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4"/>
    </row>
    <row r="106" spans="1:32" s="1" customFormat="1" ht="9" customHeight="1" x14ac:dyDescent="0.15">
      <c r="A106" s="5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7"/>
    </row>
    <row r="107" spans="1:32" s="1" customFormat="1" ht="9" customHeight="1" x14ac:dyDescent="0.15">
      <c r="A107" s="5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7"/>
    </row>
    <row r="108" spans="1:32" s="1" customFormat="1" ht="9" customHeight="1" x14ac:dyDescent="0.15">
      <c r="A108" s="5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7"/>
    </row>
    <row r="109" spans="1:32" s="1" customFormat="1" ht="9" customHeight="1" x14ac:dyDescent="0.15">
      <c r="A109" s="5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7"/>
    </row>
    <row r="110" spans="1:32" s="1" customFormat="1" ht="9" customHeight="1" x14ac:dyDescent="0.15">
      <c r="A110" s="5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7"/>
    </row>
    <row r="111" spans="1:32" s="1" customFormat="1" ht="9" customHeight="1" x14ac:dyDescent="0.15">
      <c r="A111" s="5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7"/>
    </row>
    <row r="112" spans="1:32" s="1" customFormat="1" ht="9" customHeight="1" x14ac:dyDescent="0.15">
      <c r="A112" s="8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10"/>
    </row>
    <row r="113" spans="1:32" s="1" customFormat="1" ht="9" customHeight="1" x14ac:dyDescent="0.15">
      <c r="A113" s="2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4"/>
    </row>
    <row r="114" spans="1:32" s="1" customFormat="1" ht="9" customHeight="1" x14ac:dyDescent="0.15">
      <c r="A114" s="5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7"/>
    </row>
    <row r="115" spans="1:32" s="1" customFormat="1" ht="9" customHeight="1" x14ac:dyDescent="0.15">
      <c r="A115" s="5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7"/>
    </row>
    <row r="116" spans="1:32" s="1" customFormat="1" ht="9" customHeight="1" x14ac:dyDescent="0.15">
      <c r="A116" s="5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7"/>
    </row>
    <row r="117" spans="1:32" s="1" customFormat="1" ht="9" customHeight="1" x14ac:dyDescent="0.15">
      <c r="A117" s="5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7"/>
    </row>
    <row r="118" spans="1:32" s="1" customFormat="1" ht="9" customHeight="1" x14ac:dyDescent="0.15">
      <c r="A118" s="5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7"/>
    </row>
    <row r="119" spans="1:32" s="1" customFormat="1" ht="9" customHeight="1" x14ac:dyDescent="0.15">
      <c r="A119" s="5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7"/>
    </row>
    <row r="120" spans="1:32" s="1" customFormat="1" ht="9" customHeight="1" x14ac:dyDescent="0.15">
      <c r="A120" s="8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10"/>
    </row>
    <row r="121" spans="1:32" s="1" customFormat="1" ht="9" customHeight="1" x14ac:dyDescent="0.15">
      <c r="A121" s="2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4"/>
    </row>
    <row r="122" spans="1:32" s="1" customFormat="1" ht="9" customHeight="1" x14ac:dyDescent="0.15">
      <c r="A122" s="5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7"/>
    </row>
    <row r="123" spans="1:32" s="1" customFormat="1" ht="9" customHeight="1" x14ac:dyDescent="0.15">
      <c r="A123" s="5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7"/>
    </row>
    <row r="124" spans="1:32" s="1" customFormat="1" ht="9" customHeight="1" x14ac:dyDescent="0.15">
      <c r="A124" s="5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7"/>
    </row>
    <row r="125" spans="1:32" s="1" customFormat="1" ht="9" customHeight="1" x14ac:dyDescent="0.15">
      <c r="A125" s="5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7"/>
    </row>
    <row r="126" spans="1:32" s="1" customFormat="1" ht="9" customHeight="1" x14ac:dyDescent="0.15">
      <c r="A126" s="5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7"/>
    </row>
    <row r="127" spans="1:32" s="1" customFormat="1" ht="9" customHeight="1" x14ac:dyDescent="0.15">
      <c r="A127" s="5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7"/>
    </row>
    <row r="128" spans="1:32" s="1" customFormat="1" ht="9" customHeight="1" x14ac:dyDescent="0.15">
      <c r="A128" s="8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10"/>
    </row>
    <row r="129" spans="1:32" s="1" customFormat="1" ht="9" customHeight="1" x14ac:dyDescent="0.15">
      <c r="A129" s="2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4"/>
    </row>
    <row r="130" spans="1:32" s="1" customFormat="1" ht="9" customHeight="1" x14ac:dyDescent="0.15">
      <c r="A130" s="5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7"/>
    </row>
    <row r="131" spans="1:32" s="1" customFormat="1" ht="9" customHeight="1" x14ac:dyDescent="0.15">
      <c r="A131" s="5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7"/>
    </row>
    <row r="132" spans="1:32" s="1" customFormat="1" ht="9" customHeight="1" x14ac:dyDescent="0.15">
      <c r="A132" s="5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7"/>
    </row>
    <row r="133" spans="1:32" s="1" customFormat="1" ht="9" customHeight="1" x14ac:dyDescent="0.15">
      <c r="A133" s="5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7"/>
    </row>
    <row r="134" spans="1:32" s="1" customFormat="1" ht="9" customHeight="1" x14ac:dyDescent="0.15">
      <c r="A134" s="5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7"/>
    </row>
    <row r="135" spans="1:32" s="1" customFormat="1" ht="9" customHeight="1" x14ac:dyDescent="0.15">
      <c r="A135" s="5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7"/>
    </row>
    <row r="136" spans="1:32" s="1" customFormat="1" ht="9" customHeight="1" x14ac:dyDescent="0.15">
      <c r="A136" s="8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10"/>
    </row>
    <row r="137" spans="1:32" s="1" customFormat="1" ht="9" customHeight="1" x14ac:dyDescent="0.15">
      <c r="A137" s="2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4"/>
    </row>
    <row r="138" spans="1:32" s="1" customFormat="1" ht="9" customHeight="1" x14ac:dyDescent="0.15">
      <c r="A138" s="5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7"/>
    </row>
    <row r="139" spans="1:32" s="1" customFormat="1" ht="9" customHeight="1" x14ac:dyDescent="0.15">
      <c r="A139" s="5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7"/>
    </row>
    <row r="140" spans="1:32" s="1" customFormat="1" ht="9" customHeight="1" x14ac:dyDescent="0.15">
      <c r="A140" s="5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7"/>
    </row>
    <row r="141" spans="1:32" s="1" customFormat="1" ht="9" customHeight="1" x14ac:dyDescent="0.15">
      <c r="A141" s="5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7"/>
    </row>
    <row r="142" spans="1:32" s="1" customFormat="1" ht="9" customHeight="1" x14ac:dyDescent="0.15">
      <c r="A142" s="5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7"/>
    </row>
    <row r="143" spans="1:32" s="1" customFormat="1" ht="9" customHeight="1" x14ac:dyDescent="0.15">
      <c r="A143" s="5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7"/>
    </row>
    <row r="144" spans="1:32" s="1" customFormat="1" ht="9" customHeight="1" x14ac:dyDescent="0.15">
      <c r="A144" s="8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10"/>
    </row>
    <row r="145" spans="1:32" s="1" customFormat="1" ht="9" customHeight="1" x14ac:dyDescent="0.15">
      <c r="A145" s="2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4"/>
    </row>
    <row r="146" spans="1:32" s="1" customFormat="1" ht="9" customHeight="1" x14ac:dyDescent="0.15">
      <c r="A146" s="5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7"/>
    </row>
    <row r="147" spans="1:32" s="1" customFormat="1" ht="9" customHeight="1" x14ac:dyDescent="0.15">
      <c r="A147" s="5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7"/>
    </row>
    <row r="148" spans="1:32" s="1" customFormat="1" ht="9" customHeight="1" x14ac:dyDescent="0.15">
      <c r="A148" s="5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7"/>
    </row>
    <row r="149" spans="1:32" s="1" customFormat="1" ht="9" customHeight="1" x14ac:dyDescent="0.15">
      <c r="A149" s="5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7"/>
    </row>
    <row r="150" spans="1:32" s="1" customFormat="1" ht="9" customHeight="1" x14ac:dyDescent="0.15">
      <c r="A150" s="5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7"/>
    </row>
    <row r="151" spans="1:32" s="1" customFormat="1" ht="9" customHeight="1" x14ac:dyDescent="0.15">
      <c r="A151" s="5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7"/>
    </row>
    <row r="152" spans="1:32" s="1" customFormat="1" ht="9" customHeight="1" x14ac:dyDescent="0.15">
      <c r="A152" s="8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10"/>
    </row>
    <row r="153" spans="1:32" s="1" customFormat="1" ht="9" customHeight="1" x14ac:dyDescent="0.15">
      <c r="A153" s="2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4"/>
    </row>
    <row r="154" spans="1:32" s="1" customFormat="1" ht="9" customHeight="1" x14ac:dyDescent="0.15">
      <c r="A154" s="5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7"/>
    </row>
    <row r="155" spans="1:32" s="1" customFormat="1" ht="9" customHeight="1" x14ac:dyDescent="0.15">
      <c r="A155" s="5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7"/>
    </row>
    <row r="156" spans="1:32" s="1" customFormat="1" ht="9" customHeight="1" x14ac:dyDescent="0.15">
      <c r="A156" s="5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7"/>
    </row>
    <row r="157" spans="1:32" s="1" customFormat="1" ht="9" customHeight="1" x14ac:dyDescent="0.15">
      <c r="A157" s="5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7"/>
    </row>
    <row r="158" spans="1:32" s="1" customFormat="1" ht="9" customHeight="1" x14ac:dyDescent="0.15">
      <c r="A158" s="5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7"/>
    </row>
    <row r="159" spans="1:32" s="1" customFormat="1" ht="9" customHeight="1" x14ac:dyDescent="0.15">
      <c r="A159" s="5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7"/>
    </row>
    <row r="160" spans="1:32" s="1" customFormat="1" ht="9" customHeight="1" x14ac:dyDescent="0.15">
      <c r="A160" s="8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10"/>
    </row>
    <row r="161" spans="1:32" s="1" customFormat="1" ht="9" customHeight="1" x14ac:dyDescent="0.15">
      <c r="A161" s="2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4"/>
    </row>
    <row r="162" spans="1:32" s="1" customFormat="1" ht="9" customHeight="1" x14ac:dyDescent="0.15">
      <c r="A162" s="5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7"/>
    </row>
    <row r="163" spans="1:32" s="1" customFormat="1" ht="9" customHeight="1" x14ac:dyDescent="0.15">
      <c r="A163" s="5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7"/>
    </row>
    <row r="164" spans="1:32" s="1" customFormat="1" ht="9" customHeight="1" x14ac:dyDescent="0.15">
      <c r="A164" s="5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7"/>
    </row>
    <row r="165" spans="1:32" s="1" customFormat="1" ht="9" customHeight="1" x14ac:dyDescent="0.15">
      <c r="A165" s="5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7"/>
    </row>
    <row r="166" spans="1:32" s="1" customFormat="1" ht="9" customHeight="1" x14ac:dyDescent="0.15">
      <c r="A166" s="5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7"/>
    </row>
    <row r="167" spans="1:32" s="1" customFormat="1" ht="9" customHeight="1" x14ac:dyDescent="0.15">
      <c r="A167" s="5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7"/>
    </row>
    <row r="168" spans="1:32" s="1" customFormat="1" ht="9" customHeight="1" x14ac:dyDescent="0.15">
      <c r="A168" s="8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10"/>
    </row>
    <row r="169" spans="1:32" s="1" customFormat="1" ht="9" customHeight="1" x14ac:dyDescent="0.15">
      <c r="A169" s="2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4"/>
    </row>
    <row r="170" spans="1:32" s="1" customFormat="1" ht="9" customHeight="1" x14ac:dyDescent="0.15">
      <c r="A170" s="5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7"/>
    </row>
    <row r="171" spans="1:32" s="1" customFormat="1" ht="9" customHeight="1" x14ac:dyDescent="0.15">
      <c r="A171" s="5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7"/>
    </row>
    <row r="172" spans="1:32" s="1" customFormat="1" ht="9" customHeight="1" x14ac:dyDescent="0.15">
      <c r="A172" s="5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7"/>
    </row>
    <row r="173" spans="1:32" s="1" customFormat="1" ht="9" customHeight="1" x14ac:dyDescent="0.15">
      <c r="A173" s="5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7"/>
    </row>
    <row r="174" spans="1:32" s="1" customFormat="1" ht="9" customHeight="1" x14ac:dyDescent="0.15">
      <c r="A174" s="5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7"/>
    </row>
    <row r="175" spans="1:32" s="1" customFormat="1" ht="9" customHeight="1" x14ac:dyDescent="0.15">
      <c r="A175" s="5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7"/>
    </row>
    <row r="176" spans="1:32" s="1" customFormat="1" ht="9" customHeight="1" x14ac:dyDescent="0.15">
      <c r="A176" s="8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10"/>
    </row>
    <row r="177" spans="1:32" s="1" customFormat="1" ht="9" customHeight="1" x14ac:dyDescent="0.15">
      <c r="A177" s="2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4"/>
    </row>
    <row r="178" spans="1:32" s="1" customFormat="1" ht="9" customHeight="1" x14ac:dyDescent="0.15">
      <c r="A178" s="5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7"/>
    </row>
    <row r="179" spans="1:32" s="1" customFormat="1" ht="9" customHeight="1" x14ac:dyDescent="0.15">
      <c r="A179" s="5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7"/>
    </row>
    <row r="180" spans="1:32" s="1" customFormat="1" ht="9" customHeight="1" x14ac:dyDescent="0.15">
      <c r="A180" s="5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7"/>
    </row>
    <row r="181" spans="1:32" s="1" customFormat="1" ht="9" customHeight="1" x14ac:dyDescent="0.15">
      <c r="A181" s="5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7"/>
    </row>
    <row r="182" spans="1:32" s="1" customFormat="1" ht="9" customHeight="1" x14ac:dyDescent="0.15">
      <c r="A182" s="5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7"/>
    </row>
    <row r="183" spans="1:32" s="1" customFormat="1" ht="9" customHeight="1" x14ac:dyDescent="0.15">
      <c r="A183" s="5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7"/>
    </row>
    <row r="184" spans="1:32" s="1" customFormat="1" ht="9" customHeight="1" x14ac:dyDescent="0.15">
      <c r="A184" s="8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10"/>
    </row>
    <row r="185" spans="1:32" s="1" customFormat="1" ht="9" customHeight="1" x14ac:dyDescent="0.15">
      <c r="A185" s="2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4"/>
    </row>
    <row r="186" spans="1:32" s="1" customFormat="1" ht="9" customHeight="1" x14ac:dyDescent="0.15">
      <c r="A186" s="5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7"/>
    </row>
    <row r="187" spans="1:32" s="1" customFormat="1" ht="9" customHeight="1" x14ac:dyDescent="0.15">
      <c r="A187" s="5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7"/>
    </row>
    <row r="188" spans="1:32" s="1" customFormat="1" ht="9" customHeight="1" x14ac:dyDescent="0.15">
      <c r="A188" s="5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7"/>
    </row>
    <row r="189" spans="1:32" s="1" customFormat="1" ht="9" customHeight="1" x14ac:dyDescent="0.15">
      <c r="A189" s="5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7"/>
    </row>
    <row r="190" spans="1:32" s="1" customFormat="1" ht="9" customHeight="1" x14ac:dyDescent="0.15">
      <c r="A190" s="5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7"/>
    </row>
    <row r="191" spans="1:32" s="1" customFormat="1" ht="9" customHeight="1" x14ac:dyDescent="0.15">
      <c r="A191" s="5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7"/>
    </row>
    <row r="192" spans="1:32" s="1" customFormat="1" ht="9" customHeight="1" x14ac:dyDescent="0.15">
      <c r="A192" s="8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2"/>
  <sheetViews>
    <sheetView workbookViewId="0"/>
  </sheetViews>
  <sheetFormatPr defaultRowHeight="15" x14ac:dyDescent="0.25"/>
  <cols>
    <col min="1" max="32" width="4.140625" customWidth="1"/>
  </cols>
  <sheetData>
    <row r="1" ht="9" customHeight="1" x14ac:dyDescent="0.25"/>
    <row r="2" ht="9" customHeight="1" x14ac:dyDescent="0.25"/>
    <row r="3" ht="9" customHeight="1" x14ac:dyDescent="0.25"/>
    <row r="4" ht="9" customHeight="1" x14ac:dyDescent="0.25"/>
    <row r="5" ht="9" customHeight="1" x14ac:dyDescent="0.25"/>
    <row r="6" ht="9" customHeight="1" x14ac:dyDescent="0.25"/>
    <row r="7" ht="9" customHeight="1" x14ac:dyDescent="0.25"/>
    <row r="8" ht="9" customHeight="1" x14ac:dyDescent="0.25"/>
    <row r="9" ht="9" customHeight="1" x14ac:dyDescent="0.25"/>
    <row r="10" ht="9" customHeight="1" x14ac:dyDescent="0.25"/>
    <row r="11" ht="9" customHeight="1" x14ac:dyDescent="0.25"/>
    <row r="12" ht="9" customHeight="1" x14ac:dyDescent="0.25"/>
    <row r="13" ht="9" customHeight="1" x14ac:dyDescent="0.25"/>
    <row r="14" ht="9" customHeight="1" x14ac:dyDescent="0.25"/>
    <row r="15" ht="9" customHeight="1" x14ac:dyDescent="0.25"/>
    <row r="16" ht="9" customHeight="1" x14ac:dyDescent="0.25"/>
    <row r="17" ht="9" customHeight="1" x14ac:dyDescent="0.25"/>
    <row r="18" ht="9" customHeight="1" x14ac:dyDescent="0.25"/>
    <row r="19" ht="9" customHeight="1" x14ac:dyDescent="0.25"/>
    <row r="20" ht="9" customHeight="1" x14ac:dyDescent="0.25"/>
    <row r="21" ht="9" customHeight="1" x14ac:dyDescent="0.25"/>
    <row r="22" ht="9" customHeight="1" x14ac:dyDescent="0.25"/>
    <row r="23" ht="9" customHeight="1" x14ac:dyDescent="0.25"/>
    <row r="24" ht="9" customHeight="1" x14ac:dyDescent="0.25"/>
    <row r="25" ht="9" customHeight="1" x14ac:dyDescent="0.25"/>
    <row r="26" ht="9" customHeight="1" x14ac:dyDescent="0.25"/>
    <row r="27" ht="9" customHeight="1" x14ac:dyDescent="0.25"/>
    <row r="28" ht="9" customHeight="1" x14ac:dyDescent="0.25"/>
    <row r="29" ht="9" customHeight="1" x14ac:dyDescent="0.25"/>
    <row r="30" ht="9" customHeight="1" x14ac:dyDescent="0.25"/>
    <row r="31" ht="9" customHeight="1" x14ac:dyDescent="0.25"/>
    <row r="32" ht="9" customHeight="1" x14ac:dyDescent="0.25"/>
    <row r="33" ht="9" customHeight="1" x14ac:dyDescent="0.25"/>
    <row r="34" ht="9" customHeight="1" x14ac:dyDescent="0.25"/>
    <row r="35" ht="9" customHeight="1" x14ac:dyDescent="0.25"/>
    <row r="36" ht="9" customHeight="1" x14ac:dyDescent="0.25"/>
    <row r="37" ht="9" customHeight="1" x14ac:dyDescent="0.25"/>
    <row r="38" ht="9" customHeight="1" x14ac:dyDescent="0.25"/>
    <row r="39" ht="9" customHeight="1" x14ac:dyDescent="0.25"/>
    <row r="40" ht="9" customHeight="1" x14ac:dyDescent="0.25"/>
    <row r="41" ht="9" customHeight="1" x14ac:dyDescent="0.25"/>
    <row r="42" ht="9" customHeight="1" x14ac:dyDescent="0.25"/>
    <row r="43" ht="9" customHeight="1" x14ac:dyDescent="0.25"/>
    <row r="44" ht="9" customHeight="1" x14ac:dyDescent="0.25"/>
    <row r="45" ht="9" customHeight="1" x14ac:dyDescent="0.25"/>
    <row r="46" ht="9" customHeight="1" x14ac:dyDescent="0.25"/>
    <row r="47" ht="9" customHeight="1" x14ac:dyDescent="0.25"/>
    <row r="48" ht="9" customHeight="1" x14ac:dyDescent="0.25"/>
    <row r="49" ht="9" customHeight="1" x14ac:dyDescent="0.25"/>
    <row r="50" ht="9" customHeight="1" x14ac:dyDescent="0.25"/>
    <row r="51" ht="9" customHeight="1" x14ac:dyDescent="0.25"/>
    <row r="52" ht="9" customHeight="1" x14ac:dyDescent="0.25"/>
    <row r="53" ht="9" customHeight="1" x14ac:dyDescent="0.25"/>
    <row r="54" ht="9" customHeight="1" x14ac:dyDescent="0.25"/>
    <row r="55" ht="9" customHeight="1" x14ac:dyDescent="0.25"/>
    <row r="56" ht="9" customHeight="1" x14ac:dyDescent="0.25"/>
    <row r="57" ht="9" customHeight="1" x14ac:dyDescent="0.25"/>
    <row r="58" ht="9" customHeight="1" x14ac:dyDescent="0.25"/>
    <row r="59" ht="9" customHeight="1" x14ac:dyDescent="0.25"/>
    <row r="60" ht="9" customHeight="1" x14ac:dyDescent="0.25"/>
    <row r="61" ht="9" customHeight="1" x14ac:dyDescent="0.25"/>
    <row r="62" ht="9" customHeight="1" x14ac:dyDescent="0.25"/>
    <row r="63" ht="9" customHeight="1" x14ac:dyDescent="0.25"/>
    <row r="64" ht="9" customHeight="1" x14ac:dyDescent="0.25"/>
    <row r="65" ht="9" customHeight="1" x14ac:dyDescent="0.25"/>
    <row r="66" ht="9" customHeight="1" x14ac:dyDescent="0.25"/>
    <row r="67" ht="9" customHeight="1" x14ac:dyDescent="0.25"/>
    <row r="68" ht="9" customHeight="1" x14ac:dyDescent="0.25"/>
    <row r="69" ht="9" customHeight="1" x14ac:dyDescent="0.25"/>
    <row r="70" ht="9" customHeight="1" x14ac:dyDescent="0.25"/>
    <row r="71" ht="9" customHeight="1" x14ac:dyDescent="0.25"/>
    <row r="72" ht="9" customHeight="1" x14ac:dyDescent="0.25"/>
    <row r="73" ht="9" customHeight="1" x14ac:dyDescent="0.25"/>
    <row r="74" ht="9" customHeight="1" x14ac:dyDescent="0.25"/>
    <row r="75" ht="9" customHeight="1" x14ac:dyDescent="0.25"/>
    <row r="76" ht="9" customHeight="1" x14ac:dyDescent="0.25"/>
    <row r="77" ht="9" customHeight="1" x14ac:dyDescent="0.25"/>
    <row r="78" ht="9" customHeight="1" x14ac:dyDescent="0.25"/>
    <row r="79" ht="9" customHeight="1" x14ac:dyDescent="0.25"/>
    <row r="80" ht="9" customHeight="1" x14ac:dyDescent="0.25"/>
    <row r="81" ht="9" customHeight="1" x14ac:dyDescent="0.25"/>
    <row r="82" ht="9" customHeight="1" x14ac:dyDescent="0.25"/>
    <row r="83" ht="9" customHeight="1" x14ac:dyDescent="0.25"/>
    <row r="84" ht="9" customHeight="1" x14ac:dyDescent="0.25"/>
    <row r="85" ht="9" customHeight="1" x14ac:dyDescent="0.25"/>
    <row r="86" ht="9" customHeight="1" x14ac:dyDescent="0.25"/>
    <row r="87" ht="9" customHeight="1" x14ac:dyDescent="0.25"/>
    <row r="88" ht="9" customHeight="1" x14ac:dyDescent="0.25"/>
    <row r="89" ht="9" customHeight="1" x14ac:dyDescent="0.25"/>
    <row r="90" ht="9" customHeight="1" x14ac:dyDescent="0.25"/>
    <row r="91" ht="9" customHeight="1" x14ac:dyDescent="0.25"/>
    <row r="92" ht="9" customHeight="1" x14ac:dyDescent="0.25"/>
    <row r="93" ht="9" customHeight="1" x14ac:dyDescent="0.25"/>
    <row r="94" ht="9" customHeight="1" x14ac:dyDescent="0.25"/>
    <row r="95" ht="9" customHeight="1" x14ac:dyDescent="0.25"/>
    <row r="96" ht="9" customHeight="1" x14ac:dyDescent="0.25"/>
    <row r="97" ht="9" customHeight="1" x14ac:dyDescent="0.25"/>
    <row r="98" ht="9" customHeight="1" x14ac:dyDescent="0.25"/>
    <row r="99" ht="9" customHeight="1" x14ac:dyDescent="0.25"/>
    <row r="100" ht="9" customHeight="1" x14ac:dyDescent="0.25"/>
    <row r="101" ht="9" customHeight="1" x14ac:dyDescent="0.25"/>
    <row r="102" ht="9" customHeight="1" x14ac:dyDescent="0.25"/>
    <row r="103" ht="9" customHeight="1" x14ac:dyDescent="0.25"/>
    <row r="104" ht="9" customHeight="1" x14ac:dyDescent="0.25"/>
    <row r="105" ht="9" customHeight="1" x14ac:dyDescent="0.25"/>
    <row r="106" ht="9" customHeight="1" x14ac:dyDescent="0.25"/>
    <row r="107" ht="9" customHeight="1" x14ac:dyDescent="0.25"/>
    <row r="108" ht="9" customHeight="1" x14ac:dyDescent="0.25"/>
    <row r="109" ht="9" customHeight="1" x14ac:dyDescent="0.25"/>
    <row r="110" ht="9" customHeight="1" x14ac:dyDescent="0.25"/>
    <row r="111" ht="9" customHeight="1" x14ac:dyDescent="0.25"/>
    <row r="112" ht="9" customHeight="1" x14ac:dyDescent="0.25"/>
    <row r="113" ht="9" customHeight="1" x14ac:dyDescent="0.25"/>
    <row r="114" ht="9" customHeight="1" x14ac:dyDescent="0.25"/>
    <row r="115" ht="9" customHeight="1" x14ac:dyDescent="0.25"/>
    <row r="116" ht="9" customHeight="1" x14ac:dyDescent="0.25"/>
    <row r="117" ht="9" customHeight="1" x14ac:dyDescent="0.25"/>
    <row r="118" ht="9" customHeight="1" x14ac:dyDescent="0.25"/>
    <row r="119" ht="9" customHeight="1" x14ac:dyDescent="0.25"/>
    <row r="120" ht="9" customHeight="1" x14ac:dyDescent="0.25"/>
    <row r="121" ht="9" customHeight="1" x14ac:dyDescent="0.25"/>
    <row r="122" ht="9" customHeight="1" x14ac:dyDescent="0.25"/>
    <row r="123" ht="9" customHeight="1" x14ac:dyDescent="0.25"/>
    <row r="124" ht="9" customHeight="1" x14ac:dyDescent="0.25"/>
    <row r="125" ht="9" customHeight="1" x14ac:dyDescent="0.25"/>
    <row r="126" ht="9" customHeight="1" x14ac:dyDescent="0.25"/>
    <row r="127" ht="9" customHeight="1" x14ac:dyDescent="0.25"/>
    <row r="128" ht="9" customHeight="1" x14ac:dyDescent="0.25"/>
    <row r="129" ht="9" customHeight="1" x14ac:dyDescent="0.25"/>
    <row r="130" ht="9" customHeight="1" x14ac:dyDescent="0.25"/>
    <row r="131" ht="9" customHeight="1" x14ac:dyDescent="0.25"/>
    <row r="132" ht="9" customHeight="1" x14ac:dyDescent="0.25"/>
    <row r="133" ht="9" customHeight="1" x14ac:dyDescent="0.25"/>
    <row r="134" ht="9" customHeight="1" x14ac:dyDescent="0.25"/>
    <row r="135" ht="9" customHeight="1" x14ac:dyDescent="0.25"/>
    <row r="136" ht="9" customHeight="1" x14ac:dyDescent="0.25"/>
    <row r="137" ht="9" customHeight="1" x14ac:dyDescent="0.25"/>
    <row r="138" ht="9" customHeight="1" x14ac:dyDescent="0.25"/>
    <row r="139" ht="9" customHeight="1" x14ac:dyDescent="0.25"/>
    <row r="140" ht="9" customHeight="1" x14ac:dyDescent="0.25"/>
    <row r="141" ht="9" customHeight="1" x14ac:dyDescent="0.25"/>
    <row r="142" ht="9" customHeight="1" x14ac:dyDescent="0.25"/>
    <row r="143" ht="9" customHeight="1" x14ac:dyDescent="0.25"/>
    <row r="144" ht="9" customHeight="1" x14ac:dyDescent="0.25"/>
    <row r="145" ht="9" customHeight="1" x14ac:dyDescent="0.25"/>
    <row r="146" ht="9" customHeight="1" x14ac:dyDescent="0.25"/>
    <row r="147" ht="9" customHeight="1" x14ac:dyDescent="0.25"/>
    <row r="148" ht="9" customHeight="1" x14ac:dyDescent="0.25"/>
    <row r="149" ht="9" customHeight="1" x14ac:dyDescent="0.25"/>
    <row r="150" ht="9" customHeight="1" x14ac:dyDescent="0.25"/>
    <row r="151" ht="9" customHeight="1" x14ac:dyDescent="0.25"/>
    <row r="152" ht="9" customHeight="1" x14ac:dyDescent="0.25"/>
    <row r="153" ht="9" customHeight="1" x14ac:dyDescent="0.25"/>
    <row r="154" ht="9" customHeight="1" x14ac:dyDescent="0.25"/>
    <row r="155" ht="9" customHeight="1" x14ac:dyDescent="0.25"/>
    <row r="156" ht="9" customHeight="1" x14ac:dyDescent="0.25"/>
    <row r="157" ht="9" customHeight="1" x14ac:dyDescent="0.25"/>
    <row r="158" ht="9" customHeight="1" x14ac:dyDescent="0.25"/>
    <row r="159" ht="9" customHeight="1" x14ac:dyDescent="0.25"/>
    <row r="160" ht="9" customHeight="1" x14ac:dyDescent="0.25"/>
    <row r="161" ht="9" customHeight="1" x14ac:dyDescent="0.25"/>
    <row r="162" ht="9" customHeight="1" x14ac:dyDescent="0.25"/>
    <row r="163" ht="9" customHeight="1" x14ac:dyDescent="0.25"/>
    <row r="164" ht="9" customHeight="1" x14ac:dyDescent="0.25"/>
    <row r="165" ht="9" customHeight="1" x14ac:dyDescent="0.25"/>
    <row r="166" ht="9" customHeight="1" x14ac:dyDescent="0.25"/>
    <row r="167" ht="9" customHeight="1" x14ac:dyDescent="0.25"/>
    <row r="168" ht="9" customHeight="1" x14ac:dyDescent="0.25"/>
    <row r="169" ht="9" customHeight="1" x14ac:dyDescent="0.25"/>
    <row r="170" ht="9" customHeight="1" x14ac:dyDescent="0.25"/>
    <row r="171" ht="9" customHeight="1" x14ac:dyDescent="0.25"/>
    <row r="172" ht="9" customHeight="1" x14ac:dyDescent="0.25"/>
    <row r="173" ht="9" customHeight="1" x14ac:dyDescent="0.25"/>
    <row r="174" ht="9" customHeight="1" x14ac:dyDescent="0.25"/>
    <row r="175" ht="9" customHeight="1" x14ac:dyDescent="0.25"/>
    <row r="176" ht="9" customHeight="1" x14ac:dyDescent="0.25"/>
    <row r="177" ht="9" customHeight="1" x14ac:dyDescent="0.25"/>
    <row r="178" ht="9" customHeight="1" x14ac:dyDescent="0.25"/>
    <row r="179" ht="9" customHeight="1" x14ac:dyDescent="0.25"/>
    <row r="180" ht="9" customHeight="1" x14ac:dyDescent="0.25"/>
    <row r="181" ht="9" customHeight="1" x14ac:dyDescent="0.25"/>
    <row r="182" ht="9" customHeight="1" x14ac:dyDescent="0.25"/>
    <row r="183" ht="9" customHeight="1" x14ac:dyDescent="0.25"/>
    <row r="184" ht="9" customHeight="1" x14ac:dyDescent="0.25"/>
    <row r="185" ht="9" customHeight="1" x14ac:dyDescent="0.25"/>
    <row r="186" ht="9" customHeight="1" x14ac:dyDescent="0.25"/>
    <row r="187" ht="9" customHeight="1" x14ac:dyDescent="0.25"/>
    <row r="188" ht="9" customHeight="1" x14ac:dyDescent="0.25"/>
    <row r="189" ht="9" customHeight="1" x14ac:dyDescent="0.25"/>
    <row r="190" ht="9" customHeight="1" x14ac:dyDescent="0.25"/>
    <row r="191" ht="9" customHeight="1" x14ac:dyDescent="0.25"/>
    <row r="192" ht="9" customHeigh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Z4843"/>
  <sheetViews>
    <sheetView workbookViewId="0">
      <selection activeCell="HF110" sqref="HF110"/>
    </sheetView>
  </sheetViews>
  <sheetFormatPr defaultColWidth="4.28515625" defaultRowHeight="2.25" customHeight="1" x14ac:dyDescent="0.25"/>
  <cols>
    <col min="1" max="257" width="0.42578125" customWidth="1"/>
  </cols>
  <sheetData>
    <row r="1" spans="1:256" ht="2.25" customHeight="1" thickTop="1" x14ac:dyDescent="0.25">
      <c r="A1" s="22">
        <v>0</v>
      </c>
      <c r="B1" s="22">
        <v>0</v>
      </c>
      <c r="C1" s="22">
        <v>0</v>
      </c>
      <c r="D1" s="22">
        <v>0</v>
      </c>
      <c r="E1" s="22">
        <v>0</v>
      </c>
      <c r="F1" s="22">
        <v>0</v>
      </c>
      <c r="G1" s="22">
        <v>0</v>
      </c>
      <c r="H1" s="22">
        <v>0</v>
      </c>
      <c r="I1" s="22">
        <v>0</v>
      </c>
      <c r="J1" s="22">
        <v>0</v>
      </c>
      <c r="K1" s="22">
        <v>0</v>
      </c>
      <c r="L1" s="22">
        <v>0</v>
      </c>
      <c r="M1" s="22">
        <v>0</v>
      </c>
      <c r="N1" s="22">
        <v>0</v>
      </c>
      <c r="O1" s="22">
        <v>0</v>
      </c>
      <c r="P1" s="22">
        <v>0</v>
      </c>
      <c r="Q1" s="22">
        <v>0</v>
      </c>
      <c r="R1" s="22">
        <v>0</v>
      </c>
      <c r="S1" s="22">
        <v>0</v>
      </c>
      <c r="T1" s="22">
        <v>0</v>
      </c>
      <c r="U1" s="22">
        <v>0</v>
      </c>
      <c r="V1" s="22">
        <v>0</v>
      </c>
      <c r="W1" s="22">
        <v>0</v>
      </c>
      <c r="X1" s="22">
        <v>0</v>
      </c>
      <c r="Y1" s="22">
        <v>0</v>
      </c>
      <c r="Z1" s="22">
        <v>0</v>
      </c>
      <c r="AA1" s="22">
        <v>0</v>
      </c>
      <c r="AB1" s="22">
        <v>0</v>
      </c>
      <c r="AC1" s="22">
        <v>0</v>
      </c>
      <c r="AD1" s="22">
        <v>0</v>
      </c>
      <c r="AE1" s="22">
        <v>0</v>
      </c>
      <c r="AF1" s="22">
        <v>0</v>
      </c>
      <c r="AG1" s="22">
        <v>0</v>
      </c>
      <c r="AH1" s="22">
        <v>0</v>
      </c>
      <c r="AI1" s="22">
        <v>0</v>
      </c>
      <c r="AJ1" s="22">
        <v>0</v>
      </c>
      <c r="AK1" s="22">
        <v>0</v>
      </c>
      <c r="AL1" s="22">
        <v>0</v>
      </c>
      <c r="AM1" s="22">
        <v>0</v>
      </c>
      <c r="AN1" s="22">
        <v>0</v>
      </c>
      <c r="AO1" s="22">
        <v>0</v>
      </c>
      <c r="AP1" s="22">
        <v>0</v>
      </c>
      <c r="AQ1" s="22">
        <v>0</v>
      </c>
      <c r="AR1" s="22">
        <v>0</v>
      </c>
      <c r="AS1" s="22">
        <v>0</v>
      </c>
      <c r="AT1" s="22">
        <v>0</v>
      </c>
      <c r="AU1" s="22">
        <v>0</v>
      </c>
      <c r="AV1" s="22">
        <v>0</v>
      </c>
      <c r="AW1" s="22">
        <v>0</v>
      </c>
      <c r="AX1" s="22">
        <v>0</v>
      </c>
      <c r="AY1" s="22">
        <v>0</v>
      </c>
      <c r="AZ1" s="22">
        <v>0</v>
      </c>
      <c r="BA1" s="22">
        <v>0</v>
      </c>
      <c r="BB1" s="22">
        <v>0</v>
      </c>
      <c r="BC1" s="22">
        <v>0</v>
      </c>
      <c r="BD1" s="22">
        <v>0</v>
      </c>
      <c r="BE1" s="22">
        <v>0</v>
      </c>
      <c r="BF1" s="22">
        <v>0</v>
      </c>
      <c r="BG1" s="22">
        <v>0</v>
      </c>
      <c r="BH1" s="22">
        <v>0</v>
      </c>
      <c r="BI1" s="22">
        <v>0</v>
      </c>
      <c r="BJ1" s="22">
        <v>0</v>
      </c>
      <c r="BK1" s="22">
        <v>0</v>
      </c>
      <c r="BL1" s="22">
        <v>0</v>
      </c>
      <c r="BM1" s="22">
        <v>0</v>
      </c>
      <c r="BN1" s="22">
        <v>0</v>
      </c>
      <c r="BO1" s="22">
        <v>0</v>
      </c>
      <c r="BP1" s="22">
        <v>0</v>
      </c>
      <c r="BQ1" s="22">
        <v>0</v>
      </c>
      <c r="BR1" s="22">
        <v>0</v>
      </c>
      <c r="BS1" s="22">
        <v>0</v>
      </c>
      <c r="BT1" s="23">
        <v>1</v>
      </c>
      <c r="BU1" s="23">
        <v>1</v>
      </c>
      <c r="BV1" s="23">
        <v>1</v>
      </c>
      <c r="BW1" s="23">
        <v>1</v>
      </c>
      <c r="BX1" s="23">
        <v>1</v>
      </c>
      <c r="BY1" s="23">
        <v>1</v>
      </c>
      <c r="BZ1" s="23">
        <v>1</v>
      </c>
      <c r="CA1" s="23">
        <v>1</v>
      </c>
      <c r="CB1" s="23">
        <v>1</v>
      </c>
      <c r="CC1" s="23">
        <v>1</v>
      </c>
      <c r="CD1" s="23">
        <v>1</v>
      </c>
      <c r="CE1" s="23">
        <v>1</v>
      </c>
      <c r="CF1" s="23">
        <v>1</v>
      </c>
      <c r="CG1" s="22">
        <v>0</v>
      </c>
      <c r="CH1" s="22">
        <v>0</v>
      </c>
      <c r="CI1" s="22">
        <v>0</v>
      </c>
      <c r="CJ1" s="22">
        <v>0</v>
      </c>
      <c r="CK1" s="22">
        <v>0</v>
      </c>
      <c r="CL1" s="22">
        <v>0</v>
      </c>
      <c r="CM1" s="22">
        <v>0</v>
      </c>
      <c r="CN1" s="22">
        <v>0</v>
      </c>
      <c r="CO1" s="22">
        <v>0</v>
      </c>
      <c r="CP1" s="22">
        <v>0</v>
      </c>
      <c r="CQ1" s="22">
        <v>0</v>
      </c>
      <c r="CR1" s="22">
        <v>0</v>
      </c>
      <c r="CS1" s="22">
        <v>0</v>
      </c>
      <c r="CT1" s="22">
        <v>0</v>
      </c>
      <c r="CU1" s="22">
        <v>0</v>
      </c>
      <c r="CV1" s="22">
        <v>0</v>
      </c>
      <c r="CW1" s="22">
        <v>0</v>
      </c>
      <c r="CX1" s="22">
        <v>0</v>
      </c>
      <c r="CY1" s="22">
        <v>0</v>
      </c>
      <c r="CZ1" s="22">
        <v>0</v>
      </c>
      <c r="DA1" s="22">
        <v>0</v>
      </c>
      <c r="DB1" s="22">
        <v>0</v>
      </c>
      <c r="DC1" s="22">
        <v>0</v>
      </c>
      <c r="DD1" s="22">
        <v>0</v>
      </c>
      <c r="DE1" s="22">
        <v>0</v>
      </c>
      <c r="DF1" s="22">
        <v>0</v>
      </c>
      <c r="DG1" s="22">
        <v>0</v>
      </c>
      <c r="DH1" s="22">
        <v>0</v>
      </c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2"/>
    </row>
    <row r="2" spans="1:256" ht="2.25" customHeight="1" x14ac:dyDescent="0.25">
      <c r="A2" s="22">
        <v>0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  <c r="N2" s="22">
        <v>0</v>
      </c>
      <c r="O2" s="22">
        <v>0</v>
      </c>
      <c r="P2" s="22">
        <v>0</v>
      </c>
      <c r="Q2" s="22">
        <v>0</v>
      </c>
      <c r="R2" s="22">
        <v>0</v>
      </c>
      <c r="S2" s="22">
        <v>0</v>
      </c>
      <c r="T2" s="22">
        <v>0</v>
      </c>
      <c r="U2" s="22">
        <v>0</v>
      </c>
      <c r="V2" s="22">
        <v>0</v>
      </c>
      <c r="W2" s="22">
        <v>0</v>
      </c>
      <c r="X2" s="22">
        <v>0</v>
      </c>
      <c r="Y2" s="22">
        <v>0</v>
      </c>
      <c r="Z2" s="22">
        <v>0</v>
      </c>
      <c r="AA2" s="22">
        <v>0</v>
      </c>
      <c r="AB2" s="22">
        <v>0</v>
      </c>
      <c r="AC2" s="22">
        <v>0</v>
      </c>
      <c r="AD2" s="22">
        <v>0</v>
      </c>
      <c r="AE2" s="22">
        <v>0</v>
      </c>
      <c r="AF2" s="22">
        <v>0</v>
      </c>
      <c r="AG2" s="22">
        <v>0</v>
      </c>
      <c r="AH2" s="22">
        <v>0</v>
      </c>
      <c r="AI2" s="22">
        <v>0</v>
      </c>
      <c r="AJ2" s="22">
        <v>0</v>
      </c>
      <c r="AK2" s="22">
        <v>0</v>
      </c>
      <c r="AL2" s="22">
        <v>0</v>
      </c>
      <c r="AM2" s="22">
        <v>0</v>
      </c>
      <c r="AN2" s="22">
        <v>0</v>
      </c>
      <c r="AO2" s="22">
        <v>0</v>
      </c>
      <c r="AP2" s="22">
        <v>0</v>
      </c>
      <c r="AQ2" s="22">
        <v>0</v>
      </c>
      <c r="AR2" s="22">
        <v>0</v>
      </c>
      <c r="AS2" s="22">
        <v>0</v>
      </c>
      <c r="AT2" s="22">
        <v>0</v>
      </c>
      <c r="AU2" s="22">
        <v>0</v>
      </c>
      <c r="AV2" s="22">
        <v>0</v>
      </c>
      <c r="AW2" s="22">
        <v>0</v>
      </c>
      <c r="AX2" s="22">
        <v>0</v>
      </c>
      <c r="AY2" s="22">
        <v>0</v>
      </c>
      <c r="AZ2" s="22">
        <v>0</v>
      </c>
      <c r="BA2" s="22">
        <v>0</v>
      </c>
      <c r="BB2" s="22">
        <v>0</v>
      </c>
      <c r="BC2" s="22">
        <v>0</v>
      </c>
      <c r="BD2" s="22">
        <v>0</v>
      </c>
      <c r="BE2" s="22">
        <v>0</v>
      </c>
      <c r="BF2" s="22">
        <v>0</v>
      </c>
      <c r="BG2" s="22">
        <v>0</v>
      </c>
      <c r="BH2" s="22">
        <v>0</v>
      </c>
      <c r="BI2" s="22">
        <v>0</v>
      </c>
      <c r="BJ2" s="22">
        <v>0</v>
      </c>
      <c r="BK2" s="22">
        <v>0</v>
      </c>
      <c r="BL2" s="22">
        <v>0</v>
      </c>
      <c r="BM2" s="22">
        <v>0</v>
      </c>
      <c r="BN2" s="23">
        <v>1</v>
      </c>
      <c r="BO2" s="23">
        <v>1</v>
      </c>
      <c r="BP2" s="23">
        <v>1</v>
      </c>
      <c r="BQ2" s="23">
        <v>1</v>
      </c>
      <c r="BR2" s="23">
        <v>1</v>
      </c>
      <c r="BS2" s="23">
        <v>1</v>
      </c>
      <c r="BT2" s="23">
        <v>1</v>
      </c>
      <c r="BU2" s="22">
        <v>0</v>
      </c>
      <c r="BV2" s="22">
        <v>0</v>
      </c>
      <c r="BW2" s="22">
        <v>0</v>
      </c>
      <c r="BX2" s="22">
        <v>0</v>
      </c>
      <c r="BY2" s="22">
        <v>0</v>
      </c>
      <c r="BZ2" s="22">
        <v>0</v>
      </c>
      <c r="CA2" s="22">
        <v>0</v>
      </c>
      <c r="CB2" s="22">
        <v>0</v>
      </c>
      <c r="CC2" s="22">
        <v>0</v>
      </c>
      <c r="CD2" s="22">
        <v>0</v>
      </c>
      <c r="CE2" s="22">
        <v>0</v>
      </c>
      <c r="CF2" s="23">
        <v>1</v>
      </c>
      <c r="CG2" s="23">
        <v>1</v>
      </c>
      <c r="CH2" s="22">
        <v>0</v>
      </c>
      <c r="CI2" s="22">
        <v>0</v>
      </c>
      <c r="CJ2" s="22">
        <v>0</v>
      </c>
      <c r="CK2" s="22">
        <v>0</v>
      </c>
      <c r="CL2" s="22">
        <v>0</v>
      </c>
      <c r="CM2" s="22">
        <v>0</v>
      </c>
      <c r="CN2" s="22">
        <v>0</v>
      </c>
      <c r="CO2" s="22">
        <v>0</v>
      </c>
      <c r="CP2" s="22">
        <v>0</v>
      </c>
      <c r="CQ2" s="22">
        <v>0</v>
      </c>
      <c r="CR2" s="22">
        <v>0</v>
      </c>
      <c r="CS2" s="22">
        <v>0</v>
      </c>
      <c r="CT2" s="22">
        <v>0</v>
      </c>
      <c r="CU2" s="22">
        <v>0</v>
      </c>
      <c r="CV2" s="22">
        <v>0</v>
      </c>
      <c r="CW2" s="22">
        <v>0</v>
      </c>
      <c r="CX2" s="22">
        <v>0</v>
      </c>
      <c r="CY2" s="22">
        <v>0</v>
      </c>
      <c r="CZ2" s="22">
        <v>0</v>
      </c>
      <c r="DA2" s="22">
        <v>0</v>
      </c>
      <c r="DB2" s="22">
        <v>0</v>
      </c>
      <c r="DC2" s="22">
        <v>0</v>
      </c>
      <c r="DD2" s="22">
        <v>0</v>
      </c>
      <c r="DE2" s="22">
        <v>0</v>
      </c>
      <c r="DF2" s="22">
        <v>0</v>
      </c>
      <c r="DG2" s="22">
        <v>0</v>
      </c>
      <c r="DH2" s="22">
        <v>0</v>
      </c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5"/>
    </row>
    <row r="3" spans="1:256" ht="2.25" customHeight="1" x14ac:dyDescent="0.25">
      <c r="A3" s="22">
        <v>0</v>
      </c>
      <c r="B3" s="22">
        <v>0</v>
      </c>
      <c r="C3" s="23">
        <v>1</v>
      </c>
      <c r="D3" s="23">
        <v>1</v>
      </c>
      <c r="E3" s="23">
        <v>1</v>
      </c>
      <c r="F3" s="23">
        <v>1</v>
      </c>
      <c r="G3" s="23">
        <v>1</v>
      </c>
      <c r="H3" s="23">
        <v>1</v>
      </c>
      <c r="I3" s="23">
        <v>1</v>
      </c>
      <c r="J3" s="23">
        <v>1</v>
      </c>
      <c r="K3" s="23">
        <v>1</v>
      </c>
      <c r="L3" s="23">
        <v>1</v>
      </c>
      <c r="M3" s="22">
        <v>0</v>
      </c>
      <c r="N3" s="22">
        <v>0</v>
      </c>
      <c r="O3" s="22">
        <v>0</v>
      </c>
      <c r="P3" s="22">
        <v>0</v>
      </c>
      <c r="Q3" s="22">
        <v>0</v>
      </c>
      <c r="R3" s="22">
        <v>0</v>
      </c>
      <c r="S3" s="22">
        <v>0</v>
      </c>
      <c r="T3" s="22">
        <v>0</v>
      </c>
      <c r="U3" s="22">
        <v>0</v>
      </c>
      <c r="V3" s="22">
        <v>0</v>
      </c>
      <c r="W3" s="22">
        <v>0</v>
      </c>
      <c r="X3" s="22">
        <v>0</v>
      </c>
      <c r="Y3" s="22">
        <v>0</v>
      </c>
      <c r="Z3" s="22">
        <v>0</v>
      </c>
      <c r="AA3" s="22">
        <v>0</v>
      </c>
      <c r="AB3" s="22">
        <v>0</v>
      </c>
      <c r="AC3" s="22">
        <v>0</v>
      </c>
      <c r="AD3" s="22">
        <v>0</v>
      </c>
      <c r="AE3" s="22">
        <v>0</v>
      </c>
      <c r="AF3" s="22">
        <v>0</v>
      </c>
      <c r="AG3" s="22">
        <v>0</v>
      </c>
      <c r="AH3" s="22">
        <v>0</v>
      </c>
      <c r="AI3" s="22">
        <v>0</v>
      </c>
      <c r="AJ3" s="22">
        <v>0</v>
      </c>
      <c r="AK3" s="22">
        <v>0</v>
      </c>
      <c r="AL3" s="22">
        <v>0</v>
      </c>
      <c r="AM3" s="22">
        <v>0</v>
      </c>
      <c r="AN3" s="22">
        <v>0</v>
      </c>
      <c r="AO3" s="22">
        <v>0</v>
      </c>
      <c r="AP3" s="22">
        <v>0</v>
      </c>
      <c r="AQ3" s="22">
        <v>0</v>
      </c>
      <c r="AR3" s="22">
        <v>0</v>
      </c>
      <c r="AS3" s="22">
        <v>0</v>
      </c>
      <c r="AT3" s="22">
        <v>0</v>
      </c>
      <c r="AU3" s="22">
        <v>0</v>
      </c>
      <c r="AV3" s="22">
        <v>0</v>
      </c>
      <c r="AW3" s="22">
        <v>0</v>
      </c>
      <c r="AX3" s="22">
        <v>0</v>
      </c>
      <c r="AY3" s="22">
        <v>0</v>
      </c>
      <c r="AZ3" s="22">
        <v>0</v>
      </c>
      <c r="BA3" s="22">
        <v>0</v>
      </c>
      <c r="BB3" s="22">
        <v>0</v>
      </c>
      <c r="BC3" s="22">
        <v>0</v>
      </c>
      <c r="BD3" s="22">
        <v>0</v>
      </c>
      <c r="BE3" s="22">
        <v>0</v>
      </c>
      <c r="BF3" s="22">
        <v>0</v>
      </c>
      <c r="BG3" s="22">
        <v>0</v>
      </c>
      <c r="BH3" s="22">
        <v>0</v>
      </c>
      <c r="BI3" s="22">
        <v>0</v>
      </c>
      <c r="BJ3" s="22">
        <v>0</v>
      </c>
      <c r="BK3" s="22">
        <v>0</v>
      </c>
      <c r="BL3" s="23">
        <v>1</v>
      </c>
      <c r="BM3" s="23">
        <v>1</v>
      </c>
      <c r="BN3" s="23">
        <v>1</v>
      </c>
      <c r="BO3" s="22">
        <v>0</v>
      </c>
      <c r="BP3" s="22">
        <v>0</v>
      </c>
      <c r="BQ3" s="22">
        <v>0</v>
      </c>
      <c r="BR3" s="22">
        <v>0</v>
      </c>
      <c r="BS3" s="22">
        <v>0</v>
      </c>
      <c r="BT3" s="22">
        <v>0</v>
      </c>
      <c r="BU3" s="22">
        <v>0</v>
      </c>
      <c r="BV3" s="22">
        <v>0</v>
      </c>
      <c r="BW3" s="22">
        <v>0</v>
      </c>
      <c r="BX3" s="22">
        <v>0</v>
      </c>
      <c r="BY3" s="22">
        <v>0</v>
      </c>
      <c r="BZ3" s="22">
        <v>0</v>
      </c>
      <c r="CA3" s="22">
        <v>0</v>
      </c>
      <c r="CB3" s="22">
        <v>0</v>
      </c>
      <c r="CC3" s="22">
        <v>0</v>
      </c>
      <c r="CD3" s="22">
        <v>0</v>
      </c>
      <c r="CE3" s="22">
        <v>0</v>
      </c>
      <c r="CF3" s="22">
        <v>0</v>
      </c>
      <c r="CG3" s="23">
        <v>1</v>
      </c>
      <c r="CH3" s="22">
        <v>0</v>
      </c>
      <c r="CI3" s="22">
        <v>0</v>
      </c>
      <c r="CJ3" s="22">
        <v>0</v>
      </c>
      <c r="CK3" s="22">
        <v>0</v>
      </c>
      <c r="CL3" s="22">
        <v>0</v>
      </c>
      <c r="CM3" s="22">
        <v>0</v>
      </c>
      <c r="CN3" s="22">
        <v>0</v>
      </c>
      <c r="CO3" s="22">
        <v>0</v>
      </c>
      <c r="CP3" s="22">
        <v>0</v>
      </c>
      <c r="CQ3" s="22">
        <v>0</v>
      </c>
      <c r="CR3" s="22">
        <v>0</v>
      </c>
      <c r="CS3" s="22">
        <v>0</v>
      </c>
      <c r="CT3" s="22">
        <v>0</v>
      </c>
      <c r="CU3" s="22">
        <v>0</v>
      </c>
      <c r="CV3" s="22">
        <v>0</v>
      </c>
      <c r="CW3" s="22">
        <v>0</v>
      </c>
      <c r="CX3" s="22">
        <v>0</v>
      </c>
      <c r="CY3" s="22">
        <v>0</v>
      </c>
      <c r="CZ3" s="22">
        <v>0</v>
      </c>
      <c r="DA3" s="22">
        <v>0</v>
      </c>
      <c r="DB3" s="22">
        <v>0</v>
      </c>
      <c r="DC3" s="22">
        <v>0</v>
      </c>
      <c r="DD3" s="22">
        <v>0</v>
      </c>
      <c r="DE3" s="22">
        <v>0</v>
      </c>
      <c r="DF3" s="22">
        <v>0</v>
      </c>
      <c r="DG3" s="22">
        <v>0</v>
      </c>
      <c r="DH3" s="22">
        <v>0</v>
      </c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5"/>
    </row>
    <row r="4" spans="1:256" ht="2.25" customHeight="1" x14ac:dyDescent="0.25">
      <c r="A4" s="22">
        <v>0</v>
      </c>
      <c r="B4" s="23">
        <v>1</v>
      </c>
      <c r="C4" s="23">
        <v>1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3">
        <v>1</v>
      </c>
      <c r="M4" s="23">
        <v>1</v>
      </c>
      <c r="N4" s="23">
        <v>1</v>
      </c>
      <c r="O4" s="23">
        <v>1</v>
      </c>
      <c r="P4" s="23">
        <v>1</v>
      </c>
      <c r="Q4" s="23">
        <v>1</v>
      </c>
      <c r="R4" s="23">
        <v>1</v>
      </c>
      <c r="S4" s="23">
        <v>1</v>
      </c>
      <c r="T4" s="22">
        <v>0</v>
      </c>
      <c r="U4" s="22">
        <v>0</v>
      </c>
      <c r="V4" s="22">
        <v>0</v>
      </c>
      <c r="W4" s="22">
        <v>0</v>
      </c>
      <c r="X4" s="22">
        <v>0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0</v>
      </c>
      <c r="AF4" s="22">
        <v>0</v>
      </c>
      <c r="AG4" s="22">
        <v>0</v>
      </c>
      <c r="AH4" s="22">
        <v>0</v>
      </c>
      <c r="AI4" s="22">
        <v>0</v>
      </c>
      <c r="AJ4" s="22">
        <v>0</v>
      </c>
      <c r="AK4" s="22">
        <v>0</v>
      </c>
      <c r="AL4" s="22">
        <v>0</v>
      </c>
      <c r="AM4" s="22">
        <v>0</v>
      </c>
      <c r="AN4" s="22">
        <v>0</v>
      </c>
      <c r="AO4" s="22">
        <v>0</v>
      </c>
      <c r="AP4" s="22">
        <v>0</v>
      </c>
      <c r="AQ4" s="22">
        <v>0</v>
      </c>
      <c r="AR4" s="22">
        <v>0</v>
      </c>
      <c r="AS4" s="22">
        <v>0</v>
      </c>
      <c r="AT4" s="22">
        <v>0</v>
      </c>
      <c r="AU4" s="22">
        <v>0</v>
      </c>
      <c r="AV4" s="22">
        <v>0</v>
      </c>
      <c r="AW4" s="22">
        <v>0</v>
      </c>
      <c r="AX4" s="22">
        <v>0</v>
      </c>
      <c r="AY4" s="22">
        <v>0</v>
      </c>
      <c r="AZ4" s="22">
        <v>0</v>
      </c>
      <c r="BA4" s="22">
        <v>0</v>
      </c>
      <c r="BB4" s="22">
        <v>0</v>
      </c>
      <c r="BC4" s="22">
        <v>0</v>
      </c>
      <c r="BD4" s="22">
        <v>0</v>
      </c>
      <c r="BE4" s="22">
        <v>0</v>
      </c>
      <c r="BF4" s="22">
        <v>0</v>
      </c>
      <c r="BG4" s="22">
        <v>0</v>
      </c>
      <c r="BH4" s="22">
        <v>0</v>
      </c>
      <c r="BI4" s="22">
        <v>0</v>
      </c>
      <c r="BJ4" s="23">
        <v>1</v>
      </c>
      <c r="BK4" s="23">
        <v>1</v>
      </c>
      <c r="BL4" s="23">
        <v>1</v>
      </c>
      <c r="BM4" s="22">
        <v>0</v>
      </c>
      <c r="BN4" s="22">
        <v>0</v>
      </c>
      <c r="BO4" s="22">
        <v>0</v>
      </c>
      <c r="BP4" s="22">
        <v>0</v>
      </c>
      <c r="BQ4" s="22">
        <v>0</v>
      </c>
      <c r="BR4" s="22">
        <v>0</v>
      </c>
      <c r="BS4" s="22">
        <v>0</v>
      </c>
      <c r="BT4" s="22">
        <v>0</v>
      </c>
      <c r="BU4" s="22">
        <v>0</v>
      </c>
      <c r="BV4" s="22">
        <v>0</v>
      </c>
      <c r="BW4" s="22">
        <v>0</v>
      </c>
      <c r="BX4" s="22">
        <v>0</v>
      </c>
      <c r="BY4" s="22">
        <v>0</v>
      </c>
      <c r="BZ4" s="22">
        <v>0</v>
      </c>
      <c r="CA4" s="22">
        <v>0</v>
      </c>
      <c r="CB4" s="22">
        <v>0</v>
      </c>
      <c r="CC4" s="22">
        <v>0</v>
      </c>
      <c r="CD4" s="22">
        <v>0</v>
      </c>
      <c r="CE4" s="22">
        <v>0</v>
      </c>
      <c r="CF4" s="22">
        <v>0</v>
      </c>
      <c r="CG4" s="23">
        <v>1</v>
      </c>
      <c r="CH4" s="22">
        <v>0</v>
      </c>
      <c r="CI4" s="22">
        <v>0</v>
      </c>
      <c r="CJ4" s="22">
        <v>0</v>
      </c>
      <c r="CK4" s="22">
        <v>0</v>
      </c>
      <c r="CL4" s="22">
        <v>0</v>
      </c>
      <c r="CM4" s="22">
        <v>0</v>
      </c>
      <c r="CN4" s="22">
        <v>0</v>
      </c>
      <c r="CO4" s="22">
        <v>0</v>
      </c>
      <c r="CP4" s="22">
        <v>0</v>
      </c>
      <c r="CQ4" s="22">
        <v>0</v>
      </c>
      <c r="CR4" s="22">
        <v>0</v>
      </c>
      <c r="CS4" s="22">
        <v>0</v>
      </c>
      <c r="CT4" s="22">
        <v>0</v>
      </c>
      <c r="CU4" s="22">
        <v>0</v>
      </c>
      <c r="CV4" s="22">
        <v>0</v>
      </c>
      <c r="CW4" s="22">
        <v>0</v>
      </c>
      <c r="CX4" s="22">
        <v>0</v>
      </c>
      <c r="CY4" s="22">
        <v>0</v>
      </c>
      <c r="CZ4" s="22">
        <v>0</v>
      </c>
      <c r="DA4" s="22">
        <v>0</v>
      </c>
      <c r="DB4" s="22">
        <v>0</v>
      </c>
      <c r="DC4" s="22">
        <v>0</v>
      </c>
      <c r="DD4" s="22">
        <v>0</v>
      </c>
      <c r="DE4" s="22">
        <v>0</v>
      </c>
      <c r="DF4" s="22">
        <v>0</v>
      </c>
      <c r="DG4" s="22">
        <v>0</v>
      </c>
      <c r="DH4" s="22">
        <v>0</v>
      </c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5"/>
    </row>
    <row r="5" spans="1:256" ht="2.25" customHeight="1" x14ac:dyDescent="0.25">
      <c r="A5" s="22">
        <v>0</v>
      </c>
      <c r="B5" s="23">
        <v>1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3">
        <v>1</v>
      </c>
      <c r="T5" s="23">
        <v>1</v>
      </c>
      <c r="U5" s="23">
        <v>1</v>
      </c>
      <c r="V5" s="23">
        <v>1</v>
      </c>
      <c r="W5" s="23">
        <v>1</v>
      </c>
      <c r="X5" s="23">
        <v>1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0</v>
      </c>
      <c r="AG5" s="22">
        <v>0</v>
      </c>
      <c r="AH5" s="22">
        <v>0</v>
      </c>
      <c r="AI5" s="22">
        <v>0</v>
      </c>
      <c r="AJ5" s="22">
        <v>0</v>
      </c>
      <c r="AK5" s="22">
        <v>0</v>
      </c>
      <c r="AL5" s="22">
        <v>0</v>
      </c>
      <c r="AM5" s="22">
        <v>0</v>
      </c>
      <c r="AN5" s="22">
        <v>0</v>
      </c>
      <c r="AO5" s="22">
        <v>0</v>
      </c>
      <c r="AP5" s="22">
        <v>0</v>
      </c>
      <c r="AQ5" s="22">
        <v>0</v>
      </c>
      <c r="AR5" s="22">
        <v>0</v>
      </c>
      <c r="AS5" s="22">
        <v>0</v>
      </c>
      <c r="AT5" s="22">
        <v>0</v>
      </c>
      <c r="AU5" s="22">
        <v>0</v>
      </c>
      <c r="AV5" s="22">
        <v>0</v>
      </c>
      <c r="AW5" s="22">
        <v>0</v>
      </c>
      <c r="AX5" s="22">
        <v>0</v>
      </c>
      <c r="AY5" s="22">
        <v>0</v>
      </c>
      <c r="AZ5" s="22">
        <v>0</v>
      </c>
      <c r="BA5" s="22">
        <v>0</v>
      </c>
      <c r="BB5" s="22">
        <v>0</v>
      </c>
      <c r="BC5" s="22">
        <v>0</v>
      </c>
      <c r="BD5" s="22">
        <v>0</v>
      </c>
      <c r="BE5" s="22">
        <v>0</v>
      </c>
      <c r="BF5" s="22">
        <v>0</v>
      </c>
      <c r="BG5" s="22">
        <v>0</v>
      </c>
      <c r="BH5" s="23">
        <v>1</v>
      </c>
      <c r="BI5" s="23">
        <v>1</v>
      </c>
      <c r="BJ5" s="23">
        <v>1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2">
        <v>0</v>
      </c>
      <c r="BQ5" s="22">
        <v>0</v>
      </c>
      <c r="BR5" s="22">
        <v>0</v>
      </c>
      <c r="BS5" s="22">
        <v>0</v>
      </c>
      <c r="BT5" s="22">
        <v>0</v>
      </c>
      <c r="BU5" s="22">
        <v>0</v>
      </c>
      <c r="BV5" s="22">
        <v>0</v>
      </c>
      <c r="BW5" s="22">
        <v>0</v>
      </c>
      <c r="BX5" s="22">
        <v>0</v>
      </c>
      <c r="BY5" s="22">
        <v>0</v>
      </c>
      <c r="BZ5" s="22">
        <v>0</v>
      </c>
      <c r="CA5" s="22">
        <v>0</v>
      </c>
      <c r="CB5" s="22">
        <v>0</v>
      </c>
      <c r="CC5" s="22">
        <v>0</v>
      </c>
      <c r="CD5" s="22">
        <v>0</v>
      </c>
      <c r="CE5" s="22">
        <v>0</v>
      </c>
      <c r="CF5" s="22">
        <v>0</v>
      </c>
      <c r="CG5" s="23">
        <v>1</v>
      </c>
      <c r="CH5" s="22">
        <v>0</v>
      </c>
      <c r="CI5" s="22">
        <v>0</v>
      </c>
      <c r="CJ5" s="22">
        <v>0</v>
      </c>
      <c r="CK5" s="22">
        <v>0</v>
      </c>
      <c r="CL5" s="22">
        <v>0</v>
      </c>
      <c r="CM5" s="22">
        <v>0</v>
      </c>
      <c r="CN5" s="22">
        <v>0</v>
      </c>
      <c r="CO5" s="22">
        <v>0</v>
      </c>
      <c r="CP5" s="22">
        <v>0</v>
      </c>
      <c r="CQ5" s="22">
        <v>0</v>
      </c>
      <c r="CR5" s="22">
        <v>0</v>
      </c>
      <c r="CS5" s="22">
        <v>0</v>
      </c>
      <c r="CT5" s="22">
        <v>0</v>
      </c>
      <c r="CU5" s="22">
        <v>0</v>
      </c>
      <c r="CV5" s="22">
        <v>0</v>
      </c>
      <c r="CW5" s="22">
        <v>0</v>
      </c>
      <c r="CX5" s="22">
        <v>0</v>
      </c>
      <c r="CY5" s="22">
        <v>0</v>
      </c>
      <c r="CZ5" s="22">
        <v>0</v>
      </c>
      <c r="DA5" s="22">
        <v>0</v>
      </c>
      <c r="DB5" s="22">
        <v>0</v>
      </c>
      <c r="DC5" s="22">
        <v>0</v>
      </c>
      <c r="DD5" s="22">
        <v>0</v>
      </c>
      <c r="DE5" s="22">
        <v>0</v>
      </c>
      <c r="DF5" s="22">
        <v>0</v>
      </c>
      <c r="DG5" s="22">
        <v>0</v>
      </c>
      <c r="DH5" s="22">
        <v>0</v>
      </c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5"/>
    </row>
    <row r="6" spans="1:256" ht="2.25" customHeight="1" x14ac:dyDescent="0.25">
      <c r="A6" s="22">
        <v>0</v>
      </c>
      <c r="B6" s="23">
        <v>1</v>
      </c>
      <c r="C6" s="23">
        <v>1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2">
        <v>0</v>
      </c>
      <c r="U6" s="22">
        <v>0</v>
      </c>
      <c r="V6" s="22">
        <v>0</v>
      </c>
      <c r="W6" s="22">
        <v>0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2">
        <v>0</v>
      </c>
      <c r="AD6" s="22">
        <v>0</v>
      </c>
      <c r="AE6" s="22">
        <v>0</v>
      </c>
      <c r="AF6" s="22">
        <v>0</v>
      </c>
      <c r="AG6" s="22">
        <v>0</v>
      </c>
      <c r="AH6" s="22">
        <v>0</v>
      </c>
      <c r="AI6" s="23">
        <v>1</v>
      </c>
      <c r="AJ6" s="23">
        <v>1</v>
      </c>
      <c r="AK6" s="23">
        <v>1</v>
      </c>
      <c r="AL6" s="23">
        <v>1</v>
      </c>
      <c r="AM6" s="23">
        <v>1</v>
      </c>
      <c r="AN6" s="23">
        <v>1</v>
      </c>
      <c r="AO6" s="23">
        <v>1</v>
      </c>
      <c r="AP6" s="23">
        <v>1</v>
      </c>
      <c r="AQ6" s="23">
        <v>1</v>
      </c>
      <c r="AR6" s="23">
        <v>1</v>
      </c>
      <c r="AS6" s="23">
        <v>1</v>
      </c>
      <c r="AT6" s="23">
        <v>1</v>
      </c>
      <c r="AU6" s="23">
        <v>1</v>
      </c>
      <c r="AV6" s="23">
        <v>1</v>
      </c>
      <c r="AW6" s="23">
        <v>1</v>
      </c>
      <c r="AX6" s="23">
        <v>1</v>
      </c>
      <c r="AY6" s="23">
        <v>1</v>
      </c>
      <c r="AZ6" s="23">
        <v>1</v>
      </c>
      <c r="BA6" s="23">
        <v>1</v>
      </c>
      <c r="BB6" s="23">
        <v>1</v>
      </c>
      <c r="BC6" s="23">
        <v>1</v>
      </c>
      <c r="BD6" s="23">
        <v>1</v>
      </c>
      <c r="BE6" s="23">
        <v>1</v>
      </c>
      <c r="BF6" s="23">
        <v>1</v>
      </c>
      <c r="BG6" s="23">
        <v>1</v>
      </c>
      <c r="BH6" s="23">
        <v>1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2">
        <v>0</v>
      </c>
      <c r="BQ6" s="22">
        <v>0</v>
      </c>
      <c r="BR6" s="22">
        <v>0</v>
      </c>
      <c r="BS6" s="22">
        <v>0</v>
      </c>
      <c r="BT6" s="22">
        <v>0</v>
      </c>
      <c r="BU6" s="22">
        <v>0</v>
      </c>
      <c r="BV6" s="22">
        <v>0</v>
      </c>
      <c r="BW6" s="22">
        <v>0</v>
      </c>
      <c r="BX6" s="22">
        <v>0</v>
      </c>
      <c r="BY6" s="22">
        <v>0</v>
      </c>
      <c r="BZ6" s="22">
        <v>0</v>
      </c>
      <c r="CA6" s="22">
        <v>0</v>
      </c>
      <c r="CB6" s="22">
        <v>0</v>
      </c>
      <c r="CC6" s="22">
        <v>0</v>
      </c>
      <c r="CD6" s="22">
        <v>0</v>
      </c>
      <c r="CE6" s="22">
        <v>0</v>
      </c>
      <c r="CF6" s="22">
        <v>0</v>
      </c>
      <c r="CG6" s="23">
        <v>1</v>
      </c>
      <c r="CH6" s="22">
        <v>0</v>
      </c>
      <c r="CI6" s="22">
        <v>0</v>
      </c>
      <c r="CJ6" s="22">
        <v>0</v>
      </c>
      <c r="CK6" s="22">
        <v>0</v>
      </c>
      <c r="CL6" s="22">
        <v>0</v>
      </c>
      <c r="CM6" s="22">
        <v>0</v>
      </c>
      <c r="CN6" s="22">
        <v>0</v>
      </c>
      <c r="CO6" s="22">
        <v>0</v>
      </c>
      <c r="CP6" s="22">
        <v>0</v>
      </c>
      <c r="CQ6" s="22">
        <v>0</v>
      </c>
      <c r="CR6" s="22">
        <v>0</v>
      </c>
      <c r="CS6" s="22">
        <v>0</v>
      </c>
      <c r="CT6" s="22">
        <v>0</v>
      </c>
      <c r="CU6" s="22">
        <v>0</v>
      </c>
      <c r="CV6" s="22">
        <v>0</v>
      </c>
      <c r="CW6" s="22">
        <v>0</v>
      </c>
      <c r="CX6" s="22">
        <v>0</v>
      </c>
      <c r="CY6" s="22">
        <v>0</v>
      </c>
      <c r="CZ6" s="22">
        <v>0</v>
      </c>
      <c r="DA6" s="22">
        <v>0</v>
      </c>
      <c r="DB6" s="22">
        <v>0</v>
      </c>
      <c r="DC6" s="22">
        <v>0</v>
      </c>
      <c r="DD6" s="22">
        <v>0</v>
      </c>
      <c r="DE6" s="22">
        <v>0</v>
      </c>
      <c r="DF6" s="22">
        <v>0</v>
      </c>
      <c r="DG6" s="22">
        <v>0</v>
      </c>
      <c r="DH6" s="22">
        <v>0</v>
      </c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5"/>
    </row>
    <row r="7" spans="1:256" ht="2.25" customHeight="1" x14ac:dyDescent="0.25">
      <c r="A7" s="22">
        <v>0</v>
      </c>
      <c r="B7" s="22">
        <v>0</v>
      </c>
      <c r="C7" s="23">
        <v>1</v>
      </c>
      <c r="D7" s="23">
        <v>1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2">
        <v>0</v>
      </c>
      <c r="U7" s="22">
        <v>0</v>
      </c>
      <c r="V7" s="22">
        <v>0</v>
      </c>
      <c r="W7" s="22">
        <v>0</v>
      </c>
      <c r="X7" s="22">
        <v>0</v>
      </c>
      <c r="Y7" s="22">
        <v>0</v>
      </c>
      <c r="Z7" s="22">
        <v>0</v>
      </c>
      <c r="AA7" s="22">
        <v>0</v>
      </c>
      <c r="AB7" s="23">
        <v>1</v>
      </c>
      <c r="AC7" s="23">
        <v>1</v>
      </c>
      <c r="AD7" s="23">
        <v>1</v>
      </c>
      <c r="AE7" s="23">
        <v>1</v>
      </c>
      <c r="AF7" s="23">
        <v>1</v>
      </c>
      <c r="AG7" s="23">
        <v>1</v>
      </c>
      <c r="AH7" s="23">
        <v>1</v>
      </c>
      <c r="AI7" s="23">
        <v>1</v>
      </c>
      <c r="AJ7" s="22">
        <v>0</v>
      </c>
      <c r="AK7" s="22">
        <v>0</v>
      </c>
      <c r="AL7" s="22">
        <v>0</v>
      </c>
      <c r="AM7" s="22">
        <v>0</v>
      </c>
      <c r="AN7" s="22">
        <v>0</v>
      </c>
      <c r="AO7" s="22">
        <v>0</v>
      </c>
      <c r="AP7" s="22">
        <v>0</v>
      </c>
      <c r="AQ7" s="22">
        <v>0</v>
      </c>
      <c r="AR7" s="22">
        <v>0</v>
      </c>
      <c r="AS7" s="22">
        <v>0</v>
      </c>
      <c r="AT7" s="22">
        <v>0</v>
      </c>
      <c r="AU7" s="22">
        <v>0</v>
      </c>
      <c r="AV7" s="22">
        <v>0</v>
      </c>
      <c r="AW7" s="22">
        <v>0</v>
      </c>
      <c r="AX7" s="22">
        <v>0</v>
      </c>
      <c r="AY7" s="22">
        <v>0</v>
      </c>
      <c r="AZ7" s="22">
        <v>0</v>
      </c>
      <c r="BA7" s="22">
        <v>0</v>
      </c>
      <c r="BB7" s="22">
        <v>0</v>
      </c>
      <c r="BC7" s="22">
        <v>0</v>
      </c>
      <c r="BD7" s="22">
        <v>0</v>
      </c>
      <c r="BE7" s="22">
        <v>0</v>
      </c>
      <c r="BF7" s="23">
        <v>1</v>
      </c>
      <c r="BG7" s="22">
        <v>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2">
        <v>0</v>
      </c>
      <c r="BQ7" s="22">
        <v>0</v>
      </c>
      <c r="BR7" s="22">
        <v>0</v>
      </c>
      <c r="BS7" s="22">
        <v>0</v>
      </c>
      <c r="BT7" s="22">
        <v>0</v>
      </c>
      <c r="BU7" s="22">
        <v>0</v>
      </c>
      <c r="BV7" s="22">
        <v>0</v>
      </c>
      <c r="BW7" s="22">
        <v>0</v>
      </c>
      <c r="BX7" s="22">
        <v>0</v>
      </c>
      <c r="BY7" s="22">
        <v>0</v>
      </c>
      <c r="BZ7" s="22">
        <v>0</v>
      </c>
      <c r="CA7" s="22">
        <v>0</v>
      </c>
      <c r="CB7" s="22">
        <v>0</v>
      </c>
      <c r="CC7" s="22">
        <v>0</v>
      </c>
      <c r="CD7" s="22">
        <v>0</v>
      </c>
      <c r="CE7" s="22">
        <v>0</v>
      </c>
      <c r="CF7" s="23">
        <v>1</v>
      </c>
      <c r="CG7" s="23">
        <v>1</v>
      </c>
      <c r="CH7" s="22">
        <v>0</v>
      </c>
      <c r="CI7" s="22">
        <v>0</v>
      </c>
      <c r="CJ7" s="22">
        <v>0</v>
      </c>
      <c r="CK7" s="22">
        <v>0</v>
      </c>
      <c r="CL7" s="22">
        <v>0</v>
      </c>
      <c r="CM7" s="22">
        <v>0</v>
      </c>
      <c r="CN7" s="22">
        <v>0</v>
      </c>
      <c r="CO7" s="22">
        <v>0</v>
      </c>
      <c r="CP7" s="22">
        <v>0</v>
      </c>
      <c r="CQ7" s="22">
        <v>0</v>
      </c>
      <c r="CR7" s="22">
        <v>0</v>
      </c>
      <c r="CS7" s="22">
        <v>0</v>
      </c>
      <c r="CT7" s="22">
        <v>0</v>
      </c>
      <c r="CU7" s="22">
        <v>0</v>
      </c>
      <c r="CV7" s="22">
        <v>0</v>
      </c>
      <c r="CW7" s="22">
        <v>0</v>
      </c>
      <c r="CX7" s="22">
        <v>0</v>
      </c>
      <c r="CY7" s="22">
        <v>0</v>
      </c>
      <c r="CZ7" s="22">
        <v>0</v>
      </c>
      <c r="DA7" s="22">
        <v>0</v>
      </c>
      <c r="DB7" s="22">
        <v>0</v>
      </c>
      <c r="DC7" s="22">
        <v>0</v>
      </c>
      <c r="DD7" s="22">
        <v>0</v>
      </c>
      <c r="DE7" s="22">
        <v>0</v>
      </c>
      <c r="DF7" s="22">
        <v>0</v>
      </c>
      <c r="DG7" s="22">
        <v>0</v>
      </c>
      <c r="DH7" s="22">
        <v>0</v>
      </c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  <c r="IA7" s="14"/>
      <c r="IB7" s="14"/>
      <c r="IC7" s="14"/>
      <c r="ID7" s="14"/>
      <c r="IE7" s="14"/>
      <c r="IF7" s="14"/>
      <c r="IG7" s="14"/>
      <c r="IH7" s="14"/>
      <c r="II7" s="14"/>
      <c r="IJ7" s="14"/>
      <c r="IK7" s="14"/>
      <c r="IL7" s="14"/>
      <c r="IM7" s="14"/>
      <c r="IN7" s="14"/>
      <c r="IO7" s="14"/>
      <c r="IP7" s="14"/>
      <c r="IQ7" s="14"/>
      <c r="IR7" s="14"/>
      <c r="IS7" s="14"/>
      <c r="IT7" s="14"/>
      <c r="IU7" s="14"/>
      <c r="IV7" s="15"/>
    </row>
    <row r="8" spans="1:256" ht="2.25" customHeight="1" x14ac:dyDescent="0.25">
      <c r="A8" s="22">
        <v>0</v>
      </c>
      <c r="B8" s="22">
        <v>0</v>
      </c>
      <c r="C8" s="22">
        <v>0</v>
      </c>
      <c r="D8" s="23">
        <v>1</v>
      </c>
      <c r="E8" s="23">
        <v>1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2">
        <v>0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0</v>
      </c>
      <c r="AG8" s="22">
        <v>0</v>
      </c>
      <c r="AH8" s="22">
        <v>0</v>
      </c>
      <c r="AI8" s="22">
        <v>0</v>
      </c>
      <c r="AJ8" s="22">
        <v>0</v>
      </c>
      <c r="AK8" s="22">
        <v>0</v>
      </c>
      <c r="AL8" s="22">
        <v>0</v>
      </c>
      <c r="AM8" s="22">
        <v>0</v>
      </c>
      <c r="AN8" s="22">
        <v>0</v>
      </c>
      <c r="AO8" s="22">
        <v>0</v>
      </c>
      <c r="AP8" s="22">
        <v>0</v>
      </c>
      <c r="AQ8" s="22">
        <v>0</v>
      </c>
      <c r="AR8" s="22">
        <v>0</v>
      </c>
      <c r="AS8" s="22">
        <v>0</v>
      </c>
      <c r="AT8" s="22">
        <v>0</v>
      </c>
      <c r="AU8" s="22">
        <v>0</v>
      </c>
      <c r="AV8" s="22">
        <v>0</v>
      </c>
      <c r="AW8" s="22">
        <v>0</v>
      </c>
      <c r="AX8" s="22">
        <v>0</v>
      </c>
      <c r="AY8" s="22">
        <v>0</v>
      </c>
      <c r="AZ8" s="22">
        <v>0</v>
      </c>
      <c r="BA8" s="22">
        <v>0</v>
      </c>
      <c r="BB8" s="22">
        <v>0</v>
      </c>
      <c r="BC8" s="22">
        <v>0</v>
      </c>
      <c r="BD8" s="22">
        <v>0</v>
      </c>
      <c r="BE8" s="22">
        <v>0</v>
      </c>
      <c r="BF8" s="22">
        <v>0</v>
      </c>
      <c r="BG8" s="22">
        <v>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2">
        <v>0</v>
      </c>
      <c r="BQ8" s="22">
        <v>0</v>
      </c>
      <c r="BR8" s="22">
        <v>0</v>
      </c>
      <c r="BS8" s="22">
        <v>0</v>
      </c>
      <c r="BT8" s="22">
        <v>0</v>
      </c>
      <c r="BU8" s="22">
        <v>0</v>
      </c>
      <c r="BV8" s="22">
        <v>0</v>
      </c>
      <c r="BW8" s="22">
        <v>0</v>
      </c>
      <c r="BX8" s="22">
        <v>0</v>
      </c>
      <c r="BY8" s="22">
        <v>0</v>
      </c>
      <c r="BZ8" s="22">
        <v>0</v>
      </c>
      <c r="CA8" s="22">
        <v>0</v>
      </c>
      <c r="CB8" s="22">
        <v>0</v>
      </c>
      <c r="CC8" s="22">
        <v>0</v>
      </c>
      <c r="CD8" s="22">
        <v>0</v>
      </c>
      <c r="CE8" s="22">
        <v>0</v>
      </c>
      <c r="CF8" s="23">
        <v>1</v>
      </c>
      <c r="CG8" s="22">
        <v>0</v>
      </c>
      <c r="CH8" s="22">
        <v>0</v>
      </c>
      <c r="CI8" s="22">
        <v>0</v>
      </c>
      <c r="CJ8" s="22">
        <v>0</v>
      </c>
      <c r="CK8" s="22">
        <v>0</v>
      </c>
      <c r="CL8" s="22">
        <v>0</v>
      </c>
      <c r="CM8" s="22">
        <v>0</v>
      </c>
      <c r="CN8" s="22">
        <v>0</v>
      </c>
      <c r="CO8" s="22">
        <v>0</v>
      </c>
      <c r="CP8" s="22">
        <v>0</v>
      </c>
      <c r="CQ8" s="22">
        <v>0</v>
      </c>
      <c r="CR8" s="22">
        <v>0</v>
      </c>
      <c r="CS8" s="22">
        <v>0</v>
      </c>
      <c r="CT8" s="22">
        <v>0</v>
      </c>
      <c r="CU8" s="22">
        <v>0</v>
      </c>
      <c r="CV8" s="22">
        <v>0</v>
      </c>
      <c r="CW8" s="22">
        <v>0</v>
      </c>
      <c r="CX8" s="22">
        <v>0</v>
      </c>
      <c r="CY8" s="22">
        <v>0</v>
      </c>
      <c r="CZ8" s="22">
        <v>0</v>
      </c>
      <c r="DA8" s="22">
        <v>0</v>
      </c>
      <c r="DB8" s="22">
        <v>0</v>
      </c>
      <c r="DC8" s="22">
        <v>0</v>
      </c>
      <c r="DD8" s="22">
        <v>0</v>
      </c>
      <c r="DE8" s="22">
        <v>0</v>
      </c>
      <c r="DF8" s="22">
        <v>0</v>
      </c>
      <c r="DG8" s="22">
        <v>0</v>
      </c>
      <c r="DH8" s="22">
        <v>0</v>
      </c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/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/>
      <c r="IA8" s="14"/>
      <c r="IB8" s="14"/>
      <c r="IC8" s="14"/>
      <c r="ID8" s="14"/>
      <c r="IE8" s="14"/>
      <c r="IF8" s="14"/>
      <c r="IG8" s="14"/>
      <c r="IH8" s="14"/>
      <c r="II8" s="14"/>
      <c r="IJ8" s="14"/>
      <c r="IK8" s="14"/>
      <c r="IL8" s="14"/>
      <c r="IM8" s="14"/>
      <c r="IN8" s="14"/>
      <c r="IO8" s="14"/>
      <c r="IP8" s="14"/>
      <c r="IQ8" s="14"/>
      <c r="IR8" s="14"/>
      <c r="IS8" s="14"/>
      <c r="IT8" s="14"/>
      <c r="IU8" s="14"/>
      <c r="IV8" s="15"/>
    </row>
    <row r="9" spans="1:256" ht="2.25" customHeight="1" x14ac:dyDescent="0.25">
      <c r="A9" s="22">
        <v>0</v>
      </c>
      <c r="B9" s="22">
        <v>0</v>
      </c>
      <c r="C9" s="22">
        <v>0</v>
      </c>
      <c r="D9" s="22">
        <v>0</v>
      </c>
      <c r="E9" s="23">
        <v>1</v>
      </c>
      <c r="F9" s="23">
        <v>1</v>
      </c>
      <c r="G9" s="23">
        <v>1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0</v>
      </c>
      <c r="AG9" s="22">
        <v>0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2">
        <v>0</v>
      </c>
      <c r="AO9" s="22">
        <v>0</v>
      </c>
      <c r="AP9" s="22">
        <v>0</v>
      </c>
      <c r="AQ9" s="22">
        <v>0</v>
      </c>
      <c r="AR9" s="22">
        <v>0</v>
      </c>
      <c r="AS9" s="22">
        <v>0</v>
      </c>
      <c r="AT9" s="22">
        <v>0</v>
      </c>
      <c r="AU9" s="22">
        <v>0</v>
      </c>
      <c r="AV9" s="22">
        <v>0</v>
      </c>
      <c r="AW9" s="22">
        <v>0</v>
      </c>
      <c r="AX9" s="22">
        <v>0</v>
      </c>
      <c r="AY9" s="22">
        <v>0</v>
      </c>
      <c r="AZ9" s="22">
        <v>0</v>
      </c>
      <c r="BA9" s="22">
        <v>0</v>
      </c>
      <c r="BB9" s="22">
        <v>0</v>
      </c>
      <c r="BC9" s="22">
        <v>0</v>
      </c>
      <c r="BD9" s="22">
        <v>0</v>
      </c>
      <c r="BE9" s="22">
        <v>0</v>
      </c>
      <c r="BF9" s="22">
        <v>0</v>
      </c>
      <c r="BG9" s="22">
        <v>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2">
        <v>0</v>
      </c>
      <c r="BQ9" s="22">
        <v>0</v>
      </c>
      <c r="BR9" s="22">
        <v>0</v>
      </c>
      <c r="BS9" s="22">
        <v>0</v>
      </c>
      <c r="BT9" s="22">
        <v>0</v>
      </c>
      <c r="BU9" s="22">
        <v>0</v>
      </c>
      <c r="BV9" s="22">
        <v>0</v>
      </c>
      <c r="BW9" s="22">
        <v>0</v>
      </c>
      <c r="BX9" s="22">
        <v>0</v>
      </c>
      <c r="BY9" s="22">
        <v>0</v>
      </c>
      <c r="BZ9" s="22">
        <v>0</v>
      </c>
      <c r="CA9" s="22">
        <v>0</v>
      </c>
      <c r="CB9" s="22">
        <v>0</v>
      </c>
      <c r="CC9" s="22">
        <v>0</v>
      </c>
      <c r="CD9" s="22">
        <v>0</v>
      </c>
      <c r="CE9" s="23">
        <v>1</v>
      </c>
      <c r="CF9" s="23">
        <v>1</v>
      </c>
      <c r="CG9" s="22">
        <v>0</v>
      </c>
      <c r="CH9" s="22">
        <v>0</v>
      </c>
      <c r="CI9" s="22">
        <v>0</v>
      </c>
      <c r="CJ9" s="22">
        <v>0</v>
      </c>
      <c r="CK9" s="22">
        <v>0</v>
      </c>
      <c r="CL9" s="22">
        <v>0</v>
      </c>
      <c r="CM9" s="22">
        <v>0</v>
      </c>
      <c r="CN9" s="22">
        <v>0</v>
      </c>
      <c r="CO9" s="22">
        <v>0</v>
      </c>
      <c r="CP9" s="22">
        <v>0</v>
      </c>
      <c r="CQ9" s="22">
        <v>0</v>
      </c>
      <c r="CR9" s="22">
        <v>0</v>
      </c>
      <c r="CS9" s="22">
        <v>0</v>
      </c>
      <c r="CT9" s="22">
        <v>0</v>
      </c>
      <c r="CU9" s="22">
        <v>0</v>
      </c>
      <c r="CV9" s="22">
        <v>0</v>
      </c>
      <c r="CW9" s="22">
        <v>0</v>
      </c>
      <c r="CX9" s="22">
        <v>0</v>
      </c>
      <c r="CY9" s="22">
        <v>0</v>
      </c>
      <c r="CZ9" s="22">
        <v>0</v>
      </c>
      <c r="DA9" s="22">
        <v>0</v>
      </c>
      <c r="DB9" s="22">
        <v>0</v>
      </c>
      <c r="DC9" s="22">
        <v>0</v>
      </c>
      <c r="DD9" s="22">
        <v>0</v>
      </c>
      <c r="DE9" s="22">
        <v>0</v>
      </c>
      <c r="DF9" s="22">
        <v>0</v>
      </c>
      <c r="DG9" s="22">
        <v>0</v>
      </c>
      <c r="DH9" s="22">
        <v>0</v>
      </c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  <c r="IL9" s="14"/>
      <c r="IM9" s="14"/>
      <c r="IN9" s="14"/>
      <c r="IO9" s="14"/>
      <c r="IP9" s="14"/>
      <c r="IQ9" s="14"/>
      <c r="IR9" s="14"/>
      <c r="IS9" s="14"/>
      <c r="IT9" s="14"/>
      <c r="IU9" s="14"/>
      <c r="IV9" s="15"/>
    </row>
    <row r="10" spans="1:256" ht="2.25" customHeight="1" x14ac:dyDescent="0.25">
      <c r="A10" s="22">
        <v>0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3">
        <v>1</v>
      </c>
      <c r="H10" s="23">
        <v>1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2">
        <v>0</v>
      </c>
      <c r="R10" s="22">
        <v>0</v>
      </c>
      <c r="S10" s="22">
        <v>0</v>
      </c>
      <c r="T10" s="22">
        <v>0</v>
      </c>
      <c r="U10" s="22">
        <v>0</v>
      </c>
      <c r="V10" s="22">
        <v>0</v>
      </c>
      <c r="W10" s="22">
        <v>0</v>
      </c>
      <c r="X10" s="22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0</v>
      </c>
      <c r="AG10" s="22">
        <v>0</v>
      </c>
      <c r="AH10" s="22">
        <v>0</v>
      </c>
      <c r="AI10" s="22">
        <v>0</v>
      </c>
      <c r="AJ10" s="22">
        <v>0</v>
      </c>
      <c r="AK10" s="22">
        <v>0</v>
      </c>
      <c r="AL10" s="22">
        <v>0</v>
      </c>
      <c r="AM10" s="22">
        <v>0</v>
      </c>
      <c r="AN10" s="22">
        <v>0</v>
      </c>
      <c r="AO10" s="22">
        <v>0</v>
      </c>
      <c r="AP10" s="22">
        <v>0</v>
      </c>
      <c r="AQ10" s="22">
        <v>0</v>
      </c>
      <c r="AR10" s="22">
        <v>0</v>
      </c>
      <c r="AS10" s="22">
        <v>0</v>
      </c>
      <c r="AT10" s="22">
        <v>0</v>
      </c>
      <c r="AU10" s="22">
        <v>0</v>
      </c>
      <c r="AV10" s="22">
        <v>0</v>
      </c>
      <c r="AW10" s="22">
        <v>0</v>
      </c>
      <c r="AX10" s="22">
        <v>0</v>
      </c>
      <c r="AY10" s="22">
        <v>0</v>
      </c>
      <c r="AZ10" s="22">
        <v>0</v>
      </c>
      <c r="BA10" s="22">
        <v>0</v>
      </c>
      <c r="BB10" s="22">
        <v>0</v>
      </c>
      <c r="BC10" s="22">
        <v>0</v>
      </c>
      <c r="BD10" s="22">
        <v>0</v>
      </c>
      <c r="BE10" s="22">
        <v>0</v>
      </c>
      <c r="BF10" s="22">
        <v>0</v>
      </c>
      <c r="BG10" s="22">
        <v>0</v>
      </c>
      <c r="BH10" s="22">
        <v>0</v>
      </c>
      <c r="BI10" s="22">
        <v>0</v>
      </c>
      <c r="BJ10" s="23">
        <v>1</v>
      </c>
      <c r="BK10" s="23">
        <v>1</v>
      </c>
      <c r="BL10" s="23">
        <v>1</v>
      </c>
      <c r="BM10" s="23">
        <v>1</v>
      </c>
      <c r="BN10" s="22">
        <v>0</v>
      </c>
      <c r="BO10" s="22">
        <v>0</v>
      </c>
      <c r="BP10" s="22">
        <v>0</v>
      </c>
      <c r="BQ10" s="22">
        <v>0</v>
      </c>
      <c r="BR10" s="22">
        <v>0</v>
      </c>
      <c r="BS10" s="22">
        <v>0</v>
      </c>
      <c r="BT10" s="22">
        <v>0</v>
      </c>
      <c r="BU10" s="22">
        <v>0</v>
      </c>
      <c r="BV10" s="22">
        <v>0</v>
      </c>
      <c r="BW10" s="22">
        <v>0</v>
      </c>
      <c r="BX10" s="22">
        <v>0</v>
      </c>
      <c r="BY10" s="22">
        <v>0</v>
      </c>
      <c r="BZ10" s="22">
        <v>0</v>
      </c>
      <c r="CA10" s="22">
        <v>0</v>
      </c>
      <c r="CB10" s="22">
        <v>0</v>
      </c>
      <c r="CC10" s="22">
        <v>0</v>
      </c>
      <c r="CD10" s="22">
        <v>0</v>
      </c>
      <c r="CE10" s="23">
        <v>1</v>
      </c>
      <c r="CF10" s="22">
        <v>0</v>
      </c>
      <c r="CG10" s="22">
        <v>0</v>
      </c>
      <c r="CH10" s="22">
        <v>0</v>
      </c>
      <c r="CI10" s="22">
        <v>0</v>
      </c>
      <c r="CJ10" s="22">
        <v>0</v>
      </c>
      <c r="CK10" s="22">
        <v>0</v>
      </c>
      <c r="CL10" s="22">
        <v>0</v>
      </c>
      <c r="CM10" s="22">
        <v>0</v>
      </c>
      <c r="CN10" s="22">
        <v>0</v>
      </c>
      <c r="CO10" s="22">
        <v>0</v>
      </c>
      <c r="CP10" s="22">
        <v>0</v>
      </c>
      <c r="CQ10" s="22">
        <v>0</v>
      </c>
      <c r="CR10" s="22">
        <v>0</v>
      </c>
      <c r="CS10" s="22">
        <v>0</v>
      </c>
      <c r="CT10" s="22">
        <v>0</v>
      </c>
      <c r="CU10" s="22">
        <v>0</v>
      </c>
      <c r="CV10" s="22">
        <v>0</v>
      </c>
      <c r="CW10" s="22">
        <v>0</v>
      </c>
      <c r="CX10" s="22">
        <v>0</v>
      </c>
      <c r="CY10" s="22">
        <v>0</v>
      </c>
      <c r="CZ10" s="22">
        <v>0</v>
      </c>
      <c r="DA10" s="22">
        <v>0</v>
      </c>
      <c r="DB10" s="22">
        <v>0</v>
      </c>
      <c r="DC10" s="22">
        <v>0</v>
      </c>
      <c r="DD10" s="22">
        <v>0</v>
      </c>
      <c r="DE10" s="22">
        <v>0</v>
      </c>
      <c r="DF10" s="22">
        <v>0</v>
      </c>
      <c r="DG10" s="22">
        <v>0</v>
      </c>
      <c r="DH10" s="22">
        <v>0</v>
      </c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  <c r="IL10" s="14"/>
      <c r="IM10" s="14"/>
      <c r="IN10" s="14"/>
      <c r="IO10" s="14"/>
      <c r="IP10" s="14"/>
      <c r="IQ10" s="14"/>
      <c r="IR10" s="14"/>
      <c r="IS10" s="14"/>
      <c r="IT10" s="14"/>
      <c r="IU10" s="14"/>
      <c r="IV10" s="15"/>
    </row>
    <row r="11" spans="1:256" ht="2.25" customHeight="1" x14ac:dyDescent="0.25">
      <c r="A11" s="22">
        <v>0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3">
        <v>1</v>
      </c>
      <c r="I11" s="23">
        <v>1</v>
      </c>
      <c r="J11" s="23">
        <v>1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2">
        <v>0</v>
      </c>
      <c r="U11" s="22">
        <v>0</v>
      </c>
      <c r="V11" s="22">
        <v>0</v>
      </c>
      <c r="W11" s="22">
        <v>0</v>
      </c>
      <c r="X11" s="22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0</v>
      </c>
      <c r="AG11" s="22">
        <v>0</v>
      </c>
      <c r="AH11" s="22">
        <v>0</v>
      </c>
      <c r="AI11" s="22">
        <v>0</v>
      </c>
      <c r="AJ11" s="22">
        <v>0</v>
      </c>
      <c r="AK11" s="22">
        <v>0</v>
      </c>
      <c r="AL11" s="22">
        <v>0</v>
      </c>
      <c r="AM11" s="22">
        <v>0</v>
      </c>
      <c r="AN11" s="22">
        <v>0</v>
      </c>
      <c r="AO11" s="22">
        <v>0</v>
      </c>
      <c r="AP11" s="22">
        <v>0</v>
      </c>
      <c r="AQ11" s="22">
        <v>0</v>
      </c>
      <c r="AR11" s="22">
        <v>0</v>
      </c>
      <c r="AS11" s="22">
        <v>0</v>
      </c>
      <c r="AT11" s="22">
        <v>0</v>
      </c>
      <c r="AU11" s="22">
        <v>0</v>
      </c>
      <c r="AV11" s="22">
        <v>0</v>
      </c>
      <c r="AW11" s="22">
        <v>0</v>
      </c>
      <c r="AX11" s="22">
        <v>0</v>
      </c>
      <c r="AY11" s="22">
        <v>0</v>
      </c>
      <c r="AZ11" s="22">
        <v>0</v>
      </c>
      <c r="BA11" s="22">
        <v>0</v>
      </c>
      <c r="BB11" s="22">
        <v>0</v>
      </c>
      <c r="BC11" s="22">
        <v>0</v>
      </c>
      <c r="BD11" s="22">
        <v>0</v>
      </c>
      <c r="BE11" s="22">
        <v>0</v>
      </c>
      <c r="BF11" s="22">
        <v>0</v>
      </c>
      <c r="BG11" s="22">
        <v>0</v>
      </c>
      <c r="BH11" s="22">
        <v>0</v>
      </c>
      <c r="BI11" s="23">
        <v>1</v>
      </c>
      <c r="BJ11" s="23">
        <v>1</v>
      </c>
      <c r="BK11" s="23">
        <v>1</v>
      </c>
      <c r="BL11" s="23">
        <v>1</v>
      </c>
      <c r="BM11" s="23">
        <v>1</v>
      </c>
      <c r="BN11" s="23">
        <v>1</v>
      </c>
      <c r="BO11" s="23">
        <v>1</v>
      </c>
      <c r="BP11" s="23">
        <v>1</v>
      </c>
      <c r="BQ11" s="22">
        <v>0</v>
      </c>
      <c r="BR11" s="22">
        <v>0</v>
      </c>
      <c r="BS11" s="22">
        <v>0</v>
      </c>
      <c r="BT11" s="22">
        <v>0</v>
      </c>
      <c r="BU11" s="22">
        <v>0</v>
      </c>
      <c r="BV11" s="22">
        <v>0</v>
      </c>
      <c r="BW11" s="22">
        <v>0</v>
      </c>
      <c r="BX11" s="22">
        <v>0</v>
      </c>
      <c r="BY11" s="22">
        <v>0</v>
      </c>
      <c r="BZ11" s="22">
        <v>0</v>
      </c>
      <c r="CA11" s="22">
        <v>0</v>
      </c>
      <c r="CB11" s="22">
        <v>0</v>
      </c>
      <c r="CC11" s="22">
        <v>0</v>
      </c>
      <c r="CD11" s="23">
        <v>1</v>
      </c>
      <c r="CE11" s="23">
        <v>1</v>
      </c>
      <c r="CF11" s="22">
        <v>0</v>
      </c>
      <c r="CG11" s="22">
        <v>0</v>
      </c>
      <c r="CH11" s="22">
        <v>0</v>
      </c>
      <c r="CI11" s="22">
        <v>0</v>
      </c>
      <c r="CJ11" s="22">
        <v>0</v>
      </c>
      <c r="CK11" s="22">
        <v>0</v>
      </c>
      <c r="CL11" s="22">
        <v>0</v>
      </c>
      <c r="CM11" s="22">
        <v>0</v>
      </c>
      <c r="CN11" s="22">
        <v>0</v>
      </c>
      <c r="CO11" s="22">
        <v>0</v>
      </c>
      <c r="CP11" s="22">
        <v>0</v>
      </c>
      <c r="CQ11" s="22">
        <v>0</v>
      </c>
      <c r="CR11" s="22">
        <v>0</v>
      </c>
      <c r="CS11" s="22">
        <v>0</v>
      </c>
      <c r="CT11" s="22">
        <v>0</v>
      </c>
      <c r="CU11" s="22">
        <v>0</v>
      </c>
      <c r="CV11" s="22">
        <v>0</v>
      </c>
      <c r="CW11" s="22">
        <v>0</v>
      </c>
      <c r="CX11" s="22">
        <v>0</v>
      </c>
      <c r="CY11" s="22">
        <v>0</v>
      </c>
      <c r="CZ11" s="22">
        <v>0</v>
      </c>
      <c r="DA11" s="22">
        <v>0</v>
      </c>
      <c r="DB11" s="22">
        <v>0</v>
      </c>
      <c r="DC11" s="22">
        <v>0</v>
      </c>
      <c r="DD11" s="22">
        <v>0</v>
      </c>
      <c r="DE11" s="22">
        <v>0</v>
      </c>
      <c r="DF11" s="22">
        <v>0</v>
      </c>
      <c r="DG11" s="22">
        <v>0</v>
      </c>
      <c r="DH11" s="22">
        <v>0</v>
      </c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5"/>
    </row>
    <row r="12" spans="1:256" ht="2.25" customHeight="1" x14ac:dyDescent="0.25">
      <c r="A12" s="22">
        <v>0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3">
        <v>1</v>
      </c>
      <c r="K12" s="23">
        <v>1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2">
        <v>0</v>
      </c>
      <c r="U12" s="22">
        <v>0</v>
      </c>
      <c r="V12" s="22">
        <v>0</v>
      </c>
      <c r="W12" s="22">
        <v>0</v>
      </c>
      <c r="X12" s="22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0</v>
      </c>
      <c r="AG12" s="22">
        <v>0</v>
      </c>
      <c r="AH12" s="22">
        <v>0</v>
      </c>
      <c r="AI12" s="22">
        <v>0</v>
      </c>
      <c r="AJ12" s="22">
        <v>0</v>
      </c>
      <c r="AK12" s="22">
        <v>0</v>
      </c>
      <c r="AL12" s="22">
        <v>0</v>
      </c>
      <c r="AM12" s="22">
        <v>0</v>
      </c>
      <c r="AN12" s="22">
        <v>0</v>
      </c>
      <c r="AO12" s="22">
        <v>0</v>
      </c>
      <c r="AP12" s="22">
        <v>0</v>
      </c>
      <c r="AQ12" s="22">
        <v>0</v>
      </c>
      <c r="AR12" s="22">
        <v>0</v>
      </c>
      <c r="AS12" s="22">
        <v>0</v>
      </c>
      <c r="AT12" s="22">
        <v>0</v>
      </c>
      <c r="AU12" s="22">
        <v>0</v>
      </c>
      <c r="AV12" s="22">
        <v>0</v>
      </c>
      <c r="AW12" s="22">
        <v>0</v>
      </c>
      <c r="AX12" s="22">
        <v>0</v>
      </c>
      <c r="AY12" s="22">
        <v>0</v>
      </c>
      <c r="AZ12" s="22">
        <v>0</v>
      </c>
      <c r="BA12" s="22">
        <v>0</v>
      </c>
      <c r="BB12" s="22">
        <v>0</v>
      </c>
      <c r="BC12" s="22">
        <v>0</v>
      </c>
      <c r="BD12" s="22">
        <v>0</v>
      </c>
      <c r="BE12" s="22">
        <v>0</v>
      </c>
      <c r="BF12" s="22">
        <v>0</v>
      </c>
      <c r="BG12" s="22">
        <v>0</v>
      </c>
      <c r="BH12" s="22">
        <v>0</v>
      </c>
      <c r="BI12" s="22">
        <v>0</v>
      </c>
      <c r="BJ12" s="23">
        <v>1</v>
      </c>
      <c r="BK12" s="23">
        <v>1</v>
      </c>
      <c r="BL12" s="23">
        <v>1</v>
      </c>
      <c r="BM12" s="23">
        <v>1</v>
      </c>
      <c r="BN12" s="23">
        <v>1</v>
      </c>
      <c r="BO12" s="23">
        <v>1</v>
      </c>
      <c r="BP12" s="23">
        <v>1</v>
      </c>
      <c r="BQ12" s="23">
        <v>1</v>
      </c>
      <c r="BR12" s="23">
        <v>1</v>
      </c>
      <c r="BS12" s="23">
        <v>1</v>
      </c>
      <c r="BT12" s="22">
        <v>0</v>
      </c>
      <c r="BU12" s="22">
        <v>0</v>
      </c>
      <c r="BV12" s="22">
        <v>0</v>
      </c>
      <c r="BW12" s="22">
        <v>0</v>
      </c>
      <c r="BX12" s="22">
        <v>0</v>
      </c>
      <c r="BY12" s="22">
        <v>0</v>
      </c>
      <c r="BZ12" s="22">
        <v>0</v>
      </c>
      <c r="CA12" s="22">
        <v>0</v>
      </c>
      <c r="CB12" s="22">
        <v>0</v>
      </c>
      <c r="CC12" s="23">
        <v>1</v>
      </c>
      <c r="CD12" s="23">
        <v>1</v>
      </c>
      <c r="CE12" s="22">
        <v>0</v>
      </c>
      <c r="CF12" s="22">
        <v>0</v>
      </c>
      <c r="CG12" s="22">
        <v>0</v>
      </c>
      <c r="CH12" s="22">
        <v>0</v>
      </c>
      <c r="CI12" s="22">
        <v>0</v>
      </c>
      <c r="CJ12" s="22">
        <v>0</v>
      </c>
      <c r="CK12" s="22">
        <v>0</v>
      </c>
      <c r="CL12" s="22">
        <v>0</v>
      </c>
      <c r="CM12" s="22">
        <v>0</v>
      </c>
      <c r="CN12" s="22">
        <v>0</v>
      </c>
      <c r="CO12" s="22">
        <v>0</v>
      </c>
      <c r="CP12" s="22">
        <v>0</v>
      </c>
      <c r="CQ12" s="22">
        <v>0</v>
      </c>
      <c r="CR12" s="22">
        <v>0</v>
      </c>
      <c r="CS12" s="22">
        <v>0</v>
      </c>
      <c r="CT12" s="22">
        <v>0</v>
      </c>
      <c r="CU12" s="22">
        <v>0</v>
      </c>
      <c r="CV12" s="22">
        <v>0</v>
      </c>
      <c r="CW12" s="22">
        <v>0</v>
      </c>
      <c r="CX12" s="22">
        <v>0</v>
      </c>
      <c r="CY12" s="22">
        <v>0</v>
      </c>
      <c r="CZ12" s="22">
        <v>0</v>
      </c>
      <c r="DA12" s="22">
        <v>0</v>
      </c>
      <c r="DB12" s="22">
        <v>0</v>
      </c>
      <c r="DC12" s="22">
        <v>0</v>
      </c>
      <c r="DD12" s="22">
        <v>0</v>
      </c>
      <c r="DE12" s="22">
        <v>0</v>
      </c>
      <c r="DF12" s="22">
        <v>0</v>
      </c>
      <c r="DG12" s="22">
        <v>0</v>
      </c>
      <c r="DH12" s="22">
        <v>0</v>
      </c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/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/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/>
      <c r="IA12" s="14"/>
      <c r="IB12" s="14"/>
      <c r="IC12" s="14"/>
      <c r="ID12" s="14"/>
      <c r="IE12" s="14"/>
      <c r="IF12" s="14"/>
      <c r="IG12" s="14"/>
      <c r="IH12" s="14"/>
      <c r="II12" s="14"/>
      <c r="IJ12" s="14"/>
      <c r="IK12" s="14"/>
      <c r="IL12" s="14"/>
      <c r="IM12" s="14"/>
      <c r="IN12" s="14"/>
      <c r="IO12" s="14"/>
      <c r="IP12" s="14"/>
      <c r="IQ12" s="14"/>
      <c r="IR12" s="14"/>
      <c r="IS12" s="14"/>
      <c r="IT12" s="14"/>
      <c r="IU12" s="14"/>
      <c r="IV12" s="15"/>
    </row>
    <row r="13" spans="1:256" ht="2.25" customHeight="1" x14ac:dyDescent="0.25">
      <c r="A13" s="22">
        <v>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3">
        <v>1</v>
      </c>
      <c r="L13" s="23">
        <v>1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2">
        <v>0</v>
      </c>
      <c r="U13" s="22">
        <v>0</v>
      </c>
      <c r="V13" s="22">
        <v>0</v>
      </c>
      <c r="W13" s="22">
        <v>0</v>
      </c>
      <c r="X13" s="22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0</v>
      </c>
      <c r="AG13" s="22">
        <v>0</v>
      </c>
      <c r="AH13" s="22">
        <v>0</v>
      </c>
      <c r="AI13" s="22">
        <v>0</v>
      </c>
      <c r="AJ13" s="22">
        <v>0</v>
      </c>
      <c r="AK13" s="22">
        <v>0</v>
      </c>
      <c r="AL13" s="22">
        <v>0</v>
      </c>
      <c r="AM13" s="22">
        <v>0</v>
      </c>
      <c r="AN13" s="22">
        <v>0</v>
      </c>
      <c r="AO13" s="22">
        <v>0</v>
      </c>
      <c r="AP13" s="22">
        <v>0</v>
      </c>
      <c r="AQ13" s="22">
        <v>0</v>
      </c>
      <c r="AR13" s="22">
        <v>0</v>
      </c>
      <c r="AS13" s="22">
        <v>0</v>
      </c>
      <c r="AT13" s="22">
        <v>0</v>
      </c>
      <c r="AU13" s="22">
        <v>0</v>
      </c>
      <c r="AV13" s="22">
        <v>0</v>
      </c>
      <c r="AW13" s="22">
        <v>0</v>
      </c>
      <c r="AX13" s="22">
        <v>0</v>
      </c>
      <c r="AY13" s="22">
        <v>0</v>
      </c>
      <c r="AZ13" s="22">
        <v>0</v>
      </c>
      <c r="BA13" s="22">
        <v>0</v>
      </c>
      <c r="BB13" s="22">
        <v>0</v>
      </c>
      <c r="BC13" s="22">
        <v>0</v>
      </c>
      <c r="BD13" s="22">
        <v>0</v>
      </c>
      <c r="BE13" s="22">
        <v>0</v>
      </c>
      <c r="BF13" s="22">
        <v>0</v>
      </c>
      <c r="BG13" s="22">
        <v>0</v>
      </c>
      <c r="BH13" s="22">
        <v>0</v>
      </c>
      <c r="BI13" s="22">
        <v>0</v>
      </c>
      <c r="BJ13" s="22">
        <v>0</v>
      </c>
      <c r="BK13" s="22">
        <v>0</v>
      </c>
      <c r="BL13" s="23">
        <v>1</v>
      </c>
      <c r="BM13" s="23">
        <v>1</v>
      </c>
      <c r="BN13" s="23">
        <v>1</v>
      </c>
      <c r="BO13" s="23">
        <v>1</v>
      </c>
      <c r="BP13" s="23">
        <v>1</v>
      </c>
      <c r="BQ13" s="23">
        <v>1</v>
      </c>
      <c r="BR13" s="23">
        <v>1</v>
      </c>
      <c r="BS13" s="23">
        <v>1</v>
      </c>
      <c r="BT13" s="23">
        <v>1</v>
      </c>
      <c r="BU13" s="23">
        <v>1</v>
      </c>
      <c r="BV13" s="22">
        <v>0</v>
      </c>
      <c r="BW13" s="22">
        <v>0</v>
      </c>
      <c r="BX13" s="22">
        <v>0</v>
      </c>
      <c r="BY13" s="22">
        <v>0</v>
      </c>
      <c r="BZ13" s="22">
        <v>0</v>
      </c>
      <c r="CA13" s="22">
        <v>0</v>
      </c>
      <c r="CB13" s="22">
        <v>0</v>
      </c>
      <c r="CC13" s="23">
        <v>1</v>
      </c>
      <c r="CD13" s="23">
        <v>1</v>
      </c>
      <c r="CE13" s="23">
        <v>1</v>
      </c>
      <c r="CF13" s="22">
        <v>0</v>
      </c>
      <c r="CG13" s="22">
        <v>0</v>
      </c>
      <c r="CH13" s="22">
        <v>0</v>
      </c>
      <c r="CI13" s="22">
        <v>0</v>
      </c>
      <c r="CJ13" s="22">
        <v>0</v>
      </c>
      <c r="CK13" s="22">
        <v>0</v>
      </c>
      <c r="CL13" s="22">
        <v>0</v>
      </c>
      <c r="CM13" s="22">
        <v>0</v>
      </c>
      <c r="CN13" s="22">
        <v>0</v>
      </c>
      <c r="CO13" s="22">
        <v>0</v>
      </c>
      <c r="CP13" s="22">
        <v>0</v>
      </c>
      <c r="CQ13" s="22">
        <v>0</v>
      </c>
      <c r="CR13" s="22">
        <v>0</v>
      </c>
      <c r="CS13" s="22">
        <v>0</v>
      </c>
      <c r="CT13" s="22">
        <v>0</v>
      </c>
      <c r="CU13" s="22">
        <v>0</v>
      </c>
      <c r="CV13" s="22">
        <v>0</v>
      </c>
      <c r="CW13" s="22">
        <v>0</v>
      </c>
      <c r="CX13" s="22">
        <v>0</v>
      </c>
      <c r="CY13" s="22">
        <v>0</v>
      </c>
      <c r="CZ13" s="22">
        <v>0</v>
      </c>
      <c r="DA13" s="22">
        <v>0</v>
      </c>
      <c r="DB13" s="22">
        <v>0</v>
      </c>
      <c r="DC13" s="22">
        <v>0</v>
      </c>
      <c r="DD13" s="22">
        <v>0</v>
      </c>
      <c r="DE13" s="22">
        <v>0</v>
      </c>
      <c r="DF13" s="22">
        <v>0</v>
      </c>
      <c r="DG13" s="22">
        <v>0</v>
      </c>
      <c r="DH13" s="22">
        <v>0</v>
      </c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5"/>
    </row>
    <row r="14" spans="1:256" ht="2.25" customHeight="1" x14ac:dyDescent="0.25">
      <c r="A14" s="22">
        <v>0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3">
        <v>1</v>
      </c>
      <c r="M14" s="23">
        <v>1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2">
        <v>0</v>
      </c>
      <c r="U14" s="22">
        <v>0</v>
      </c>
      <c r="V14" s="22">
        <v>0</v>
      </c>
      <c r="W14" s="22">
        <v>0</v>
      </c>
      <c r="X14" s="22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0</v>
      </c>
      <c r="AG14" s="22">
        <v>0</v>
      </c>
      <c r="AH14" s="22">
        <v>0</v>
      </c>
      <c r="AI14" s="22">
        <v>0</v>
      </c>
      <c r="AJ14" s="22">
        <v>0</v>
      </c>
      <c r="AK14" s="22">
        <v>0</v>
      </c>
      <c r="AL14" s="22">
        <v>0</v>
      </c>
      <c r="AM14" s="22">
        <v>0</v>
      </c>
      <c r="AN14" s="22">
        <v>0</v>
      </c>
      <c r="AO14" s="22">
        <v>0</v>
      </c>
      <c r="AP14" s="22">
        <v>0</v>
      </c>
      <c r="AQ14" s="22">
        <v>0</v>
      </c>
      <c r="AR14" s="22">
        <v>0</v>
      </c>
      <c r="AS14" s="22">
        <v>0</v>
      </c>
      <c r="AT14" s="22">
        <v>0</v>
      </c>
      <c r="AU14" s="22">
        <v>0</v>
      </c>
      <c r="AV14" s="22">
        <v>0</v>
      </c>
      <c r="AW14" s="22">
        <v>0</v>
      </c>
      <c r="AX14" s="22">
        <v>0</v>
      </c>
      <c r="AY14" s="22">
        <v>0</v>
      </c>
      <c r="AZ14" s="22">
        <v>0</v>
      </c>
      <c r="BA14" s="22">
        <v>0</v>
      </c>
      <c r="BB14" s="22">
        <v>0</v>
      </c>
      <c r="BC14" s="22">
        <v>0</v>
      </c>
      <c r="BD14" s="22">
        <v>0</v>
      </c>
      <c r="BE14" s="22">
        <v>0</v>
      </c>
      <c r="BF14" s="22">
        <v>0</v>
      </c>
      <c r="BG14" s="22">
        <v>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3">
        <v>1</v>
      </c>
      <c r="BO14" s="23">
        <v>1</v>
      </c>
      <c r="BP14" s="23">
        <v>1</v>
      </c>
      <c r="BQ14" s="23">
        <v>1</v>
      </c>
      <c r="BR14" s="23">
        <v>1</v>
      </c>
      <c r="BS14" s="23">
        <v>1</v>
      </c>
      <c r="BT14" s="23">
        <v>1</v>
      </c>
      <c r="BU14" s="23">
        <v>1</v>
      </c>
      <c r="BV14" s="23">
        <v>1</v>
      </c>
      <c r="BW14" s="23">
        <v>1</v>
      </c>
      <c r="BX14" s="22">
        <v>0</v>
      </c>
      <c r="BY14" s="22">
        <v>0</v>
      </c>
      <c r="BZ14" s="22">
        <v>0</v>
      </c>
      <c r="CA14" s="22">
        <v>0</v>
      </c>
      <c r="CB14" s="22">
        <v>0</v>
      </c>
      <c r="CC14" s="22">
        <v>0</v>
      </c>
      <c r="CD14" s="22">
        <v>0</v>
      </c>
      <c r="CE14" s="23">
        <v>1</v>
      </c>
      <c r="CF14" s="23">
        <v>1</v>
      </c>
      <c r="CG14" s="22">
        <v>0</v>
      </c>
      <c r="CH14" s="22">
        <v>0</v>
      </c>
      <c r="CI14" s="22">
        <v>0</v>
      </c>
      <c r="CJ14" s="22">
        <v>0</v>
      </c>
      <c r="CK14" s="22">
        <v>0</v>
      </c>
      <c r="CL14" s="22">
        <v>0</v>
      </c>
      <c r="CM14" s="22">
        <v>0</v>
      </c>
      <c r="CN14" s="22">
        <v>0</v>
      </c>
      <c r="CO14" s="22">
        <v>0</v>
      </c>
      <c r="CP14" s="22">
        <v>0</v>
      </c>
      <c r="CQ14" s="22">
        <v>0</v>
      </c>
      <c r="CR14" s="22">
        <v>0</v>
      </c>
      <c r="CS14" s="22">
        <v>0</v>
      </c>
      <c r="CT14" s="22">
        <v>0</v>
      </c>
      <c r="CU14" s="22">
        <v>0</v>
      </c>
      <c r="CV14" s="22">
        <v>0</v>
      </c>
      <c r="CW14" s="22">
        <v>0</v>
      </c>
      <c r="CX14" s="22">
        <v>0</v>
      </c>
      <c r="CY14" s="22">
        <v>0</v>
      </c>
      <c r="CZ14" s="22">
        <v>0</v>
      </c>
      <c r="DA14" s="22">
        <v>0</v>
      </c>
      <c r="DB14" s="22">
        <v>0</v>
      </c>
      <c r="DC14" s="22">
        <v>0</v>
      </c>
      <c r="DD14" s="22">
        <v>0</v>
      </c>
      <c r="DE14" s="22">
        <v>0</v>
      </c>
      <c r="DF14" s="22">
        <v>0</v>
      </c>
      <c r="DG14" s="22">
        <v>0</v>
      </c>
      <c r="DH14" s="22">
        <v>0</v>
      </c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5"/>
    </row>
    <row r="15" spans="1:256" ht="2.25" customHeight="1" x14ac:dyDescent="0.25">
      <c r="A15" s="22">
        <v>0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3">
        <v>1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0</v>
      </c>
      <c r="AG15" s="22">
        <v>0</v>
      </c>
      <c r="AH15" s="22">
        <v>0</v>
      </c>
      <c r="AI15" s="22">
        <v>0</v>
      </c>
      <c r="AJ15" s="22">
        <v>0</v>
      </c>
      <c r="AK15" s="22">
        <v>0</v>
      </c>
      <c r="AL15" s="22">
        <v>0</v>
      </c>
      <c r="AM15" s="22">
        <v>0</v>
      </c>
      <c r="AN15" s="22">
        <v>0</v>
      </c>
      <c r="AO15" s="22">
        <v>0</v>
      </c>
      <c r="AP15" s="22">
        <v>0</v>
      </c>
      <c r="AQ15" s="22">
        <v>0</v>
      </c>
      <c r="AR15" s="22">
        <v>0</v>
      </c>
      <c r="AS15" s="22">
        <v>0</v>
      </c>
      <c r="AT15" s="22">
        <v>0</v>
      </c>
      <c r="AU15" s="22">
        <v>0</v>
      </c>
      <c r="AV15" s="22">
        <v>0</v>
      </c>
      <c r="AW15" s="22">
        <v>0</v>
      </c>
      <c r="AX15" s="22">
        <v>0</v>
      </c>
      <c r="AY15" s="22">
        <v>0</v>
      </c>
      <c r="AZ15" s="22">
        <v>0</v>
      </c>
      <c r="BA15" s="22">
        <v>0</v>
      </c>
      <c r="BB15" s="22">
        <v>0</v>
      </c>
      <c r="BC15" s="22">
        <v>0</v>
      </c>
      <c r="BD15" s="22">
        <v>0</v>
      </c>
      <c r="BE15" s="22">
        <v>0</v>
      </c>
      <c r="BF15" s="22">
        <v>0</v>
      </c>
      <c r="BG15" s="22">
        <v>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>
        <v>1</v>
      </c>
      <c r="BQ15" s="23">
        <v>1</v>
      </c>
      <c r="BR15" s="23">
        <v>1</v>
      </c>
      <c r="BS15" s="23">
        <v>1</v>
      </c>
      <c r="BT15" s="23">
        <v>1</v>
      </c>
      <c r="BU15" s="23">
        <v>1</v>
      </c>
      <c r="BV15" s="23">
        <v>1</v>
      </c>
      <c r="BW15" s="23">
        <v>1</v>
      </c>
      <c r="BX15" s="23">
        <v>1</v>
      </c>
      <c r="BY15" s="23">
        <v>1</v>
      </c>
      <c r="BZ15" s="22">
        <v>0</v>
      </c>
      <c r="CA15" s="22">
        <v>0</v>
      </c>
      <c r="CB15" s="22">
        <v>0</v>
      </c>
      <c r="CC15" s="22">
        <v>0</v>
      </c>
      <c r="CD15" s="22">
        <v>0</v>
      </c>
      <c r="CE15" s="22">
        <v>0</v>
      </c>
      <c r="CF15" s="23">
        <v>1</v>
      </c>
      <c r="CG15" s="23">
        <v>1</v>
      </c>
      <c r="CH15" s="23">
        <v>1</v>
      </c>
      <c r="CI15" s="22">
        <v>0</v>
      </c>
      <c r="CJ15" s="22">
        <v>0</v>
      </c>
      <c r="CK15" s="22">
        <v>0</v>
      </c>
      <c r="CL15" s="22">
        <v>0</v>
      </c>
      <c r="CM15" s="22">
        <v>0</v>
      </c>
      <c r="CN15" s="22">
        <v>0</v>
      </c>
      <c r="CO15" s="22">
        <v>0</v>
      </c>
      <c r="CP15" s="22">
        <v>0</v>
      </c>
      <c r="CQ15" s="22">
        <v>0</v>
      </c>
      <c r="CR15" s="22">
        <v>0</v>
      </c>
      <c r="CS15" s="22">
        <v>0</v>
      </c>
      <c r="CT15" s="22">
        <v>0</v>
      </c>
      <c r="CU15" s="22">
        <v>0</v>
      </c>
      <c r="CV15" s="22">
        <v>0</v>
      </c>
      <c r="CW15" s="22">
        <v>0</v>
      </c>
      <c r="CX15" s="22">
        <v>0</v>
      </c>
      <c r="CY15" s="22">
        <v>0</v>
      </c>
      <c r="CZ15" s="22">
        <v>0</v>
      </c>
      <c r="DA15" s="22">
        <v>0</v>
      </c>
      <c r="DB15" s="22">
        <v>0</v>
      </c>
      <c r="DC15" s="22">
        <v>0</v>
      </c>
      <c r="DD15" s="22">
        <v>0</v>
      </c>
      <c r="DE15" s="22">
        <v>0</v>
      </c>
      <c r="DF15" s="22">
        <v>0</v>
      </c>
      <c r="DG15" s="22">
        <v>0</v>
      </c>
      <c r="DH15" s="22">
        <v>0</v>
      </c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5"/>
    </row>
    <row r="16" spans="1:256" ht="2.25" customHeight="1" x14ac:dyDescent="0.25">
      <c r="A16" s="22">
        <v>0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3">
        <v>1</v>
      </c>
      <c r="M16" s="23">
        <v>1</v>
      </c>
      <c r="N16" s="22">
        <v>0</v>
      </c>
      <c r="O16" s="22">
        <v>0</v>
      </c>
      <c r="P16" s="22">
        <v>0</v>
      </c>
      <c r="Q16" s="22">
        <v>0</v>
      </c>
      <c r="R16" s="22">
        <v>0</v>
      </c>
      <c r="S16" s="22">
        <v>0</v>
      </c>
      <c r="T16" s="22">
        <v>0</v>
      </c>
      <c r="U16" s="22">
        <v>0</v>
      </c>
      <c r="V16" s="22">
        <v>0</v>
      </c>
      <c r="W16" s="22">
        <v>0</v>
      </c>
      <c r="X16" s="22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0</v>
      </c>
      <c r="AG16" s="22">
        <v>0</v>
      </c>
      <c r="AH16" s="22">
        <v>0</v>
      </c>
      <c r="AI16" s="22">
        <v>0</v>
      </c>
      <c r="AJ16" s="22">
        <v>0</v>
      </c>
      <c r="AK16" s="22">
        <v>0</v>
      </c>
      <c r="AL16" s="22">
        <v>0</v>
      </c>
      <c r="AM16" s="22">
        <v>0</v>
      </c>
      <c r="AN16" s="22">
        <v>0</v>
      </c>
      <c r="AO16" s="22">
        <v>0</v>
      </c>
      <c r="AP16" s="22">
        <v>0</v>
      </c>
      <c r="AQ16" s="22">
        <v>0</v>
      </c>
      <c r="AR16" s="22">
        <v>0</v>
      </c>
      <c r="AS16" s="22">
        <v>0</v>
      </c>
      <c r="AT16" s="22">
        <v>0</v>
      </c>
      <c r="AU16" s="22">
        <v>0</v>
      </c>
      <c r="AV16" s="22">
        <v>0</v>
      </c>
      <c r="AW16" s="22">
        <v>0</v>
      </c>
      <c r="AX16" s="22">
        <v>0</v>
      </c>
      <c r="AY16" s="22">
        <v>0</v>
      </c>
      <c r="AZ16" s="22">
        <v>0</v>
      </c>
      <c r="BA16" s="22">
        <v>0</v>
      </c>
      <c r="BB16" s="22">
        <v>0</v>
      </c>
      <c r="BC16" s="22">
        <v>0</v>
      </c>
      <c r="BD16" s="22">
        <v>0</v>
      </c>
      <c r="BE16" s="22">
        <v>0</v>
      </c>
      <c r="BF16" s="22">
        <v>0</v>
      </c>
      <c r="BG16" s="22">
        <v>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2">
        <v>0</v>
      </c>
      <c r="BQ16" s="22">
        <v>0</v>
      </c>
      <c r="BR16" s="23">
        <v>1</v>
      </c>
      <c r="BS16" s="23">
        <v>1</v>
      </c>
      <c r="BT16" s="23">
        <v>1</v>
      </c>
      <c r="BU16" s="23">
        <v>1</v>
      </c>
      <c r="BV16" s="23">
        <v>1</v>
      </c>
      <c r="BW16" s="23">
        <v>1</v>
      </c>
      <c r="BX16" s="23">
        <v>1</v>
      </c>
      <c r="BY16" s="23">
        <v>1</v>
      </c>
      <c r="BZ16" s="23">
        <v>1</v>
      </c>
      <c r="CA16" s="22">
        <v>0</v>
      </c>
      <c r="CB16" s="22">
        <v>0</v>
      </c>
      <c r="CC16" s="22">
        <v>0</v>
      </c>
      <c r="CD16" s="22">
        <v>0</v>
      </c>
      <c r="CE16" s="22">
        <v>0</v>
      </c>
      <c r="CF16" s="22">
        <v>0</v>
      </c>
      <c r="CG16" s="22">
        <v>0</v>
      </c>
      <c r="CH16" s="23">
        <v>1</v>
      </c>
      <c r="CI16" s="23">
        <v>1</v>
      </c>
      <c r="CJ16" s="22">
        <v>0</v>
      </c>
      <c r="CK16" s="22">
        <v>0</v>
      </c>
      <c r="CL16" s="22">
        <v>0</v>
      </c>
      <c r="CM16" s="22">
        <v>0</v>
      </c>
      <c r="CN16" s="22">
        <v>0</v>
      </c>
      <c r="CO16" s="22">
        <v>0</v>
      </c>
      <c r="CP16" s="22">
        <v>0</v>
      </c>
      <c r="CQ16" s="22">
        <v>0</v>
      </c>
      <c r="CR16" s="22">
        <v>0</v>
      </c>
      <c r="CS16" s="22">
        <v>0</v>
      </c>
      <c r="CT16" s="22">
        <v>0</v>
      </c>
      <c r="CU16" s="22">
        <v>0</v>
      </c>
      <c r="CV16" s="22">
        <v>0</v>
      </c>
      <c r="CW16" s="22">
        <v>0</v>
      </c>
      <c r="CX16" s="22">
        <v>0</v>
      </c>
      <c r="CY16" s="22">
        <v>0</v>
      </c>
      <c r="CZ16" s="22">
        <v>0</v>
      </c>
      <c r="DA16" s="22">
        <v>0</v>
      </c>
      <c r="DB16" s="22">
        <v>0</v>
      </c>
      <c r="DC16" s="22">
        <v>0</v>
      </c>
      <c r="DD16" s="22">
        <v>0</v>
      </c>
      <c r="DE16" s="22">
        <v>0</v>
      </c>
      <c r="DF16" s="22">
        <v>0</v>
      </c>
      <c r="DG16" s="22">
        <v>0</v>
      </c>
      <c r="DH16" s="22">
        <v>0</v>
      </c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5"/>
    </row>
    <row r="17" spans="1:256" ht="2.25" customHeight="1" x14ac:dyDescent="0.25">
      <c r="A17" s="22">
        <v>0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3">
        <v>1</v>
      </c>
      <c r="K17" s="23">
        <v>1</v>
      </c>
      <c r="L17" s="23">
        <v>1</v>
      </c>
      <c r="M17" s="22">
        <v>0</v>
      </c>
      <c r="N17" s="22">
        <v>0</v>
      </c>
      <c r="O17" s="22">
        <v>0</v>
      </c>
      <c r="P17" s="22">
        <v>0</v>
      </c>
      <c r="Q17" s="22">
        <v>0</v>
      </c>
      <c r="R17" s="22">
        <v>0</v>
      </c>
      <c r="S17" s="22">
        <v>0</v>
      </c>
      <c r="T17" s="22">
        <v>0</v>
      </c>
      <c r="U17" s="22">
        <v>0</v>
      </c>
      <c r="V17" s="22">
        <v>0</v>
      </c>
      <c r="W17" s="22">
        <v>0</v>
      </c>
      <c r="X17" s="22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0</v>
      </c>
      <c r="AG17" s="22">
        <v>0</v>
      </c>
      <c r="AH17" s="22">
        <v>0</v>
      </c>
      <c r="AI17" s="22">
        <v>0</v>
      </c>
      <c r="AJ17" s="22">
        <v>0</v>
      </c>
      <c r="AK17" s="22">
        <v>0</v>
      </c>
      <c r="AL17" s="22">
        <v>0</v>
      </c>
      <c r="AM17" s="22">
        <v>0</v>
      </c>
      <c r="AN17" s="22">
        <v>0</v>
      </c>
      <c r="AO17" s="22">
        <v>0</v>
      </c>
      <c r="AP17" s="22">
        <v>0</v>
      </c>
      <c r="AQ17" s="22">
        <v>0</v>
      </c>
      <c r="AR17" s="22">
        <v>0</v>
      </c>
      <c r="AS17" s="22">
        <v>0</v>
      </c>
      <c r="AT17" s="22">
        <v>0</v>
      </c>
      <c r="AU17" s="22">
        <v>0</v>
      </c>
      <c r="AV17" s="22">
        <v>0</v>
      </c>
      <c r="AW17" s="22">
        <v>0</v>
      </c>
      <c r="AX17" s="22">
        <v>0</v>
      </c>
      <c r="AY17" s="22">
        <v>0</v>
      </c>
      <c r="AZ17" s="22">
        <v>0</v>
      </c>
      <c r="BA17" s="22">
        <v>0</v>
      </c>
      <c r="BB17" s="22">
        <v>0</v>
      </c>
      <c r="BC17" s="22">
        <v>0</v>
      </c>
      <c r="BD17" s="22">
        <v>0</v>
      </c>
      <c r="BE17" s="22">
        <v>0</v>
      </c>
      <c r="BF17" s="22">
        <v>0</v>
      </c>
      <c r="BG17" s="22">
        <v>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2">
        <v>0</v>
      </c>
      <c r="BQ17" s="22">
        <v>0</v>
      </c>
      <c r="BR17" s="22">
        <v>0</v>
      </c>
      <c r="BS17" s="23">
        <v>1</v>
      </c>
      <c r="BT17" s="23">
        <v>1</v>
      </c>
      <c r="BU17" s="23">
        <v>1</v>
      </c>
      <c r="BV17" s="23">
        <v>1</v>
      </c>
      <c r="BW17" s="23">
        <v>1</v>
      </c>
      <c r="BX17" s="23">
        <v>1</v>
      </c>
      <c r="BY17" s="23">
        <v>1</v>
      </c>
      <c r="BZ17" s="23">
        <v>1</v>
      </c>
      <c r="CA17" s="23">
        <v>1</v>
      </c>
      <c r="CB17" s="23">
        <v>1</v>
      </c>
      <c r="CC17" s="22">
        <v>0</v>
      </c>
      <c r="CD17" s="22">
        <v>0</v>
      </c>
      <c r="CE17" s="22">
        <v>0</v>
      </c>
      <c r="CF17" s="22">
        <v>0</v>
      </c>
      <c r="CG17" s="22">
        <v>0</v>
      </c>
      <c r="CH17" s="22">
        <v>0</v>
      </c>
      <c r="CI17" s="23">
        <v>1</v>
      </c>
      <c r="CJ17" s="23">
        <v>1</v>
      </c>
      <c r="CK17" s="22">
        <v>0</v>
      </c>
      <c r="CL17" s="22">
        <v>0</v>
      </c>
      <c r="CM17" s="22">
        <v>0</v>
      </c>
      <c r="CN17" s="22">
        <v>0</v>
      </c>
      <c r="CO17" s="22">
        <v>0</v>
      </c>
      <c r="CP17" s="22">
        <v>0</v>
      </c>
      <c r="CQ17" s="22">
        <v>0</v>
      </c>
      <c r="CR17" s="22">
        <v>0</v>
      </c>
      <c r="CS17" s="22">
        <v>0</v>
      </c>
      <c r="CT17" s="22">
        <v>0</v>
      </c>
      <c r="CU17" s="22">
        <v>0</v>
      </c>
      <c r="CV17" s="22">
        <v>0</v>
      </c>
      <c r="CW17" s="22">
        <v>0</v>
      </c>
      <c r="CX17" s="22">
        <v>0</v>
      </c>
      <c r="CY17" s="22">
        <v>0</v>
      </c>
      <c r="CZ17" s="22">
        <v>0</v>
      </c>
      <c r="DA17" s="22">
        <v>0</v>
      </c>
      <c r="DB17" s="22">
        <v>0</v>
      </c>
      <c r="DC17" s="22">
        <v>0</v>
      </c>
      <c r="DD17" s="22">
        <v>0</v>
      </c>
      <c r="DE17" s="22">
        <v>0</v>
      </c>
      <c r="DF17" s="22">
        <v>0</v>
      </c>
      <c r="DG17" s="22">
        <v>0</v>
      </c>
      <c r="DH17" s="22">
        <v>0</v>
      </c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5"/>
    </row>
    <row r="18" spans="1:256" ht="2.25" customHeight="1" x14ac:dyDescent="0.25">
      <c r="A18" s="22">
        <v>0</v>
      </c>
      <c r="B18" s="22">
        <v>0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3">
        <v>1</v>
      </c>
      <c r="J18" s="23">
        <v>1</v>
      </c>
      <c r="K18" s="22">
        <v>0</v>
      </c>
      <c r="L18" s="22">
        <v>0</v>
      </c>
      <c r="M18" s="22">
        <v>0</v>
      </c>
      <c r="N18" s="22">
        <v>0</v>
      </c>
      <c r="O18" s="22">
        <v>0</v>
      </c>
      <c r="P18" s="22">
        <v>0</v>
      </c>
      <c r="Q18" s="22">
        <v>0</v>
      </c>
      <c r="R18" s="22">
        <v>0</v>
      </c>
      <c r="S18" s="22">
        <v>0</v>
      </c>
      <c r="T18" s="22">
        <v>0</v>
      </c>
      <c r="U18" s="22">
        <v>0</v>
      </c>
      <c r="V18" s="22">
        <v>0</v>
      </c>
      <c r="W18" s="22">
        <v>0</v>
      </c>
      <c r="X18" s="22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0</v>
      </c>
      <c r="AG18" s="22">
        <v>0</v>
      </c>
      <c r="AH18" s="22">
        <v>0</v>
      </c>
      <c r="AI18" s="22">
        <v>0</v>
      </c>
      <c r="AJ18" s="22">
        <v>0</v>
      </c>
      <c r="AK18" s="22">
        <v>0</v>
      </c>
      <c r="AL18" s="22">
        <v>0</v>
      </c>
      <c r="AM18" s="22">
        <v>0</v>
      </c>
      <c r="AN18" s="22">
        <v>0</v>
      </c>
      <c r="AO18" s="22">
        <v>0</v>
      </c>
      <c r="AP18" s="22">
        <v>0</v>
      </c>
      <c r="AQ18" s="22">
        <v>0</v>
      </c>
      <c r="AR18" s="22">
        <v>0</v>
      </c>
      <c r="AS18" s="22">
        <v>0</v>
      </c>
      <c r="AT18" s="22">
        <v>0</v>
      </c>
      <c r="AU18" s="22">
        <v>0</v>
      </c>
      <c r="AV18" s="22">
        <v>0</v>
      </c>
      <c r="AW18" s="22">
        <v>0</v>
      </c>
      <c r="AX18" s="22">
        <v>0</v>
      </c>
      <c r="AY18" s="22">
        <v>0</v>
      </c>
      <c r="AZ18" s="22">
        <v>0</v>
      </c>
      <c r="BA18" s="22">
        <v>0</v>
      </c>
      <c r="BB18" s="22">
        <v>0</v>
      </c>
      <c r="BC18" s="22">
        <v>0</v>
      </c>
      <c r="BD18" s="22">
        <v>0</v>
      </c>
      <c r="BE18" s="22">
        <v>0</v>
      </c>
      <c r="BF18" s="22">
        <v>0</v>
      </c>
      <c r="BG18" s="22">
        <v>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2">
        <v>0</v>
      </c>
      <c r="BQ18" s="22">
        <v>0</v>
      </c>
      <c r="BR18" s="22">
        <v>0</v>
      </c>
      <c r="BS18" s="22">
        <v>0</v>
      </c>
      <c r="BT18" s="22">
        <v>0</v>
      </c>
      <c r="BU18" s="23">
        <v>1</v>
      </c>
      <c r="BV18" s="23">
        <v>1</v>
      </c>
      <c r="BW18" s="23">
        <v>1</v>
      </c>
      <c r="BX18" s="23">
        <v>1</v>
      </c>
      <c r="BY18" s="23">
        <v>1</v>
      </c>
      <c r="BZ18" s="23">
        <v>1</v>
      </c>
      <c r="CA18" s="23">
        <v>1</v>
      </c>
      <c r="CB18" s="23">
        <v>1</v>
      </c>
      <c r="CC18" s="23">
        <v>1</v>
      </c>
      <c r="CD18" s="22">
        <v>0</v>
      </c>
      <c r="CE18" s="22">
        <v>0</v>
      </c>
      <c r="CF18" s="22">
        <v>0</v>
      </c>
      <c r="CG18" s="22">
        <v>0</v>
      </c>
      <c r="CH18" s="22">
        <v>0</v>
      </c>
      <c r="CI18" s="22">
        <v>0</v>
      </c>
      <c r="CJ18" s="23">
        <v>1</v>
      </c>
      <c r="CK18" s="23">
        <v>1</v>
      </c>
      <c r="CL18" s="22">
        <v>0</v>
      </c>
      <c r="CM18" s="22">
        <v>0</v>
      </c>
      <c r="CN18" s="22">
        <v>0</v>
      </c>
      <c r="CO18" s="22">
        <v>0</v>
      </c>
      <c r="CP18" s="22">
        <v>0</v>
      </c>
      <c r="CQ18" s="22">
        <v>0</v>
      </c>
      <c r="CR18" s="22">
        <v>0</v>
      </c>
      <c r="CS18" s="22">
        <v>0</v>
      </c>
      <c r="CT18" s="22">
        <v>0</v>
      </c>
      <c r="CU18" s="22">
        <v>0</v>
      </c>
      <c r="CV18" s="22">
        <v>0</v>
      </c>
      <c r="CW18" s="22">
        <v>0</v>
      </c>
      <c r="CX18" s="22">
        <v>0</v>
      </c>
      <c r="CY18" s="22">
        <v>0</v>
      </c>
      <c r="CZ18" s="22">
        <v>0</v>
      </c>
      <c r="DA18" s="22">
        <v>0</v>
      </c>
      <c r="DB18" s="22">
        <v>0</v>
      </c>
      <c r="DC18" s="22">
        <v>0</v>
      </c>
      <c r="DD18" s="22">
        <v>0</v>
      </c>
      <c r="DE18" s="22">
        <v>0</v>
      </c>
      <c r="DF18" s="22">
        <v>0</v>
      </c>
      <c r="DG18" s="22">
        <v>0</v>
      </c>
      <c r="DH18" s="22">
        <v>0</v>
      </c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5"/>
    </row>
    <row r="19" spans="1:256" ht="2.25" customHeight="1" x14ac:dyDescent="0.25">
      <c r="A19" s="22">
        <v>0</v>
      </c>
      <c r="B19" s="22">
        <v>0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3">
        <v>1</v>
      </c>
      <c r="I19" s="23">
        <v>1</v>
      </c>
      <c r="J19" s="22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0</v>
      </c>
      <c r="AG19" s="22">
        <v>0</v>
      </c>
      <c r="AH19" s="22">
        <v>0</v>
      </c>
      <c r="AI19" s="22">
        <v>0</v>
      </c>
      <c r="AJ19" s="22">
        <v>0</v>
      </c>
      <c r="AK19" s="22">
        <v>0</v>
      </c>
      <c r="AL19" s="22">
        <v>0</v>
      </c>
      <c r="AM19" s="22">
        <v>0</v>
      </c>
      <c r="AN19" s="22">
        <v>0</v>
      </c>
      <c r="AO19" s="22">
        <v>0</v>
      </c>
      <c r="AP19" s="22">
        <v>0</v>
      </c>
      <c r="AQ19" s="22">
        <v>0</v>
      </c>
      <c r="AR19" s="22">
        <v>0</v>
      </c>
      <c r="AS19" s="22">
        <v>0</v>
      </c>
      <c r="AT19" s="22">
        <v>0</v>
      </c>
      <c r="AU19" s="22">
        <v>0</v>
      </c>
      <c r="AV19" s="22">
        <v>0</v>
      </c>
      <c r="AW19" s="22">
        <v>0</v>
      </c>
      <c r="AX19" s="22">
        <v>0</v>
      </c>
      <c r="AY19" s="22">
        <v>0</v>
      </c>
      <c r="AZ19" s="22">
        <v>0</v>
      </c>
      <c r="BA19" s="22">
        <v>0</v>
      </c>
      <c r="BB19" s="22">
        <v>0</v>
      </c>
      <c r="BC19" s="22">
        <v>0</v>
      </c>
      <c r="BD19" s="22">
        <v>0</v>
      </c>
      <c r="BE19" s="22">
        <v>0</v>
      </c>
      <c r="BF19" s="22">
        <v>0</v>
      </c>
      <c r="BG19" s="22">
        <v>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2">
        <v>0</v>
      </c>
      <c r="BQ19" s="22">
        <v>0</v>
      </c>
      <c r="BR19" s="22">
        <v>0</v>
      </c>
      <c r="BS19" s="22">
        <v>0</v>
      </c>
      <c r="BT19" s="22">
        <v>0</v>
      </c>
      <c r="BU19" s="22">
        <v>0</v>
      </c>
      <c r="BV19" s="22">
        <v>0</v>
      </c>
      <c r="BW19" s="23">
        <v>1</v>
      </c>
      <c r="BX19" s="23">
        <v>1</v>
      </c>
      <c r="BY19" s="23">
        <v>1</v>
      </c>
      <c r="BZ19" s="23">
        <v>1</v>
      </c>
      <c r="CA19" s="23">
        <v>1</v>
      </c>
      <c r="CB19" s="23">
        <v>1</v>
      </c>
      <c r="CC19" s="23">
        <v>1</v>
      </c>
      <c r="CD19" s="23">
        <v>1</v>
      </c>
      <c r="CE19" s="23">
        <v>1</v>
      </c>
      <c r="CF19" s="22">
        <v>0</v>
      </c>
      <c r="CG19" s="22">
        <v>0</v>
      </c>
      <c r="CH19" s="22">
        <v>0</v>
      </c>
      <c r="CI19" s="22">
        <v>0</v>
      </c>
      <c r="CJ19" s="22">
        <v>0</v>
      </c>
      <c r="CK19" s="23">
        <v>1</v>
      </c>
      <c r="CL19" s="23">
        <v>1</v>
      </c>
      <c r="CM19" s="23">
        <v>1</v>
      </c>
      <c r="CN19" s="22">
        <v>0</v>
      </c>
      <c r="CO19" s="22">
        <v>0</v>
      </c>
      <c r="CP19" s="22">
        <v>0</v>
      </c>
      <c r="CQ19" s="22">
        <v>0</v>
      </c>
      <c r="CR19" s="22">
        <v>0</v>
      </c>
      <c r="CS19" s="22">
        <v>0</v>
      </c>
      <c r="CT19" s="22">
        <v>0</v>
      </c>
      <c r="CU19" s="22">
        <v>0</v>
      </c>
      <c r="CV19" s="22">
        <v>0</v>
      </c>
      <c r="CW19" s="22">
        <v>0</v>
      </c>
      <c r="CX19" s="22">
        <v>0</v>
      </c>
      <c r="CY19" s="22">
        <v>0</v>
      </c>
      <c r="CZ19" s="22">
        <v>0</v>
      </c>
      <c r="DA19" s="22">
        <v>0</v>
      </c>
      <c r="DB19" s="22">
        <v>0</v>
      </c>
      <c r="DC19" s="22">
        <v>0</v>
      </c>
      <c r="DD19" s="22">
        <v>0</v>
      </c>
      <c r="DE19" s="22">
        <v>0</v>
      </c>
      <c r="DF19" s="22">
        <v>0</v>
      </c>
      <c r="DG19" s="22">
        <v>0</v>
      </c>
      <c r="DH19" s="22">
        <v>0</v>
      </c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5"/>
    </row>
    <row r="20" spans="1:256" ht="2.25" customHeight="1" x14ac:dyDescent="0.25">
      <c r="A20" s="22">
        <v>0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22">
        <v>0</v>
      </c>
      <c r="H20" s="23">
        <v>1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  <c r="P20" s="23">
        <v>1</v>
      </c>
      <c r="Q20" s="23">
        <v>1</v>
      </c>
      <c r="R20" s="23">
        <v>1</v>
      </c>
      <c r="S20" s="22">
        <v>0</v>
      </c>
      <c r="T20" s="22">
        <v>0</v>
      </c>
      <c r="U20" s="22">
        <v>0</v>
      </c>
      <c r="V20" s="22">
        <v>0</v>
      </c>
      <c r="W20" s="22">
        <v>0</v>
      </c>
      <c r="X20" s="22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0</v>
      </c>
      <c r="AG20" s="22">
        <v>0</v>
      </c>
      <c r="AH20" s="22">
        <v>0</v>
      </c>
      <c r="AI20" s="22">
        <v>0</v>
      </c>
      <c r="AJ20" s="22">
        <v>0</v>
      </c>
      <c r="AK20" s="22">
        <v>0</v>
      </c>
      <c r="AL20" s="22">
        <v>0</v>
      </c>
      <c r="AM20" s="22">
        <v>0</v>
      </c>
      <c r="AN20" s="22">
        <v>0</v>
      </c>
      <c r="AO20" s="22">
        <v>0</v>
      </c>
      <c r="AP20" s="22">
        <v>0</v>
      </c>
      <c r="AQ20" s="22">
        <v>0</v>
      </c>
      <c r="AR20" s="22">
        <v>0</v>
      </c>
      <c r="AS20" s="22">
        <v>0</v>
      </c>
      <c r="AT20" s="22">
        <v>0</v>
      </c>
      <c r="AU20" s="22">
        <v>0</v>
      </c>
      <c r="AV20" s="22">
        <v>0</v>
      </c>
      <c r="AW20" s="22">
        <v>0</v>
      </c>
      <c r="AX20" s="22">
        <v>0</v>
      </c>
      <c r="AY20" s="22">
        <v>0</v>
      </c>
      <c r="AZ20" s="22">
        <v>0</v>
      </c>
      <c r="BA20" s="22">
        <v>0</v>
      </c>
      <c r="BB20" s="22">
        <v>0</v>
      </c>
      <c r="BC20" s="22">
        <v>0</v>
      </c>
      <c r="BD20" s="22">
        <v>0</v>
      </c>
      <c r="BE20" s="22">
        <v>0</v>
      </c>
      <c r="BF20" s="22">
        <v>0</v>
      </c>
      <c r="BG20" s="22">
        <v>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2">
        <v>0</v>
      </c>
      <c r="BQ20" s="22">
        <v>0</v>
      </c>
      <c r="BR20" s="22">
        <v>0</v>
      </c>
      <c r="BS20" s="22">
        <v>0</v>
      </c>
      <c r="BT20" s="22">
        <v>0</v>
      </c>
      <c r="BU20" s="22">
        <v>0</v>
      </c>
      <c r="BV20" s="22">
        <v>0</v>
      </c>
      <c r="BW20" s="22">
        <v>0</v>
      </c>
      <c r="BX20" s="23">
        <v>1</v>
      </c>
      <c r="BY20" s="23">
        <v>1</v>
      </c>
      <c r="BZ20" s="23">
        <v>1</v>
      </c>
      <c r="CA20" s="23">
        <v>1</v>
      </c>
      <c r="CB20" s="23">
        <v>1</v>
      </c>
      <c r="CC20" s="23">
        <v>1</v>
      </c>
      <c r="CD20" s="23">
        <v>1</v>
      </c>
      <c r="CE20" s="23">
        <v>1</v>
      </c>
      <c r="CF20" s="23">
        <v>1</v>
      </c>
      <c r="CG20" s="22">
        <v>0</v>
      </c>
      <c r="CH20" s="22">
        <v>0</v>
      </c>
      <c r="CI20" s="22">
        <v>0</v>
      </c>
      <c r="CJ20" s="22">
        <v>0</v>
      </c>
      <c r="CK20" s="22">
        <v>0</v>
      </c>
      <c r="CL20" s="22">
        <v>0</v>
      </c>
      <c r="CM20" s="23">
        <v>1</v>
      </c>
      <c r="CN20" s="23">
        <v>1</v>
      </c>
      <c r="CO20" s="22">
        <v>0</v>
      </c>
      <c r="CP20" s="22">
        <v>0</v>
      </c>
      <c r="CQ20" s="22">
        <v>0</v>
      </c>
      <c r="CR20" s="22">
        <v>0</v>
      </c>
      <c r="CS20" s="22">
        <v>0</v>
      </c>
      <c r="CT20" s="22">
        <v>0</v>
      </c>
      <c r="CU20" s="22">
        <v>0</v>
      </c>
      <c r="CV20" s="22">
        <v>0</v>
      </c>
      <c r="CW20" s="22">
        <v>0</v>
      </c>
      <c r="CX20" s="22">
        <v>0</v>
      </c>
      <c r="CY20" s="22">
        <v>0</v>
      </c>
      <c r="CZ20" s="22">
        <v>0</v>
      </c>
      <c r="DA20" s="22">
        <v>0</v>
      </c>
      <c r="DB20" s="22">
        <v>0</v>
      </c>
      <c r="DC20" s="22">
        <v>0</v>
      </c>
      <c r="DD20" s="22">
        <v>0</v>
      </c>
      <c r="DE20" s="22">
        <v>0</v>
      </c>
      <c r="DF20" s="22">
        <v>0</v>
      </c>
      <c r="DG20" s="22">
        <v>0</v>
      </c>
      <c r="DH20" s="22">
        <v>0</v>
      </c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5"/>
    </row>
    <row r="21" spans="1:256" ht="2.25" customHeight="1" x14ac:dyDescent="0.25">
      <c r="A21" s="22">
        <v>0</v>
      </c>
      <c r="B21" s="22">
        <v>0</v>
      </c>
      <c r="C21" s="22">
        <v>0</v>
      </c>
      <c r="D21" s="22">
        <v>0</v>
      </c>
      <c r="E21" s="22">
        <v>0</v>
      </c>
      <c r="F21" s="22">
        <v>0</v>
      </c>
      <c r="G21" s="23">
        <v>1</v>
      </c>
      <c r="H21" s="23">
        <v>1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N21" s="23">
        <v>1</v>
      </c>
      <c r="O21" s="23">
        <v>1</v>
      </c>
      <c r="P21" s="23">
        <v>1</v>
      </c>
      <c r="Q21" s="23">
        <v>1</v>
      </c>
      <c r="R21" s="23">
        <v>1</v>
      </c>
      <c r="S21" s="23">
        <v>1</v>
      </c>
      <c r="T21" s="22">
        <v>0</v>
      </c>
      <c r="U21" s="22">
        <v>0</v>
      </c>
      <c r="V21" s="22">
        <v>0</v>
      </c>
      <c r="W21" s="22">
        <v>0</v>
      </c>
      <c r="X21" s="22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0</v>
      </c>
      <c r="AG21" s="22">
        <v>0</v>
      </c>
      <c r="AH21" s="22">
        <v>0</v>
      </c>
      <c r="AI21" s="22">
        <v>0</v>
      </c>
      <c r="AJ21" s="22">
        <v>0</v>
      </c>
      <c r="AK21" s="22">
        <v>0</v>
      </c>
      <c r="AL21" s="22">
        <v>0</v>
      </c>
      <c r="AM21" s="22">
        <v>0</v>
      </c>
      <c r="AN21" s="22">
        <v>0</v>
      </c>
      <c r="AO21" s="22">
        <v>0</v>
      </c>
      <c r="AP21" s="22">
        <v>0</v>
      </c>
      <c r="AQ21" s="22">
        <v>0</v>
      </c>
      <c r="AR21" s="22">
        <v>0</v>
      </c>
      <c r="AS21" s="22">
        <v>0</v>
      </c>
      <c r="AT21" s="22">
        <v>0</v>
      </c>
      <c r="AU21" s="22">
        <v>0</v>
      </c>
      <c r="AV21" s="22">
        <v>0</v>
      </c>
      <c r="AW21" s="22">
        <v>0</v>
      </c>
      <c r="AX21" s="22">
        <v>0</v>
      </c>
      <c r="AY21" s="22">
        <v>0</v>
      </c>
      <c r="AZ21" s="22">
        <v>0</v>
      </c>
      <c r="BA21" s="22">
        <v>0</v>
      </c>
      <c r="BB21" s="22">
        <v>0</v>
      </c>
      <c r="BC21" s="22">
        <v>0</v>
      </c>
      <c r="BD21" s="22">
        <v>0</v>
      </c>
      <c r="BE21" s="22">
        <v>0</v>
      </c>
      <c r="BF21" s="22">
        <v>0</v>
      </c>
      <c r="BG21" s="22">
        <v>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2">
        <v>0</v>
      </c>
      <c r="BQ21" s="22">
        <v>0</v>
      </c>
      <c r="BR21" s="22">
        <v>0</v>
      </c>
      <c r="BS21" s="22">
        <v>0</v>
      </c>
      <c r="BT21" s="22">
        <v>0</v>
      </c>
      <c r="BU21" s="22">
        <v>0</v>
      </c>
      <c r="BV21" s="22">
        <v>0</v>
      </c>
      <c r="BW21" s="22">
        <v>0</v>
      </c>
      <c r="BX21" s="22">
        <v>0</v>
      </c>
      <c r="BY21" s="22">
        <v>0</v>
      </c>
      <c r="BZ21" s="23">
        <v>1</v>
      </c>
      <c r="CA21" s="23">
        <v>1</v>
      </c>
      <c r="CB21" s="23">
        <v>1</v>
      </c>
      <c r="CC21" s="23">
        <v>1</v>
      </c>
      <c r="CD21" s="23">
        <v>1</v>
      </c>
      <c r="CE21" s="23">
        <v>1</v>
      </c>
      <c r="CF21" s="23">
        <v>1</v>
      </c>
      <c r="CG21" s="23">
        <v>1</v>
      </c>
      <c r="CH21" s="22">
        <v>0</v>
      </c>
      <c r="CI21" s="22">
        <v>0</v>
      </c>
      <c r="CJ21" s="22">
        <v>0</v>
      </c>
      <c r="CK21" s="22">
        <v>0</v>
      </c>
      <c r="CL21" s="22">
        <v>0</v>
      </c>
      <c r="CM21" s="22">
        <v>0</v>
      </c>
      <c r="CN21" s="23">
        <v>1</v>
      </c>
      <c r="CO21" s="23">
        <v>1</v>
      </c>
      <c r="CP21" s="22">
        <v>0</v>
      </c>
      <c r="CQ21" s="22">
        <v>0</v>
      </c>
      <c r="CR21" s="22">
        <v>0</v>
      </c>
      <c r="CS21" s="22">
        <v>0</v>
      </c>
      <c r="CT21" s="22">
        <v>0</v>
      </c>
      <c r="CU21" s="22">
        <v>0</v>
      </c>
      <c r="CV21" s="22">
        <v>0</v>
      </c>
      <c r="CW21" s="22">
        <v>0</v>
      </c>
      <c r="CX21" s="22">
        <v>0</v>
      </c>
      <c r="CY21" s="22">
        <v>0</v>
      </c>
      <c r="CZ21" s="22">
        <v>0</v>
      </c>
      <c r="DA21" s="22">
        <v>0</v>
      </c>
      <c r="DB21" s="22">
        <v>0</v>
      </c>
      <c r="DC21" s="22">
        <v>0</v>
      </c>
      <c r="DD21" s="22">
        <v>0</v>
      </c>
      <c r="DE21" s="22">
        <v>0</v>
      </c>
      <c r="DF21" s="22">
        <v>0</v>
      </c>
      <c r="DG21" s="22">
        <v>0</v>
      </c>
      <c r="DH21" s="22">
        <v>0</v>
      </c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5"/>
    </row>
    <row r="22" spans="1:256" ht="2.25" customHeight="1" x14ac:dyDescent="0.25">
      <c r="A22" s="22">
        <v>0</v>
      </c>
      <c r="B22" s="22">
        <v>0</v>
      </c>
      <c r="C22" s="22">
        <v>0</v>
      </c>
      <c r="D22" s="22">
        <v>0</v>
      </c>
      <c r="E22" s="22">
        <v>0</v>
      </c>
      <c r="F22" s="23">
        <v>1</v>
      </c>
      <c r="G22" s="23">
        <v>1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3">
        <v>1</v>
      </c>
      <c r="N22" s="23">
        <v>1</v>
      </c>
      <c r="O22" s="23">
        <v>1</v>
      </c>
      <c r="P22" s="23">
        <v>1</v>
      </c>
      <c r="Q22" s="23">
        <v>1</v>
      </c>
      <c r="R22" s="23">
        <v>1</v>
      </c>
      <c r="S22" s="23">
        <v>1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0</v>
      </c>
      <c r="AG22" s="22">
        <v>0</v>
      </c>
      <c r="AH22" s="22">
        <v>0</v>
      </c>
      <c r="AI22" s="22">
        <v>0</v>
      </c>
      <c r="AJ22" s="22">
        <v>0</v>
      </c>
      <c r="AK22" s="22">
        <v>0</v>
      </c>
      <c r="AL22" s="22">
        <v>0</v>
      </c>
      <c r="AM22" s="22">
        <v>0</v>
      </c>
      <c r="AN22" s="22">
        <v>0</v>
      </c>
      <c r="AO22" s="22">
        <v>0</v>
      </c>
      <c r="AP22" s="22">
        <v>0</v>
      </c>
      <c r="AQ22" s="22">
        <v>0</v>
      </c>
      <c r="AR22" s="22">
        <v>0</v>
      </c>
      <c r="AS22" s="22">
        <v>0</v>
      </c>
      <c r="AT22" s="22">
        <v>0</v>
      </c>
      <c r="AU22" s="22">
        <v>0</v>
      </c>
      <c r="AV22" s="22">
        <v>0</v>
      </c>
      <c r="AW22" s="22">
        <v>0</v>
      </c>
      <c r="AX22" s="22">
        <v>0</v>
      </c>
      <c r="AY22" s="22">
        <v>0</v>
      </c>
      <c r="AZ22" s="22">
        <v>0</v>
      </c>
      <c r="BA22" s="22">
        <v>0</v>
      </c>
      <c r="BB22" s="22">
        <v>0</v>
      </c>
      <c r="BC22" s="22">
        <v>0</v>
      </c>
      <c r="BD22" s="22">
        <v>0</v>
      </c>
      <c r="BE22" s="22">
        <v>0</v>
      </c>
      <c r="BF22" s="22">
        <v>0</v>
      </c>
      <c r="BG22" s="22">
        <v>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2">
        <v>0</v>
      </c>
      <c r="BQ22" s="22">
        <v>0</v>
      </c>
      <c r="BR22" s="22">
        <v>0</v>
      </c>
      <c r="BS22" s="22">
        <v>0</v>
      </c>
      <c r="BT22" s="22">
        <v>0</v>
      </c>
      <c r="BU22" s="22">
        <v>0</v>
      </c>
      <c r="BV22" s="22">
        <v>0</v>
      </c>
      <c r="BW22" s="22">
        <v>0</v>
      </c>
      <c r="BX22" s="22">
        <v>0</v>
      </c>
      <c r="BY22" s="22">
        <v>0</v>
      </c>
      <c r="BZ22" s="22">
        <v>0</v>
      </c>
      <c r="CA22" s="22">
        <v>0</v>
      </c>
      <c r="CB22" s="23">
        <v>1</v>
      </c>
      <c r="CC22" s="23">
        <v>1</v>
      </c>
      <c r="CD22" s="23">
        <v>1</v>
      </c>
      <c r="CE22" s="23">
        <v>1</v>
      </c>
      <c r="CF22" s="23">
        <v>1</v>
      </c>
      <c r="CG22" s="23">
        <v>1</v>
      </c>
      <c r="CH22" s="23">
        <v>1</v>
      </c>
      <c r="CI22" s="22">
        <v>0</v>
      </c>
      <c r="CJ22" s="22">
        <v>0</v>
      </c>
      <c r="CK22" s="22">
        <v>0</v>
      </c>
      <c r="CL22" s="22">
        <v>0</v>
      </c>
      <c r="CM22" s="22">
        <v>0</v>
      </c>
      <c r="CN22" s="22">
        <v>0</v>
      </c>
      <c r="CO22" s="23">
        <v>1</v>
      </c>
      <c r="CP22" s="23">
        <v>1</v>
      </c>
      <c r="CQ22" s="22">
        <v>0</v>
      </c>
      <c r="CR22" s="22">
        <v>0</v>
      </c>
      <c r="CS22" s="22">
        <v>0</v>
      </c>
      <c r="CT22" s="22">
        <v>0</v>
      </c>
      <c r="CU22" s="22">
        <v>0</v>
      </c>
      <c r="CV22" s="22">
        <v>0</v>
      </c>
      <c r="CW22" s="22">
        <v>0</v>
      </c>
      <c r="CX22" s="22">
        <v>0</v>
      </c>
      <c r="CY22" s="22">
        <v>0</v>
      </c>
      <c r="CZ22" s="22">
        <v>0</v>
      </c>
      <c r="DA22" s="22">
        <v>0</v>
      </c>
      <c r="DB22" s="22">
        <v>0</v>
      </c>
      <c r="DC22" s="22">
        <v>0</v>
      </c>
      <c r="DD22" s="22">
        <v>0</v>
      </c>
      <c r="DE22" s="22">
        <v>0</v>
      </c>
      <c r="DF22" s="22">
        <v>0</v>
      </c>
      <c r="DG22" s="22">
        <v>0</v>
      </c>
      <c r="DH22" s="22">
        <v>0</v>
      </c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5"/>
    </row>
    <row r="23" spans="1:256" ht="2.25" customHeight="1" x14ac:dyDescent="0.25">
      <c r="A23" s="22">
        <v>0</v>
      </c>
      <c r="B23" s="22">
        <v>0</v>
      </c>
      <c r="C23" s="22">
        <v>0</v>
      </c>
      <c r="D23" s="22">
        <v>0</v>
      </c>
      <c r="E23" s="23">
        <v>1</v>
      </c>
      <c r="F23" s="23">
        <v>1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3">
        <v>1</v>
      </c>
      <c r="M23" s="23">
        <v>1</v>
      </c>
      <c r="N23" s="23">
        <v>1</v>
      </c>
      <c r="O23" s="23">
        <v>1</v>
      </c>
      <c r="P23" s="23">
        <v>1</v>
      </c>
      <c r="Q23" s="23">
        <v>1</v>
      </c>
      <c r="R23" s="23">
        <v>1</v>
      </c>
      <c r="S23" s="22">
        <v>0</v>
      </c>
      <c r="T23" s="22">
        <v>0</v>
      </c>
      <c r="U23" s="22">
        <v>0</v>
      </c>
      <c r="V23" s="22">
        <v>0</v>
      </c>
      <c r="W23" s="22">
        <v>0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0</v>
      </c>
      <c r="AG23" s="22">
        <v>0</v>
      </c>
      <c r="AH23" s="22">
        <v>0</v>
      </c>
      <c r="AI23" s="22">
        <v>0</v>
      </c>
      <c r="AJ23" s="22">
        <v>0</v>
      </c>
      <c r="AK23" s="22">
        <v>0</v>
      </c>
      <c r="AL23" s="22">
        <v>0</v>
      </c>
      <c r="AM23" s="22">
        <v>0</v>
      </c>
      <c r="AN23" s="22">
        <v>0</v>
      </c>
      <c r="AO23" s="22">
        <v>0</v>
      </c>
      <c r="AP23" s="22">
        <v>0</v>
      </c>
      <c r="AQ23" s="22">
        <v>0</v>
      </c>
      <c r="AR23" s="22">
        <v>0</v>
      </c>
      <c r="AS23" s="22">
        <v>0</v>
      </c>
      <c r="AT23" s="22">
        <v>0</v>
      </c>
      <c r="AU23" s="22">
        <v>0</v>
      </c>
      <c r="AV23" s="22">
        <v>0</v>
      </c>
      <c r="AW23" s="22">
        <v>0</v>
      </c>
      <c r="AX23" s="22">
        <v>0</v>
      </c>
      <c r="AY23" s="22">
        <v>0</v>
      </c>
      <c r="AZ23" s="22">
        <v>0</v>
      </c>
      <c r="BA23" s="22">
        <v>0</v>
      </c>
      <c r="BB23" s="22">
        <v>0</v>
      </c>
      <c r="BC23" s="22">
        <v>0</v>
      </c>
      <c r="BD23" s="22">
        <v>0</v>
      </c>
      <c r="BE23" s="22">
        <v>0</v>
      </c>
      <c r="BF23" s="22">
        <v>0</v>
      </c>
      <c r="BG23" s="22">
        <v>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2">
        <v>0</v>
      </c>
      <c r="BQ23" s="22">
        <v>0</v>
      </c>
      <c r="BR23" s="22">
        <v>0</v>
      </c>
      <c r="BS23" s="22">
        <v>0</v>
      </c>
      <c r="BT23" s="22">
        <v>0</v>
      </c>
      <c r="BU23" s="22">
        <v>0</v>
      </c>
      <c r="BV23" s="22">
        <v>0</v>
      </c>
      <c r="BW23" s="22">
        <v>0</v>
      </c>
      <c r="BX23" s="22">
        <v>0</v>
      </c>
      <c r="BY23" s="22">
        <v>0</v>
      </c>
      <c r="BZ23" s="22">
        <v>0</v>
      </c>
      <c r="CA23" s="22">
        <v>0</v>
      </c>
      <c r="CB23" s="22">
        <v>0</v>
      </c>
      <c r="CC23" s="23">
        <v>1</v>
      </c>
      <c r="CD23" s="23">
        <v>1</v>
      </c>
      <c r="CE23" s="23">
        <v>1</v>
      </c>
      <c r="CF23" s="23">
        <v>1</v>
      </c>
      <c r="CG23" s="23">
        <v>1</v>
      </c>
      <c r="CH23" s="23">
        <v>1</v>
      </c>
      <c r="CI23" s="23">
        <v>1</v>
      </c>
      <c r="CJ23" s="23">
        <v>1</v>
      </c>
      <c r="CK23" s="22">
        <v>0</v>
      </c>
      <c r="CL23" s="22">
        <v>0</v>
      </c>
      <c r="CM23" s="22">
        <v>0</v>
      </c>
      <c r="CN23" s="22">
        <v>0</v>
      </c>
      <c r="CO23" s="22">
        <v>0</v>
      </c>
      <c r="CP23" s="23">
        <v>1</v>
      </c>
      <c r="CQ23" s="23">
        <v>1</v>
      </c>
      <c r="CR23" s="22">
        <v>0</v>
      </c>
      <c r="CS23" s="22">
        <v>0</v>
      </c>
      <c r="CT23" s="22">
        <v>0</v>
      </c>
      <c r="CU23" s="22">
        <v>0</v>
      </c>
      <c r="CV23" s="22">
        <v>0</v>
      </c>
      <c r="CW23" s="22">
        <v>0</v>
      </c>
      <c r="CX23" s="22">
        <v>0</v>
      </c>
      <c r="CY23" s="22">
        <v>0</v>
      </c>
      <c r="CZ23" s="22">
        <v>0</v>
      </c>
      <c r="DA23" s="22">
        <v>0</v>
      </c>
      <c r="DB23" s="22">
        <v>0</v>
      </c>
      <c r="DC23" s="22">
        <v>0</v>
      </c>
      <c r="DD23" s="22">
        <v>0</v>
      </c>
      <c r="DE23" s="22">
        <v>0</v>
      </c>
      <c r="DF23" s="22">
        <v>0</v>
      </c>
      <c r="DG23" s="22">
        <v>0</v>
      </c>
      <c r="DH23" s="22">
        <v>0</v>
      </c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5"/>
    </row>
    <row r="24" spans="1:256" ht="2.25" customHeight="1" x14ac:dyDescent="0.25">
      <c r="A24" s="22">
        <v>0</v>
      </c>
      <c r="B24" s="22">
        <v>0</v>
      </c>
      <c r="C24" s="22">
        <v>0</v>
      </c>
      <c r="D24" s="22">
        <v>0</v>
      </c>
      <c r="E24" s="23">
        <v>1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3">
        <v>1</v>
      </c>
      <c r="L24" s="23">
        <v>1</v>
      </c>
      <c r="M24" s="23">
        <v>1</v>
      </c>
      <c r="N24" s="23">
        <v>1</v>
      </c>
      <c r="O24" s="23">
        <v>1</v>
      </c>
      <c r="P24" s="23">
        <v>1</v>
      </c>
      <c r="Q24" s="23">
        <v>1</v>
      </c>
      <c r="R24" s="22">
        <v>0</v>
      </c>
      <c r="S24" s="22">
        <v>0</v>
      </c>
      <c r="T24" s="22">
        <v>0</v>
      </c>
      <c r="U24" s="22">
        <v>0</v>
      </c>
      <c r="V24" s="22">
        <v>0</v>
      </c>
      <c r="W24" s="22">
        <v>0</v>
      </c>
      <c r="X24" s="22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0</v>
      </c>
      <c r="AG24" s="22">
        <v>0</v>
      </c>
      <c r="AH24" s="22">
        <v>0</v>
      </c>
      <c r="AI24" s="22">
        <v>0</v>
      </c>
      <c r="AJ24" s="22">
        <v>0</v>
      </c>
      <c r="AK24" s="22">
        <v>0</v>
      </c>
      <c r="AL24" s="22">
        <v>0</v>
      </c>
      <c r="AM24" s="22">
        <v>0</v>
      </c>
      <c r="AN24" s="22">
        <v>0</v>
      </c>
      <c r="AO24" s="22">
        <v>0</v>
      </c>
      <c r="AP24" s="22">
        <v>0</v>
      </c>
      <c r="AQ24" s="22">
        <v>0</v>
      </c>
      <c r="AR24" s="22">
        <v>0</v>
      </c>
      <c r="AS24" s="22">
        <v>0</v>
      </c>
      <c r="AT24" s="22">
        <v>0</v>
      </c>
      <c r="AU24" s="22">
        <v>0</v>
      </c>
      <c r="AV24" s="22">
        <v>0</v>
      </c>
      <c r="AW24" s="22">
        <v>0</v>
      </c>
      <c r="AX24" s="22">
        <v>0</v>
      </c>
      <c r="AY24" s="22">
        <v>0</v>
      </c>
      <c r="AZ24" s="22">
        <v>0</v>
      </c>
      <c r="BA24" s="22">
        <v>0</v>
      </c>
      <c r="BB24" s="22">
        <v>0</v>
      </c>
      <c r="BC24" s="22">
        <v>0</v>
      </c>
      <c r="BD24" s="22">
        <v>0</v>
      </c>
      <c r="BE24" s="22">
        <v>0</v>
      </c>
      <c r="BF24" s="22">
        <v>0</v>
      </c>
      <c r="BG24" s="23">
        <v>1</v>
      </c>
      <c r="BH24" s="23">
        <v>1</v>
      </c>
      <c r="BI24" s="23">
        <v>1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2">
        <v>0</v>
      </c>
      <c r="BQ24" s="22">
        <v>0</v>
      </c>
      <c r="BR24" s="22">
        <v>0</v>
      </c>
      <c r="BS24" s="22">
        <v>0</v>
      </c>
      <c r="BT24" s="22">
        <v>0</v>
      </c>
      <c r="BU24" s="22">
        <v>0</v>
      </c>
      <c r="BV24" s="22">
        <v>0</v>
      </c>
      <c r="BW24" s="22">
        <v>0</v>
      </c>
      <c r="BX24" s="22">
        <v>0</v>
      </c>
      <c r="BY24" s="22">
        <v>0</v>
      </c>
      <c r="BZ24" s="22">
        <v>0</v>
      </c>
      <c r="CA24" s="22">
        <v>0</v>
      </c>
      <c r="CB24" s="22">
        <v>0</v>
      </c>
      <c r="CC24" s="22">
        <v>0</v>
      </c>
      <c r="CD24" s="23">
        <v>1</v>
      </c>
      <c r="CE24" s="23">
        <v>1</v>
      </c>
      <c r="CF24" s="23">
        <v>1</v>
      </c>
      <c r="CG24" s="23">
        <v>1</v>
      </c>
      <c r="CH24" s="23">
        <v>1</v>
      </c>
      <c r="CI24" s="23">
        <v>1</v>
      </c>
      <c r="CJ24" s="23">
        <v>1</v>
      </c>
      <c r="CK24" s="23">
        <v>1</v>
      </c>
      <c r="CL24" s="22">
        <v>0</v>
      </c>
      <c r="CM24" s="22">
        <v>0</v>
      </c>
      <c r="CN24" s="22">
        <v>0</v>
      </c>
      <c r="CO24" s="22">
        <v>0</v>
      </c>
      <c r="CP24" s="22">
        <v>0</v>
      </c>
      <c r="CQ24" s="23">
        <v>1</v>
      </c>
      <c r="CR24" s="23">
        <v>1</v>
      </c>
      <c r="CS24" s="22">
        <v>0</v>
      </c>
      <c r="CT24" s="22">
        <v>0</v>
      </c>
      <c r="CU24" s="22">
        <v>0</v>
      </c>
      <c r="CV24" s="22">
        <v>0</v>
      </c>
      <c r="CW24" s="22">
        <v>0</v>
      </c>
      <c r="CX24" s="22">
        <v>0</v>
      </c>
      <c r="CY24" s="22">
        <v>0</v>
      </c>
      <c r="CZ24" s="22">
        <v>0</v>
      </c>
      <c r="DA24" s="22">
        <v>0</v>
      </c>
      <c r="DB24" s="22">
        <v>0</v>
      </c>
      <c r="DC24" s="22">
        <v>0</v>
      </c>
      <c r="DD24" s="22">
        <v>0</v>
      </c>
      <c r="DE24" s="22">
        <v>0</v>
      </c>
      <c r="DF24" s="22">
        <v>0</v>
      </c>
      <c r="DG24" s="22">
        <v>0</v>
      </c>
      <c r="DH24" s="22">
        <v>0</v>
      </c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5"/>
    </row>
    <row r="25" spans="1:256" ht="2.25" customHeight="1" x14ac:dyDescent="0.25">
      <c r="A25" s="22">
        <v>0</v>
      </c>
      <c r="B25" s="22">
        <v>0</v>
      </c>
      <c r="C25" s="22">
        <v>0</v>
      </c>
      <c r="D25" s="23">
        <v>1</v>
      </c>
      <c r="E25" s="23">
        <v>1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3">
        <v>1</v>
      </c>
      <c r="L25" s="23">
        <v>1</v>
      </c>
      <c r="M25" s="23">
        <v>1</v>
      </c>
      <c r="N25" s="23">
        <v>1</v>
      </c>
      <c r="O25" s="23">
        <v>1</v>
      </c>
      <c r="P25" s="23">
        <v>1</v>
      </c>
      <c r="Q25" s="22">
        <v>0</v>
      </c>
      <c r="R25" s="22">
        <v>0</v>
      </c>
      <c r="S25" s="22">
        <v>0</v>
      </c>
      <c r="T25" s="22">
        <v>0</v>
      </c>
      <c r="U25" s="22">
        <v>0</v>
      </c>
      <c r="V25" s="22">
        <v>0</v>
      </c>
      <c r="W25" s="22">
        <v>0</v>
      </c>
      <c r="X25" s="22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0</v>
      </c>
      <c r="AG25" s="22">
        <v>0</v>
      </c>
      <c r="AH25" s="22">
        <v>0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2">
        <v>0</v>
      </c>
      <c r="AO25" s="22">
        <v>0</v>
      </c>
      <c r="AP25" s="22">
        <v>0</v>
      </c>
      <c r="AQ25" s="22">
        <v>0</v>
      </c>
      <c r="AR25" s="22">
        <v>0</v>
      </c>
      <c r="AS25" s="22">
        <v>0</v>
      </c>
      <c r="AT25" s="22">
        <v>0</v>
      </c>
      <c r="AU25" s="22">
        <v>0</v>
      </c>
      <c r="AV25" s="22">
        <v>0</v>
      </c>
      <c r="AW25" s="22">
        <v>0</v>
      </c>
      <c r="AX25" s="22">
        <v>0</v>
      </c>
      <c r="AY25" s="22">
        <v>0</v>
      </c>
      <c r="AZ25" s="22">
        <v>0</v>
      </c>
      <c r="BA25" s="22">
        <v>0</v>
      </c>
      <c r="BB25" s="22">
        <v>0</v>
      </c>
      <c r="BC25" s="22">
        <v>0</v>
      </c>
      <c r="BD25" s="22">
        <v>0</v>
      </c>
      <c r="BE25" s="22">
        <v>0</v>
      </c>
      <c r="BF25" s="22">
        <v>0</v>
      </c>
      <c r="BG25" s="23">
        <v>1</v>
      </c>
      <c r="BH25" s="23">
        <v>1</v>
      </c>
      <c r="BI25" s="23">
        <v>1</v>
      </c>
      <c r="BJ25" s="23">
        <v>1</v>
      </c>
      <c r="BK25" s="23">
        <v>1</v>
      </c>
      <c r="BL25" s="23">
        <v>1</v>
      </c>
      <c r="BM25" s="22">
        <v>0</v>
      </c>
      <c r="BN25" s="22">
        <v>0</v>
      </c>
      <c r="BO25" s="22">
        <v>0</v>
      </c>
      <c r="BP25" s="22">
        <v>0</v>
      </c>
      <c r="BQ25" s="22">
        <v>0</v>
      </c>
      <c r="BR25" s="22">
        <v>0</v>
      </c>
      <c r="BS25" s="22">
        <v>0</v>
      </c>
      <c r="BT25" s="22">
        <v>0</v>
      </c>
      <c r="BU25" s="22">
        <v>0</v>
      </c>
      <c r="BV25" s="22">
        <v>0</v>
      </c>
      <c r="BW25" s="22">
        <v>0</v>
      </c>
      <c r="BX25" s="22">
        <v>0</v>
      </c>
      <c r="BY25" s="22">
        <v>0</v>
      </c>
      <c r="BZ25" s="22">
        <v>0</v>
      </c>
      <c r="CA25" s="22">
        <v>0</v>
      </c>
      <c r="CB25" s="22">
        <v>0</v>
      </c>
      <c r="CC25" s="22">
        <v>0</v>
      </c>
      <c r="CD25" s="22">
        <v>0</v>
      </c>
      <c r="CE25" s="22">
        <v>0</v>
      </c>
      <c r="CF25" s="23">
        <v>1</v>
      </c>
      <c r="CG25" s="23">
        <v>1</v>
      </c>
      <c r="CH25" s="23">
        <v>1</v>
      </c>
      <c r="CI25" s="23">
        <v>1</v>
      </c>
      <c r="CJ25" s="23">
        <v>1</v>
      </c>
      <c r="CK25" s="23">
        <v>1</v>
      </c>
      <c r="CL25" s="23">
        <v>1</v>
      </c>
      <c r="CM25" s="22">
        <v>0</v>
      </c>
      <c r="CN25" s="22">
        <v>0</v>
      </c>
      <c r="CO25" s="22">
        <v>0</v>
      </c>
      <c r="CP25" s="22">
        <v>0</v>
      </c>
      <c r="CQ25" s="22">
        <v>0</v>
      </c>
      <c r="CR25" s="23">
        <v>1</v>
      </c>
      <c r="CS25" s="23">
        <v>1</v>
      </c>
      <c r="CT25" s="22">
        <v>0</v>
      </c>
      <c r="CU25" s="22">
        <v>0</v>
      </c>
      <c r="CV25" s="22">
        <v>0</v>
      </c>
      <c r="CW25" s="22">
        <v>0</v>
      </c>
      <c r="CX25" s="22">
        <v>0</v>
      </c>
      <c r="CY25" s="22">
        <v>0</v>
      </c>
      <c r="CZ25" s="22">
        <v>0</v>
      </c>
      <c r="DA25" s="22">
        <v>0</v>
      </c>
      <c r="DB25" s="22">
        <v>0</v>
      </c>
      <c r="DC25" s="22">
        <v>0</v>
      </c>
      <c r="DD25" s="22">
        <v>0</v>
      </c>
      <c r="DE25" s="22">
        <v>0</v>
      </c>
      <c r="DF25" s="22">
        <v>0</v>
      </c>
      <c r="DG25" s="22">
        <v>0</v>
      </c>
      <c r="DH25" s="22">
        <v>0</v>
      </c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5"/>
    </row>
    <row r="26" spans="1:256" ht="2.25" customHeight="1" x14ac:dyDescent="0.25">
      <c r="A26" s="22">
        <v>0</v>
      </c>
      <c r="B26" s="22">
        <v>0</v>
      </c>
      <c r="C26" s="22">
        <v>0</v>
      </c>
      <c r="D26" s="23">
        <v>1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3">
        <v>1</v>
      </c>
      <c r="K26" s="23">
        <v>1</v>
      </c>
      <c r="L26" s="23">
        <v>1</v>
      </c>
      <c r="M26" s="23">
        <v>1</v>
      </c>
      <c r="N26" s="23">
        <v>1</v>
      </c>
      <c r="O26" s="23">
        <v>1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0</v>
      </c>
      <c r="AG26" s="22">
        <v>0</v>
      </c>
      <c r="AH26" s="22">
        <v>0</v>
      </c>
      <c r="AI26" s="22">
        <v>0</v>
      </c>
      <c r="AJ26" s="22">
        <v>0</v>
      </c>
      <c r="AK26" s="22">
        <v>0</v>
      </c>
      <c r="AL26" s="22">
        <v>0</v>
      </c>
      <c r="AM26" s="22">
        <v>0</v>
      </c>
      <c r="AN26" s="22">
        <v>0</v>
      </c>
      <c r="AO26" s="22">
        <v>0</v>
      </c>
      <c r="AP26" s="22">
        <v>0</v>
      </c>
      <c r="AQ26" s="22">
        <v>0</v>
      </c>
      <c r="AR26" s="22">
        <v>0</v>
      </c>
      <c r="AS26" s="22">
        <v>0</v>
      </c>
      <c r="AT26" s="22">
        <v>0</v>
      </c>
      <c r="AU26" s="22">
        <v>0</v>
      </c>
      <c r="AV26" s="22">
        <v>0</v>
      </c>
      <c r="AW26" s="22">
        <v>0</v>
      </c>
      <c r="AX26" s="22">
        <v>0</v>
      </c>
      <c r="AY26" s="22">
        <v>0</v>
      </c>
      <c r="AZ26" s="22">
        <v>0</v>
      </c>
      <c r="BA26" s="22">
        <v>0</v>
      </c>
      <c r="BB26" s="22">
        <v>0</v>
      </c>
      <c r="BC26" s="22">
        <v>0</v>
      </c>
      <c r="BD26" s="22">
        <v>0</v>
      </c>
      <c r="BE26" s="22">
        <v>0</v>
      </c>
      <c r="BF26" s="22">
        <v>0</v>
      </c>
      <c r="BG26" s="22">
        <v>0</v>
      </c>
      <c r="BH26" s="23">
        <v>1</v>
      </c>
      <c r="BI26" s="23">
        <v>1</v>
      </c>
      <c r="BJ26" s="23">
        <v>1</v>
      </c>
      <c r="BK26" s="23">
        <v>1</v>
      </c>
      <c r="BL26" s="23">
        <v>1</v>
      </c>
      <c r="BM26" s="23">
        <v>1</v>
      </c>
      <c r="BN26" s="23">
        <v>1</v>
      </c>
      <c r="BO26" s="22">
        <v>0</v>
      </c>
      <c r="BP26" s="22">
        <v>0</v>
      </c>
      <c r="BQ26" s="22">
        <v>0</v>
      </c>
      <c r="BR26" s="22">
        <v>0</v>
      </c>
      <c r="BS26" s="22">
        <v>0</v>
      </c>
      <c r="BT26" s="22">
        <v>0</v>
      </c>
      <c r="BU26" s="22">
        <v>0</v>
      </c>
      <c r="BV26" s="22">
        <v>0</v>
      </c>
      <c r="BW26" s="22">
        <v>0</v>
      </c>
      <c r="BX26" s="22">
        <v>0</v>
      </c>
      <c r="BY26" s="22">
        <v>0</v>
      </c>
      <c r="BZ26" s="22">
        <v>0</v>
      </c>
      <c r="CA26" s="22">
        <v>0</v>
      </c>
      <c r="CB26" s="22">
        <v>0</v>
      </c>
      <c r="CC26" s="22">
        <v>0</v>
      </c>
      <c r="CD26" s="22">
        <v>0</v>
      </c>
      <c r="CE26" s="22">
        <v>0</v>
      </c>
      <c r="CF26" s="22">
        <v>0</v>
      </c>
      <c r="CG26" s="23">
        <v>1</v>
      </c>
      <c r="CH26" s="23">
        <v>1</v>
      </c>
      <c r="CI26" s="23">
        <v>1</v>
      </c>
      <c r="CJ26" s="23">
        <v>1</v>
      </c>
      <c r="CK26" s="23">
        <v>1</v>
      </c>
      <c r="CL26" s="23">
        <v>1</v>
      </c>
      <c r="CM26" s="23">
        <v>1</v>
      </c>
      <c r="CN26" s="22">
        <v>0</v>
      </c>
      <c r="CO26" s="22">
        <v>0</v>
      </c>
      <c r="CP26" s="22">
        <v>0</v>
      </c>
      <c r="CQ26" s="22">
        <v>0</v>
      </c>
      <c r="CR26" s="22">
        <v>0</v>
      </c>
      <c r="CS26" s="23">
        <v>1</v>
      </c>
      <c r="CT26" s="23">
        <v>1</v>
      </c>
      <c r="CU26" s="22">
        <v>0</v>
      </c>
      <c r="CV26" s="22">
        <v>0</v>
      </c>
      <c r="CW26" s="22">
        <v>0</v>
      </c>
      <c r="CX26" s="22">
        <v>0</v>
      </c>
      <c r="CY26" s="22">
        <v>0</v>
      </c>
      <c r="CZ26" s="22">
        <v>0</v>
      </c>
      <c r="DA26" s="22">
        <v>0</v>
      </c>
      <c r="DB26" s="22">
        <v>0</v>
      </c>
      <c r="DC26" s="22">
        <v>0</v>
      </c>
      <c r="DD26" s="22">
        <v>0</v>
      </c>
      <c r="DE26" s="22">
        <v>0</v>
      </c>
      <c r="DF26" s="22">
        <v>0</v>
      </c>
      <c r="DG26" s="22">
        <v>0</v>
      </c>
      <c r="DH26" s="22">
        <v>0</v>
      </c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5"/>
    </row>
    <row r="27" spans="1:256" ht="2.25" customHeight="1" x14ac:dyDescent="0.25">
      <c r="A27" s="22">
        <v>0</v>
      </c>
      <c r="B27" s="22">
        <v>0</v>
      </c>
      <c r="C27" s="23">
        <v>1</v>
      </c>
      <c r="D27" s="23">
        <v>1</v>
      </c>
      <c r="E27" s="22">
        <v>0</v>
      </c>
      <c r="F27" s="22">
        <v>0</v>
      </c>
      <c r="G27" s="22">
        <v>0</v>
      </c>
      <c r="H27" s="22">
        <v>0</v>
      </c>
      <c r="I27" s="23">
        <v>1</v>
      </c>
      <c r="J27" s="23">
        <v>1</v>
      </c>
      <c r="K27" s="23">
        <v>1</v>
      </c>
      <c r="L27" s="23">
        <v>1</v>
      </c>
      <c r="M27" s="23">
        <v>1</v>
      </c>
      <c r="N27" s="23">
        <v>1</v>
      </c>
      <c r="O27" s="23">
        <v>1</v>
      </c>
      <c r="P27" s="22">
        <v>0</v>
      </c>
      <c r="Q27" s="22">
        <v>0</v>
      </c>
      <c r="R27" s="22">
        <v>0</v>
      </c>
      <c r="S27" s="22">
        <v>0</v>
      </c>
      <c r="T27" s="22">
        <v>0</v>
      </c>
      <c r="U27" s="22">
        <v>0</v>
      </c>
      <c r="V27" s="22">
        <v>0</v>
      </c>
      <c r="W27" s="22">
        <v>0</v>
      </c>
      <c r="X27" s="22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0</v>
      </c>
      <c r="AG27" s="22">
        <v>0</v>
      </c>
      <c r="AH27" s="23">
        <v>1</v>
      </c>
      <c r="AI27" s="23">
        <v>1</v>
      </c>
      <c r="AJ27" s="23">
        <v>1</v>
      </c>
      <c r="AK27" s="23">
        <v>1</v>
      </c>
      <c r="AL27" s="23">
        <v>1</v>
      </c>
      <c r="AM27" s="22">
        <v>0</v>
      </c>
      <c r="AN27" s="22">
        <v>0</v>
      </c>
      <c r="AO27" s="22">
        <v>0</v>
      </c>
      <c r="AP27" s="22">
        <v>0</v>
      </c>
      <c r="AQ27" s="22">
        <v>0</v>
      </c>
      <c r="AR27" s="22">
        <v>0</v>
      </c>
      <c r="AS27" s="22">
        <v>0</v>
      </c>
      <c r="AT27" s="22">
        <v>0</v>
      </c>
      <c r="AU27" s="22">
        <v>0</v>
      </c>
      <c r="AV27" s="22">
        <v>0</v>
      </c>
      <c r="AW27" s="22">
        <v>0</v>
      </c>
      <c r="AX27" s="22">
        <v>0</v>
      </c>
      <c r="AY27" s="22">
        <v>0</v>
      </c>
      <c r="AZ27" s="22">
        <v>0</v>
      </c>
      <c r="BA27" s="22">
        <v>0</v>
      </c>
      <c r="BB27" s="22">
        <v>0</v>
      </c>
      <c r="BC27" s="22">
        <v>0</v>
      </c>
      <c r="BD27" s="22">
        <v>0</v>
      </c>
      <c r="BE27" s="22">
        <v>0</v>
      </c>
      <c r="BF27" s="22">
        <v>0</v>
      </c>
      <c r="BG27" s="22">
        <v>0</v>
      </c>
      <c r="BH27" s="23">
        <v>1</v>
      </c>
      <c r="BI27" s="23">
        <v>1</v>
      </c>
      <c r="BJ27" s="23">
        <v>1</v>
      </c>
      <c r="BK27" s="23">
        <v>1</v>
      </c>
      <c r="BL27" s="23">
        <v>1</v>
      </c>
      <c r="BM27" s="23">
        <v>1</v>
      </c>
      <c r="BN27" s="23">
        <v>1</v>
      </c>
      <c r="BO27" s="23">
        <v>1</v>
      </c>
      <c r="BP27" s="22">
        <v>0</v>
      </c>
      <c r="BQ27" s="22">
        <v>0</v>
      </c>
      <c r="BR27" s="22">
        <v>0</v>
      </c>
      <c r="BS27" s="22">
        <v>0</v>
      </c>
      <c r="BT27" s="22">
        <v>0</v>
      </c>
      <c r="BU27" s="22">
        <v>0</v>
      </c>
      <c r="BV27" s="22">
        <v>0</v>
      </c>
      <c r="BW27" s="22">
        <v>0</v>
      </c>
      <c r="BX27" s="22">
        <v>0</v>
      </c>
      <c r="BY27" s="22">
        <v>0</v>
      </c>
      <c r="BZ27" s="22">
        <v>0</v>
      </c>
      <c r="CA27" s="22">
        <v>0</v>
      </c>
      <c r="CB27" s="22">
        <v>0</v>
      </c>
      <c r="CC27" s="22">
        <v>0</v>
      </c>
      <c r="CD27" s="22">
        <v>0</v>
      </c>
      <c r="CE27" s="22">
        <v>0</v>
      </c>
      <c r="CF27" s="22">
        <v>0</v>
      </c>
      <c r="CG27" s="22">
        <v>0</v>
      </c>
      <c r="CH27" s="22">
        <v>0</v>
      </c>
      <c r="CI27" s="23">
        <v>1</v>
      </c>
      <c r="CJ27" s="23">
        <v>1</v>
      </c>
      <c r="CK27" s="23">
        <v>1</v>
      </c>
      <c r="CL27" s="23">
        <v>1</v>
      </c>
      <c r="CM27" s="23">
        <v>1</v>
      </c>
      <c r="CN27" s="23">
        <v>1</v>
      </c>
      <c r="CO27" s="22">
        <v>0</v>
      </c>
      <c r="CP27" s="22">
        <v>0</v>
      </c>
      <c r="CQ27" s="22">
        <v>0</v>
      </c>
      <c r="CR27" s="22">
        <v>0</v>
      </c>
      <c r="CS27" s="22">
        <v>0</v>
      </c>
      <c r="CT27" s="23">
        <v>1</v>
      </c>
      <c r="CU27" s="23">
        <v>1</v>
      </c>
      <c r="CV27" s="22">
        <v>0</v>
      </c>
      <c r="CW27" s="22">
        <v>0</v>
      </c>
      <c r="CX27" s="22">
        <v>0</v>
      </c>
      <c r="CY27" s="22">
        <v>0</v>
      </c>
      <c r="CZ27" s="22">
        <v>0</v>
      </c>
      <c r="DA27" s="22">
        <v>0</v>
      </c>
      <c r="DB27" s="22">
        <v>0</v>
      </c>
      <c r="DC27" s="22">
        <v>0</v>
      </c>
      <c r="DD27" s="22">
        <v>0</v>
      </c>
      <c r="DE27" s="22">
        <v>0</v>
      </c>
      <c r="DF27" s="22">
        <v>0</v>
      </c>
      <c r="DG27" s="22">
        <v>0</v>
      </c>
      <c r="DH27" s="22">
        <v>0</v>
      </c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5"/>
    </row>
    <row r="28" spans="1:256" ht="2.25" customHeight="1" x14ac:dyDescent="0.25">
      <c r="A28" s="22">
        <v>0</v>
      </c>
      <c r="B28" s="22">
        <v>0</v>
      </c>
      <c r="C28" s="23">
        <v>1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3">
        <v>1</v>
      </c>
      <c r="J28" s="23">
        <v>1</v>
      </c>
      <c r="K28" s="23">
        <v>1</v>
      </c>
      <c r="L28" s="23">
        <v>1</v>
      </c>
      <c r="M28" s="23">
        <v>1</v>
      </c>
      <c r="N28" s="23">
        <v>1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2">
        <v>0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3">
        <v>1</v>
      </c>
      <c r="AE28" s="23">
        <v>1</v>
      </c>
      <c r="AF28" s="23">
        <v>1</v>
      </c>
      <c r="AG28" s="23">
        <v>1</v>
      </c>
      <c r="AH28" s="23">
        <v>1</v>
      </c>
      <c r="AI28" s="23">
        <v>1</v>
      </c>
      <c r="AJ28" s="23">
        <v>1</v>
      </c>
      <c r="AK28" s="23">
        <v>1</v>
      </c>
      <c r="AL28" s="23">
        <v>1</v>
      </c>
      <c r="AM28" s="23">
        <v>1</v>
      </c>
      <c r="AN28" s="23">
        <v>1</v>
      </c>
      <c r="AO28" s="23">
        <v>1</v>
      </c>
      <c r="AP28" s="23">
        <v>1</v>
      </c>
      <c r="AQ28" s="22">
        <v>0</v>
      </c>
      <c r="AR28" s="22">
        <v>0</v>
      </c>
      <c r="AS28" s="22">
        <v>0</v>
      </c>
      <c r="AT28" s="22">
        <v>0</v>
      </c>
      <c r="AU28" s="22">
        <v>0</v>
      </c>
      <c r="AV28" s="22">
        <v>0</v>
      </c>
      <c r="AW28" s="22">
        <v>0</v>
      </c>
      <c r="AX28" s="22">
        <v>0</v>
      </c>
      <c r="AY28" s="22">
        <v>0</v>
      </c>
      <c r="AZ28" s="22">
        <v>0</v>
      </c>
      <c r="BA28" s="22">
        <v>0</v>
      </c>
      <c r="BB28" s="22">
        <v>0</v>
      </c>
      <c r="BC28" s="22">
        <v>0</v>
      </c>
      <c r="BD28" s="22">
        <v>0</v>
      </c>
      <c r="BE28" s="22">
        <v>0</v>
      </c>
      <c r="BF28" s="22">
        <v>0</v>
      </c>
      <c r="BG28" s="22">
        <v>0</v>
      </c>
      <c r="BH28" s="22">
        <v>0</v>
      </c>
      <c r="BI28" s="23">
        <v>1</v>
      </c>
      <c r="BJ28" s="23">
        <v>1</v>
      </c>
      <c r="BK28" s="23">
        <v>1</v>
      </c>
      <c r="BL28" s="23">
        <v>1</v>
      </c>
      <c r="BM28" s="23">
        <v>1</v>
      </c>
      <c r="BN28" s="23">
        <v>1</v>
      </c>
      <c r="BO28" s="23">
        <v>1</v>
      </c>
      <c r="BP28" s="23">
        <v>1</v>
      </c>
      <c r="BQ28" s="22">
        <v>0</v>
      </c>
      <c r="BR28" s="22">
        <v>0</v>
      </c>
      <c r="BS28" s="22">
        <v>0</v>
      </c>
      <c r="BT28" s="22">
        <v>0</v>
      </c>
      <c r="BU28" s="22">
        <v>0</v>
      </c>
      <c r="BV28" s="22">
        <v>0</v>
      </c>
      <c r="BW28" s="22">
        <v>0</v>
      </c>
      <c r="BX28" s="22">
        <v>0</v>
      </c>
      <c r="BY28" s="22">
        <v>0</v>
      </c>
      <c r="BZ28" s="22">
        <v>0</v>
      </c>
      <c r="CA28" s="22">
        <v>0</v>
      </c>
      <c r="CB28" s="22">
        <v>0</v>
      </c>
      <c r="CC28" s="22">
        <v>0</v>
      </c>
      <c r="CD28" s="22">
        <v>0</v>
      </c>
      <c r="CE28" s="22">
        <v>0</v>
      </c>
      <c r="CF28" s="22">
        <v>0</v>
      </c>
      <c r="CG28" s="22">
        <v>0</v>
      </c>
      <c r="CH28" s="22">
        <v>0</v>
      </c>
      <c r="CI28" s="22">
        <v>0</v>
      </c>
      <c r="CJ28" s="23">
        <v>1</v>
      </c>
      <c r="CK28" s="23">
        <v>1</v>
      </c>
      <c r="CL28" s="23">
        <v>1</v>
      </c>
      <c r="CM28" s="23">
        <v>1</v>
      </c>
      <c r="CN28" s="23">
        <v>1</v>
      </c>
      <c r="CO28" s="23">
        <v>1</v>
      </c>
      <c r="CP28" s="22">
        <v>0</v>
      </c>
      <c r="CQ28" s="22">
        <v>0</v>
      </c>
      <c r="CR28" s="22">
        <v>0</v>
      </c>
      <c r="CS28" s="22">
        <v>0</v>
      </c>
      <c r="CT28" s="22">
        <v>0</v>
      </c>
      <c r="CU28" s="23">
        <v>1</v>
      </c>
      <c r="CV28" s="23">
        <v>1</v>
      </c>
      <c r="CW28" s="22">
        <v>0</v>
      </c>
      <c r="CX28" s="22">
        <v>0</v>
      </c>
      <c r="CY28" s="22">
        <v>0</v>
      </c>
      <c r="CZ28" s="22">
        <v>0</v>
      </c>
      <c r="DA28" s="22">
        <v>0</v>
      </c>
      <c r="DB28" s="22">
        <v>0</v>
      </c>
      <c r="DC28" s="22">
        <v>0</v>
      </c>
      <c r="DD28" s="22">
        <v>0</v>
      </c>
      <c r="DE28" s="22">
        <v>0</v>
      </c>
      <c r="DF28" s="22">
        <v>0</v>
      </c>
      <c r="DG28" s="22">
        <v>0</v>
      </c>
      <c r="DH28" s="22">
        <v>0</v>
      </c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5"/>
    </row>
    <row r="29" spans="1:256" ht="2.25" customHeight="1" x14ac:dyDescent="0.25">
      <c r="A29" s="22">
        <v>0</v>
      </c>
      <c r="B29" s="22">
        <v>0</v>
      </c>
      <c r="C29" s="23">
        <v>1</v>
      </c>
      <c r="D29" s="22">
        <v>0</v>
      </c>
      <c r="E29" s="22">
        <v>0</v>
      </c>
      <c r="F29" s="22">
        <v>0</v>
      </c>
      <c r="G29" s="22">
        <v>0</v>
      </c>
      <c r="H29" s="23">
        <v>1</v>
      </c>
      <c r="I29" s="23">
        <v>1</v>
      </c>
      <c r="J29" s="23">
        <v>1</v>
      </c>
      <c r="K29" s="23">
        <v>1</v>
      </c>
      <c r="L29" s="23">
        <v>1</v>
      </c>
      <c r="M29" s="23">
        <v>1</v>
      </c>
      <c r="N29" s="23">
        <v>1</v>
      </c>
      <c r="O29" s="22">
        <v>0</v>
      </c>
      <c r="P29" s="22">
        <v>0</v>
      </c>
      <c r="Q29" s="22">
        <v>0</v>
      </c>
      <c r="R29" s="22">
        <v>0</v>
      </c>
      <c r="S29" s="22">
        <v>0</v>
      </c>
      <c r="T29" s="22">
        <v>0</v>
      </c>
      <c r="U29" s="22">
        <v>0</v>
      </c>
      <c r="V29" s="22">
        <v>0</v>
      </c>
      <c r="W29" s="22">
        <v>0</v>
      </c>
      <c r="X29" s="22">
        <v>0</v>
      </c>
      <c r="Y29" s="22">
        <v>0</v>
      </c>
      <c r="Z29" s="22">
        <v>0</v>
      </c>
      <c r="AA29" s="22">
        <v>0</v>
      </c>
      <c r="AB29" s="23">
        <v>1</v>
      </c>
      <c r="AC29" s="23">
        <v>1</v>
      </c>
      <c r="AD29" s="23">
        <v>1</v>
      </c>
      <c r="AE29" s="23">
        <v>1</v>
      </c>
      <c r="AF29" s="23">
        <v>1</v>
      </c>
      <c r="AG29" s="23">
        <v>1</v>
      </c>
      <c r="AH29" s="23">
        <v>1</v>
      </c>
      <c r="AI29" s="23">
        <v>1</v>
      </c>
      <c r="AJ29" s="23">
        <v>1</v>
      </c>
      <c r="AK29" s="23">
        <v>1</v>
      </c>
      <c r="AL29" s="23">
        <v>1</v>
      </c>
      <c r="AM29" s="23">
        <v>1</v>
      </c>
      <c r="AN29" s="23">
        <v>1</v>
      </c>
      <c r="AO29" s="23">
        <v>1</v>
      </c>
      <c r="AP29" s="23">
        <v>1</v>
      </c>
      <c r="AQ29" s="23">
        <v>1</v>
      </c>
      <c r="AR29" s="23">
        <v>1</v>
      </c>
      <c r="AS29" s="23">
        <v>1</v>
      </c>
      <c r="AT29" s="22">
        <v>0</v>
      </c>
      <c r="AU29" s="22">
        <v>0</v>
      </c>
      <c r="AV29" s="22">
        <v>0</v>
      </c>
      <c r="AW29" s="22">
        <v>0</v>
      </c>
      <c r="AX29" s="22">
        <v>0</v>
      </c>
      <c r="AY29" s="22">
        <v>0</v>
      </c>
      <c r="AZ29" s="22">
        <v>0</v>
      </c>
      <c r="BA29" s="22">
        <v>0</v>
      </c>
      <c r="BB29" s="22">
        <v>0</v>
      </c>
      <c r="BC29" s="22">
        <v>0</v>
      </c>
      <c r="BD29" s="22">
        <v>0</v>
      </c>
      <c r="BE29" s="22">
        <v>0</v>
      </c>
      <c r="BF29" s="22">
        <v>0</v>
      </c>
      <c r="BG29" s="22">
        <v>0</v>
      </c>
      <c r="BH29" s="22">
        <v>0</v>
      </c>
      <c r="BI29" s="23">
        <v>1</v>
      </c>
      <c r="BJ29" s="23">
        <v>1</v>
      </c>
      <c r="BK29" s="23">
        <v>1</v>
      </c>
      <c r="BL29" s="23">
        <v>1</v>
      </c>
      <c r="BM29" s="23">
        <v>1</v>
      </c>
      <c r="BN29" s="22">
        <v>0</v>
      </c>
      <c r="BO29" s="22">
        <v>0</v>
      </c>
      <c r="BP29" s="22">
        <v>0</v>
      </c>
      <c r="BQ29" s="22">
        <v>0</v>
      </c>
      <c r="BR29" s="22">
        <v>0</v>
      </c>
      <c r="BS29" s="22">
        <v>0</v>
      </c>
      <c r="BT29" s="22">
        <v>0</v>
      </c>
      <c r="BU29" s="22">
        <v>0</v>
      </c>
      <c r="BV29" s="22">
        <v>0</v>
      </c>
      <c r="BW29" s="22">
        <v>0</v>
      </c>
      <c r="BX29" s="22">
        <v>0</v>
      </c>
      <c r="BY29" s="22">
        <v>0</v>
      </c>
      <c r="BZ29" s="22">
        <v>0</v>
      </c>
      <c r="CA29" s="22">
        <v>0</v>
      </c>
      <c r="CB29" s="22">
        <v>0</v>
      </c>
      <c r="CC29" s="22">
        <v>0</v>
      </c>
      <c r="CD29" s="22">
        <v>0</v>
      </c>
      <c r="CE29" s="22">
        <v>0</v>
      </c>
      <c r="CF29" s="22">
        <v>0</v>
      </c>
      <c r="CG29" s="22">
        <v>0</v>
      </c>
      <c r="CH29" s="22">
        <v>0</v>
      </c>
      <c r="CI29" s="22">
        <v>0</v>
      </c>
      <c r="CJ29" s="22">
        <v>0</v>
      </c>
      <c r="CK29" s="23">
        <v>1</v>
      </c>
      <c r="CL29" s="23">
        <v>1</v>
      </c>
      <c r="CM29" s="23">
        <v>1</v>
      </c>
      <c r="CN29" s="23">
        <v>1</v>
      </c>
      <c r="CO29" s="23">
        <v>1</v>
      </c>
      <c r="CP29" s="23">
        <v>1</v>
      </c>
      <c r="CQ29" s="22">
        <v>0</v>
      </c>
      <c r="CR29" s="22">
        <v>0</v>
      </c>
      <c r="CS29" s="22">
        <v>0</v>
      </c>
      <c r="CT29" s="22">
        <v>0</v>
      </c>
      <c r="CU29" s="22">
        <v>0</v>
      </c>
      <c r="CV29" s="23">
        <v>1</v>
      </c>
      <c r="CW29" s="23">
        <v>1</v>
      </c>
      <c r="CX29" s="22">
        <v>0</v>
      </c>
      <c r="CY29" s="22">
        <v>0</v>
      </c>
      <c r="CZ29" s="22">
        <v>0</v>
      </c>
      <c r="DA29" s="22">
        <v>0</v>
      </c>
      <c r="DB29" s="22">
        <v>0</v>
      </c>
      <c r="DC29" s="22">
        <v>0</v>
      </c>
      <c r="DD29" s="22">
        <v>0</v>
      </c>
      <c r="DE29" s="22">
        <v>0</v>
      </c>
      <c r="DF29" s="22">
        <v>0</v>
      </c>
      <c r="DG29" s="22">
        <v>0</v>
      </c>
      <c r="DH29" s="22">
        <v>0</v>
      </c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5"/>
    </row>
    <row r="30" spans="1:256" ht="2.25" customHeight="1" x14ac:dyDescent="0.25">
      <c r="A30" s="22">
        <v>0</v>
      </c>
      <c r="B30" s="23">
        <v>1</v>
      </c>
      <c r="C30" s="23">
        <v>1</v>
      </c>
      <c r="D30" s="22">
        <v>0</v>
      </c>
      <c r="E30" s="22">
        <v>0</v>
      </c>
      <c r="F30" s="22">
        <v>0</v>
      </c>
      <c r="G30" s="22">
        <v>0</v>
      </c>
      <c r="H30" s="23">
        <v>1</v>
      </c>
      <c r="I30" s="23">
        <v>1</v>
      </c>
      <c r="J30" s="23">
        <v>1</v>
      </c>
      <c r="K30" s="23">
        <v>1</v>
      </c>
      <c r="L30" s="23">
        <v>1</v>
      </c>
      <c r="M30" s="23">
        <v>1</v>
      </c>
      <c r="N30" s="22">
        <v>0</v>
      </c>
      <c r="O30" s="22">
        <v>0</v>
      </c>
      <c r="P30" s="22">
        <v>0</v>
      </c>
      <c r="Q30" s="22">
        <v>0</v>
      </c>
      <c r="R30" s="22">
        <v>0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0</v>
      </c>
      <c r="AA30" s="23">
        <v>1</v>
      </c>
      <c r="AB30" s="23">
        <v>1</v>
      </c>
      <c r="AC30" s="23">
        <v>1</v>
      </c>
      <c r="AD30" s="23">
        <v>1</v>
      </c>
      <c r="AE30" s="23">
        <v>1</v>
      </c>
      <c r="AF30" s="23">
        <v>1</v>
      </c>
      <c r="AG30" s="23">
        <v>1</v>
      </c>
      <c r="AH30" s="23">
        <v>1</v>
      </c>
      <c r="AI30" s="23">
        <v>1</v>
      </c>
      <c r="AJ30" s="23">
        <v>1</v>
      </c>
      <c r="AK30" s="23">
        <v>1</v>
      </c>
      <c r="AL30" s="23">
        <v>1</v>
      </c>
      <c r="AM30" s="23">
        <v>1</v>
      </c>
      <c r="AN30" s="23">
        <v>1</v>
      </c>
      <c r="AO30" s="23">
        <v>1</v>
      </c>
      <c r="AP30" s="23">
        <v>1</v>
      </c>
      <c r="AQ30" s="23">
        <v>1</v>
      </c>
      <c r="AR30" s="23">
        <v>1</v>
      </c>
      <c r="AS30" s="23">
        <v>1</v>
      </c>
      <c r="AT30" s="23">
        <v>1</v>
      </c>
      <c r="AU30" s="23">
        <v>1</v>
      </c>
      <c r="AV30" s="23">
        <v>1</v>
      </c>
      <c r="AW30" s="23">
        <v>1</v>
      </c>
      <c r="AX30" s="22">
        <v>0</v>
      </c>
      <c r="AY30" s="22">
        <v>0</v>
      </c>
      <c r="AZ30" s="22">
        <v>0</v>
      </c>
      <c r="BA30" s="22">
        <v>0</v>
      </c>
      <c r="BB30" s="22">
        <v>0</v>
      </c>
      <c r="BC30" s="22">
        <v>0</v>
      </c>
      <c r="BD30" s="22">
        <v>0</v>
      </c>
      <c r="BE30" s="22">
        <v>0</v>
      </c>
      <c r="BF30" s="22">
        <v>0</v>
      </c>
      <c r="BG30" s="22">
        <v>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2">
        <v>0</v>
      </c>
      <c r="BQ30" s="22">
        <v>0</v>
      </c>
      <c r="BR30" s="22">
        <v>0</v>
      </c>
      <c r="BS30" s="22">
        <v>0</v>
      </c>
      <c r="BT30" s="22">
        <v>0</v>
      </c>
      <c r="BU30" s="22">
        <v>0</v>
      </c>
      <c r="BV30" s="22">
        <v>0</v>
      </c>
      <c r="BW30" s="22">
        <v>0</v>
      </c>
      <c r="BX30" s="22">
        <v>0</v>
      </c>
      <c r="BY30" s="22">
        <v>0</v>
      </c>
      <c r="BZ30" s="22">
        <v>0</v>
      </c>
      <c r="CA30" s="22">
        <v>0</v>
      </c>
      <c r="CB30" s="22">
        <v>0</v>
      </c>
      <c r="CC30" s="22">
        <v>0</v>
      </c>
      <c r="CD30" s="22">
        <v>0</v>
      </c>
      <c r="CE30" s="22">
        <v>0</v>
      </c>
      <c r="CF30" s="22">
        <v>0</v>
      </c>
      <c r="CG30" s="22">
        <v>0</v>
      </c>
      <c r="CH30" s="22">
        <v>0</v>
      </c>
      <c r="CI30" s="22">
        <v>0</v>
      </c>
      <c r="CJ30" s="22">
        <v>0</v>
      </c>
      <c r="CK30" s="22">
        <v>0</v>
      </c>
      <c r="CL30" s="22">
        <v>0</v>
      </c>
      <c r="CM30" s="23">
        <v>1</v>
      </c>
      <c r="CN30" s="23">
        <v>1</v>
      </c>
      <c r="CO30" s="23">
        <v>1</v>
      </c>
      <c r="CP30" s="23">
        <v>1</v>
      </c>
      <c r="CQ30" s="23">
        <v>1</v>
      </c>
      <c r="CR30" s="22">
        <v>0</v>
      </c>
      <c r="CS30" s="22">
        <v>0</v>
      </c>
      <c r="CT30" s="22">
        <v>0</v>
      </c>
      <c r="CU30" s="22">
        <v>0</v>
      </c>
      <c r="CV30" s="22">
        <v>0</v>
      </c>
      <c r="CW30" s="23">
        <v>1</v>
      </c>
      <c r="CX30" s="23">
        <v>1</v>
      </c>
      <c r="CY30" s="22">
        <v>0</v>
      </c>
      <c r="CZ30" s="22">
        <v>0</v>
      </c>
      <c r="DA30" s="22">
        <v>0</v>
      </c>
      <c r="DB30" s="22">
        <v>0</v>
      </c>
      <c r="DC30" s="22">
        <v>0</v>
      </c>
      <c r="DD30" s="22">
        <v>0</v>
      </c>
      <c r="DE30" s="22">
        <v>0</v>
      </c>
      <c r="DF30" s="22">
        <v>0</v>
      </c>
      <c r="DG30" s="22">
        <v>0</v>
      </c>
      <c r="DH30" s="22">
        <v>0</v>
      </c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5"/>
    </row>
    <row r="31" spans="1:256" ht="2.25" customHeight="1" x14ac:dyDescent="0.25">
      <c r="A31" s="22">
        <v>0</v>
      </c>
      <c r="B31" s="23">
        <v>1</v>
      </c>
      <c r="C31" s="22">
        <v>0</v>
      </c>
      <c r="D31" s="22">
        <v>0</v>
      </c>
      <c r="E31" s="22">
        <v>0</v>
      </c>
      <c r="F31" s="22">
        <v>0</v>
      </c>
      <c r="G31" s="23">
        <v>1</v>
      </c>
      <c r="H31" s="23">
        <v>1</v>
      </c>
      <c r="I31" s="23">
        <v>1</v>
      </c>
      <c r="J31" s="23">
        <v>1</v>
      </c>
      <c r="K31" s="23">
        <v>1</v>
      </c>
      <c r="L31" s="23">
        <v>1</v>
      </c>
      <c r="M31" s="23">
        <v>1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0</v>
      </c>
      <c r="Z31" s="23">
        <v>1</v>
      </c>
      <c r="AA31" s="23">
        <v>1</v>
      </c>
      <c r="AB31" s="23">
        <v>1</v>
      </c>
      <c r="AC31" s="23">
        <v>1</v>
      </c>
      <c r="AD31" s="23">
        <v>1</v>
      </c>
      <c r="AE31" s="23">
        <v>1</v>
      </c>
      <c r="AF31" s="23">
        <v>1</v>
      </c>
      <c r="AG31" s="23">
        <v>1</v>
      </c>
      <c r="AH31" s="23">
        <v>1</v>
      </c>
      <c r="AI31" s="23">
        <v>1</v>
      </c>
      <c r="AJ31" s="23">
        <v>1</v>
      </c>
      <c r="AK31" s="23">
        <v>1</v>
      </c>
      <c r="AL31" s="23">
        <v>1</v>
      </c>
      <c r="AM31" s="23">
        <v>1</v>
      </c>
      <c r="AN31" s="23">
        <v>1</v>
      </c>
      <c r="AO31" s="23">
        <v>1</v>
      </c>
      <c r="AP31" s="23">
        <v>1</v>
      </c>
      <c r="AQ31" s="23">
        <v>1</v>
      </c>
      <c r="AR31" s="23">
        <v>1</v>
      </c>
      <c r="AS31" s="23">
        <v>1</v>
      </c>
      <c r="AT31" s="23">
        <v>1</v>
      </c>
      <c r="AU31" s="23">
        <v>1</v>
      </c>
      <c r="AV31" s="23">
        <v>1</v>
      </c>
      <c r="AW31" s="23">
        <v>1</v>
      </c>
      <c r="AX31" s="23">
        <v>1</v>
      </c>
      <c r="AY31" s="23">
        <v>1</v>
      </c>
      <c r="AZ31" s="23">
        <v>1</v>
      </c>
      <c r="BA31" s="22">
        <v>0</v>
      </c>
      <c r="BB31" s="22">
        <v>0</v>
      </c>
      <c r="BC31" s="22">
        <v>0</v>
      </c>
      <c r="BD31" s="22">
        <v>0</v>
      </c>
      <c r="BE31" s="22">
        <v>0</v>
      </c>
      <c r="BF31" s="22">
        <v>0</v>
      </c>
      <c r="BG31" s="22">
        <v>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2">
        <v>0</v>
      </c>
      <c r="BQ31" s="22">
        <v>0</v>
      </c>
      <c r="BR31" s="22">
        <v>0</v>
      </c>
      <c r="BS31" s="22">
        <v>0</v>
      </c>
      <c r="BT31" s="22">
        <v>0</v>
      </c>
      <c r="BU31" s="22">
        <v>0</v>
      </c>
      <c r="BV31" s="22">
        <v>0</v>
      </c>
      <c r="BW31" s="22">
        <v>0</v>
      </c>
      <c r="BX31" s="22">
        <v>0</v>
      </c>
      <c r="BY31" s="22">
        <v>0</v>
      </c>
      <c r="BZ31" s="22">
        <v>0</v>
      </c>
      <c r="CA31" s="22">
        <v>0</v>
      </c>
      <c r="CB31" s="22">
        <v>0</v>
      </c>
      <c r="CC31" s="22">
        <v>0</v>
      </c>
      <c r="CD31" s="22">
        <v>0</v>
      </c>
      <c r="CE31" s="22">
        <v>0</v>
      </c>
      <c r="CF31" s="22">
        <v>0</v>
      </c>
      <c r="CG31" s="22">
        <v>0</v>
      </c>
      <c r="CH31" s="22">
        <v>0</v>
      </c>
      <c r="CI31" s="22">
        <v>0</v>
      </c>
      <c r="CJ31" s="22">
        <v>0</v>
      </c>
      <c r="CK31" s="22">
        <v>0</v>
      </c>
      <c r="CL31" s="22">
        <v>0</v>
      </c>
      <c r="CM31" s="22">
        <v>0</v>
      </c>
      <c r="CN31" s="23">
        <v>1</v>
      </c>
      <c r="CO31" s="23">
        <v>1</v>
      </c>
      <c r="CP31" s="23">
        <v>1</v>
      </c>
      <c r="CQ31" s="23">
        <v>1</v>
      </c>
      <c r="CR31" s="23">
        <v>1</v>
      </c>
      <c r="CS31" s="22">
        <v>0</v>
      </c>
      <c r="CT31" s="22">
        <v>0</v>
      </c>
      <c r="CU31" s="22">
        <v>0</v>
      </c>
      <c r="CV31" s="22">
        <v>0</v>
      </c>
      <c r="CW31" s="22">
        <v>0</v>
      </c>
      <c r="CX31" s="23">
        <v>1</v>
      </c>
      <c r="CY31" s="22">
        <v>0</v>
      </c>
      <c r="CZ31" s="22">
        <v>0</v>
      </c>
      <c r="DA31" s="22">
        <v>0</v>
      </c>
      <c r="DB31" s="22">
        <v>0</v>
      </c>
      <c r="DC31" s="22">
        <v>0</v>
      </c>
      <c r="DD31" s="22">
        <v>0</v>
      </c>
      <c r="DE31" s="22">
        <v>0</v>
      </c>
      <c r="DF31" s="22">
        <v>0</v>
      </c>
      <c r="DG31" s="22">
        <v>0</v>
      </c>
      <c r="DH31" s="22">
        <v>0</v>
      </c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5"/>
    </row>
    <row r="32" spans="1:256" ht="2.25" customHeight="1" x14ac:dyDescent="0.25">
      <c r="A32" s="22">
        <v>0</v>
      </c>
      <c r="B32" s="23">
        <v>1</v>
      </c>
      <c r="C32" s="22">
        <v>0</v>
      </c>
      <c r="D32" s="22">
        <v>0</v>
      </c>
      <c r="E32" s="22">
        <v>0</v>
      </c>
      <c r="F32" s="22">
        <v>0</v>
      </c>
      <c r="G32" s="23">
        <v>1</v>
      </c>
      <c r="H32" s="23">
        <v>1</v>
      </c>
      <c r="I32" s="23">
        <v>1</v>
      </c>
      <c r="J32" s="23">
        <v>1</v>
      </c>
      <c r="K32" s="23">
        <v>1</v>
      </c>
      <c r="L32" s="23">
        <v>1</v>
      </c>
      <c r="M32" s="23">
        <v>1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3">
        <v>1</v>
      </c>
      <c r="Z32" s="23">
        <v>1</v>
      </c>
      <c r="AA32" s="23">
        <v>1</v>
      </c>
      <c r="AB32" s="23">
        <v>1</v>
      </c>
      <c r="AC32" s="23">
        <v>1</v>
      </c>
      <c r="AD32" s="23">
        <v>1</v>
      </c>
      <c r="AE32" s="23">
        <v>1</v>
      </c>
      <c r="AF32" s="23">
        <v>1</v>
      </c>
      <c r="AG32" s="23">
        <v>1</v>
      </c>
      <c r="AH32" s="23">
        <v>1</v>
      </c>
      <c r="AI32" s="23">
        <v>1</v>
      </c>
      <c r="AJ32" s="23">
        <v>1</v>
      </c>
      <c r="AK32" s="23">
        <v>1</v>
      </c>
      <c r="AL32" s="23">
        <v>1</v>
      </c>
      <c r="AM32" s="23">
        <v>1</v>
      </c>
      <c r="AN32" s="23">
        <v>1</v>
      </c>
      <c r="AO32" s="23">
        <v>1</v>
      </c>
      <c r="AP32" s="23">
        <v>1</v>
      </c>
      <c r="AQ32" s="23">
        <v>1</v>
      </c>
      <c r="AR32" s="23">
        <v>1</v>
      </c>
      <c r="AS32" s="23">
        <v>1</v>
      </c>
      <c r="AT32" s="23">
        <v>1</v>
      </c>
      <c r="AU32" s="23">
        <v>1</v>
      </c>
      <c r="AV32" s="23">
        <v>1</v>
      </c>
      <c r="AW32" s="23">
        <v>1</v>
      </c>
      <c r="AX32" s="23">
        <v>1</v>
      </c>
      <c r="AY32" s="23">
        <v>1</v>
      </c>
      <c r="AZ32" s="23">
        <v>1</v>
      </c>
      <c r="BA32" s="23">
        <v>1</v>
      </c>
      <c r="BB32" s="23">
        <v>1</v>
      </c>
      <c r="BC32" s="23">
        <v>1</v>
      </c>
      <c r="BD32" s="22">
        <v>0</v>
      </c>
      <c r="BE32" s="22">
        <v>0</v>
      </c>
      <c r="BF32" s="22">
        <v>0</v>
      </c>
      <c r="BG32" s="22">
        <v>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2">
        <v>0</v>
      </c>
      <c r="BQ32" s="22">
        <v>0</v>
      </c>
      <c r="BR32" s="22">
        <v>0</v>
      </c>
      <c r="BS32" s="22">
        <v>0</v>
      </c>
      <c r="BT32" s="22">
        <v>0</v>
      </c>
      <c r="BU32" s="22">
        <v>0</v>
      </c>
      <c r="BV32" s="22">
        <v>0</v>
      </c>
      <c r="BW32" s="22">
        <v>0</v>
      </c>
      <c r="BX32" s="22">
        <v>0</v>
      </c>
      <c r="BY32" s="22">
        <v>0</v>
      </c>
      <c r="BZ32" s="22">
        <v>0</v>
      </c>
      <c r="CA32" s="22">
        <v>0</v>
      </c>
      <c r="CB32" s="22">
        <v>0</v>
      </c>
      <c r="CC32" s="22">
        <v>0</v>
      </c>
      <c r="CD32" s="22">
        <v>0</v>
      </c>
      <c r="CE32" s="22">
        <v>0</v>
      </c>
      <c r="CF32" s="22">
        <v>0</v>
      </c>
      <c r="CG32" s="22">
        <v>0</v>
      </c>
      <c r="CH32" s="22">
        <v>0</v>
      </c>
      <c r="CI32" s="22">
        <v>0</v>
      </c>
      <c r="CJ32" s="22">
        <v>0</v>
      </c>
      <c r="CK32" s="22">
        <v>0</v>
      </c>
      <c r="CL32" s="22">
        <v>0</v>
      </c>
      <c r="CM32" s="22">
        <v>0</v>
      </c>
      <c r="CN32" s="22">
        <v>0</v>
      </c>
      <c r="CO32" s="23">
        <v>1</v>
      </c>
      <c r="CP32" s="23">
        <v>1</v>
      </c>
      <c r="CQ32" s="23">
        <v>1</v>
      </c>
      <c r="CR32" s="23">
        <v>1</v>
      </c>
      <c r="CS32" s="23">
        <v>1</v>
      </c>
      <c r="CT32" s="22">
        <v>0</v>
      </c>
      <c r="CU32" s="22">
        <v>0</v>
      </c>
      <c r="CV32" s="22">
        <v>0</v>
      </c>
      <c r="CW32" s="22">
        <v>0</v>
      </c>
      <c r="CX32" s="23">
        <v>1</v>
      </c>
      <c r="CY32" s="23">
        <v>1</v>
      </c>
      <c r="CZ32" s="22">
        <v>0</v>
      </c>
      <c r="DA32" s="22">
        <v>0</v>
      </c>
      <c r="DB32" s="22">
        <v>0</v>
      </c>
      <c r="DC32" s="22">
        <v>0</v>
      </c>
      <c r="DD32" s="22">
        <v>0</v>
      </c>
      <c r="DE32" s="22">
        <v>0</v>
      </c>
      <c r="DF32" s="22">
        <v>0</v>
      </c>
      <c r="DG32" s="22">
        <v>0</v>
      </c>
      <c r="DH32" s="22">
        <v>0</v>
      </c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5"/>
    </row>
    <row r="33" spans="1:256" ht="2.25" customHeight="1" x14ac:dyDescent="0.25">
      <c r="A33" s="22">
        <v>0</v>
      </c>
      <c r="B33" s="23">
        <v>1</v>
      </c>
      <c r="C33" s="22">
        <v>0</v>
      </c>
      <c r="D33" s="22">
        <v>0</v>
      </c>
      <c r="E33" s="22">
        <v>0</v>
      </c>
      <c r="F33" s="22">
        <v>0</v>
      </c>
      <c r="G33" s="23">
        <v>1</v>
      </c>
      <c r="H33" s="23">
        <v>1</v>
      </c>
      <c r="I33" s="23">
        <v>1</v>
      </c>
      <c r="J33" s="23">
        <v>1</v>
      </c>
      <c r="K33" s="23">
        <v>1</v>
      </c>
      <c r="L33" s="23">
        <v>1</v>
      </c>
      <c r="M33" s="23">
        <v>1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3">
        <v>1</v>
      </c>
      <c r="Z33" s="23">
        <v>1</v>
      </c>
      <c r="AA33" s="23">
        <v>1</v>
      </c>
      <c r="AB33" s="23">
        <v>1</v>
      </c>
      <c r="AC33" s="23">
        <v>1</v>
      </c>
      <c r="AD33" s="23">
        <v>1</v>
      </c>
      <c r="AE33" s="23">
        <v>1</v>
      </c>
      <c r="AF33" s="23">
        <v>1</v>
      </c>
      <c r="AG33" s="23">
        <v>1</v>
      </c>
      <c r="AH33" s="23">
        <v>1</v>
      </c>
      <c r="AI33" s="23">
        <v>1</v>
      </c>
      <c r="AJ33" s="23">
        <v>1</v>
      </c>
      <c r="AK33" s="23">
        <v>1</v>
      </c>
      <c r="AL33" s="23">
        <v>1</v>
      </c>
      <c r="AM33" s="23">
        <v>1</v>
      </c>
      <c r="AN33" s="23">
        <v>1</v>
      </c>
      <c r="AO33" s="23">
        <v>1</v>
      </c>
      <c r="AP33" s="23">
        <v>1</v>
      </c>
      <c r="AQ33" s="23">
        <v>1</v>
      </c>
      <c r="AR33" s="23">
        <v>1</v>
      </c>
      <c r="AS33" s="23">
        <v>1</v>
      </c>
      <c r="AT33" s="23">
        <v>1</v>
      </c>
      <c r="AU33" s="23">
        <v>1</v>
      </c>
      <c r="AV33" s="23">
        <v>1</v>
      </c>
      <c r="AW33" s="23">
        <v>1</v>
      </c>
      <c r="AX33" s="23">
        <v>1</v>
      </c>
      <c r="AY33" s="23">
        <v>1</v>
      </c>
      <c r="AZ33" s="23">
        <v>1</v>
      </c>
      <c r="BA33" s="23">
        <v>1</v>
      </c>
      <c r="BB33" s="23">
        <v>1</v>
      </c>
      <c r="BC33" s="23">
        <v>1</v>
      </c>
      <c r="BD33" s="23">
        <v>1</v>
      </c>
      <c r="BE33" s="23">
        <v>1</v>
      </c>
      <c r="BF33" s="23">
        <v>1</v>
      </c>
      <c r="BG33" s="22">
        <v>0</v>
      </c>
      <c r="BH33" s="22">
        <v>0</v>
      </c>
      <c r="BI33" s="22">
        <v>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2">
        <v>0</v>
      </c>
      <c r="BQ33" s="22">
        <v>0</v>
      </c>
      <c r="BR33" s="22">
        <v>0</v>
      </c>
      <c r="BS33" s="22">
        <v>0</v>
      </c>
      <c r="BT33" s="22">
        <v>0</v>
      </c>
      <c r="BU33" s="22">
        <v>0</v>
      </c>
      <c r="BV33" s="22">
        <v>0</v>
      </c>
      <c r="BW33" s="22">
        <v>0</v>
      </c>
      <c r="BX33" s="22">
        <v>0</v>
      </c>
      <c r="BY33" s="22">
        <v>0</v>
      </c>
      <c r="BZ33" s="22">
        <v>0</v>
      </c>
      <c r="CA33" s="22">
        <v>0</v>
      </c>
      <c r="CB33" s="22">
        <v>0</v>
      </c>
      <c r="CC33" s="22">
        <v>0</v>
      </c>
      <c r="CD33" s="22">
        <v>0</v>
      </c>
      <c r="CE33" s="22">
        <v>0</v>
      </c>
      <c r="CF33" s="22">
        <v>0</v>
      </c>
      <c r="CG33" s="22">
        <v>0</v>
      </c>
      <c r="CH33" s="22">
        <v>0</v>
      </c>
      <c r="CI33" s="22">
        <v>0</v>
      </c>
      <c r="CJ33" s="22">
        <v>0</v>
      </c>
      <c r="CK33" s="22">
        <v>0</v>
      </c>
      <c r="CL33" s="22">
        <v>0</v>
      </c>
      <c r="CM33" s="22">
        <v>0</v>
      </c>
      <c r="CN33" s="22">
        <v>0</v>
      </c>
      <c r="CO33" s="22">
        <v>0</v>
      </c>
      <c r="CP33" s="22">
        <v>0</v>
      </c>
      <c r="CQ33" s="23">
        <v>1</v>
      </c>
      <c r="CR33" s="23">
        <v>1</v>
      </c>
      <c r="CS33" s="23">
        <v>1</v>
      </c>
      <c r="CT33" s="23">
        <v>1</v>
      </c>
      <c r="CU33" s="22">
        <v>0</v>
      </c>
      <c r="CV33" s="22">
        <v>0</v>
      </c>
      <c r="CW33" s="22">
        <v>0</v>
      </c>
      <c r="CX33" s="22">
        <v>0</v>
      </c>
      <c r="CY33" s="23">
        <v>1</v>
      </c>
      <c r="CZ33" s="23">
        <v>1</v>
      </c>
      <c r="DA33" s="22">
        <v>0</v>
      </c>
      <c r="DB33" s="22">
        <v>0</v>
      </c>
      <c r="DC33" s="22">
        <v>0</v>
      </c>
      <c r="DD33" s="22">
        <v>0</v>
      </c>
      <c r="DE33" s="22">
        <v>0</v>
      </c>
      <c r="DF33" s="22">
        <v>0</v>
      </c>
      <c r="DG33" s="22">
        <v>0</v>
      </c>
      <c r="DH33" s="22">
        <v>0</v>
      </c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5"/>
    </row>
    <row r="34" spans="1:256" ht="2.25" customHeight="1" x14ac:dyDescent="0.25">
      <c r="A34" s="22">
        <v>0</v>
      </c>
      <c r="B34" s="23">
        <v>1</v>
      </c>
      <c r="C34" s="22">
        <v>0</v>
      </c>
      <c r="D34" s="22">
        <v>0</v>
      </c>
      <c r="E34" s="22">
        <v>0</v>
      </c>
      <c r="F34" s="22">
        <v>0</v>
      </c>
      <c r="G34" s="23">
        <v>1</v>
      </c>
      <c r="H34" s="23">
        <v>1</v>
      </c>
      <c r="I34" s="23">
        <v>1</v>
      </c>
      <c r="J34" s="23">
        <v>1</v>
      </c>
      <c r="K34" s="23">
        <v>1</v>
      </c>
      <c r="L34" s="23">
        <v>1</v>
      </c>
      <c r="M34" s="23">
        <v>1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0</v>
      </c>
      <c r="X34" s="22">
        <v>0</v>
      </c>
      <c r="Y34" s="23">
        <v>1</v>
      </c>
      <c r="Z34" s="23">
        <v>1</v>
      </c>
      <c r="AA34" s="23">
        <v>1</v>
      </c>
      <c r="AB34" s="23">
        <v>1</v>
      </c>
      <c r="AC34" s="23">
        <v>1</v>
      </c>
      <c r="AD34" s="23">
        <v>1</v>
      </c>
      <c r="AE34" s="23">
        <v>1</v>
      </c>
      <c r="AF34" s="23">
        <v>1</v>
      </c>
      <c r="AG34" s="23">
        <v>1</v>
      </c>
      <c r="AH34" s="23">
        <v>1</v>
      </c>
      <c r="AI34" s="23">
        <v>1</v>
      </c>
      <c r="AJ34" s="23">
        <v>1</v>
      </c>
      <c r="AK34" s="23">
        <v>1</v>
      </c>
      <c r="AL34" s="23">
        <v>1</v>
      </c>
      <c r="AM34" s="23">
        <v>1</v>
      </c>
      <c r="AN34" s="23">
        <v>1</v>
      </c>
      <c r="AO34" s="23">
        <v>1</v>
      </c>
      <c r="AP34" s="23">
        <v>1</v>
      </c>
      <c r="AQ34" s="23">
        <v>1</v>
      </c>
      <c r="AR34" s="23">
        <v>1</v>
      </c>
      <c r="AS34" s="23">
        <v>1</v>
      </c>
      <c r="AT34" s="23">
        <v>1</v>
      </c>
      <c r="AU34" s="23">
        <v>1</v>
      </c>
      <c r="AV34" s="23">
        <v>1</v>
      </c>
      <c r="AW34" s="23">
        <v>1</v>
      </c>
      <c r="AX34" s="23">
        <v>1</v>
      </c>
      <c r="AY34" s="23">
        <v>1</v>
      </c>
      <c r="AZ34" s="23">
        <v>1</v>
      </c>
      <c r="BA34" s="23">
        <v>1</v>
      </c>
      <c r="BB34" s="23">
        <v>1</v>
      </c>
      <c r="BC34" s="23">
        <v>1</v>
      </c>
      <c r="BD34" s="23">
        <v>1</v>
      </c>
      <c r="BE34" s="23">
        <v>1</v>
      </c>
      <c r="BF34" s="23">
        <v>1</v>
      </c>
      <c r="BG34" s="23">
        <v>1</v>
      </c>
      <c r="BH34" s="23">
        <v>1</v>
      </c>
      <c r="BI34" s="23">
        <v>1</v>
      </c>
      <c r="BJ34" s="22">
        <v>0</v>
      </c>
      <c r="BK34" s="22">
        <v>0</v>
      </c>
      <c r="BL34" s="22">
        <v>0</v>
      </c>
      <c r="BM34" s="22">
        <v>0</v>
      </c>
      <c r="BN34" s="22">
        <v>0</v>
      </c>
      <c r="BO34" s="22">
        <v>0</v>
      </c>
      <c r="BP34" s="22">
        <v>0</v>
      </c>
      <c r="BQ34" s="22">
        <v>0</v>
      </c>
      <c r="BR34" s="22">
        <v>0</v>
      </c>
      <c r="BS34" s="22">
        <v>0</v>
      </c>
      <c r="BT34" s="22">
        <v>0</v>
      </c>
      <c r="BU34" s="22">
        <v>0</v>
      </c>
      <c r="BV34" s="22">
        <v>0</v>
      </c>
      <c r="BW34" s="22">
        <v>0</v>
      </c>
      <c r="BX34" s="22">
        <v>0</v>
      </c>
      <c r="BY34" s="22">
        <v>0</v>
      </c>
      <c r="BZ34" s="22">
        <v>0</v>
      </c>
      <c r="CA34" s="22">
        <v>0</v>
      </c>
      <c r="CB34" s="22">
        <v>0</v>
      </c>
      <c r="CC34" s="22">
        <v>0</v>
      </c>
      <c r="CD34" s="22">
        <v>0</v>
      </c>
      <c r="CE34" s="22">
        <v>0</v>
      </c>
      <c r="CF34" s="22">
        <v>0</v>
      </c>
      <c r="CG34" s="22">
        <v>0</v>
      </c>
      <c r="CH34" s="22">
        <v>0</v>
      </c>
      <c r="CI34" s="22">
        <v>0</v>
      </c>
      <c r="CJ34" s="22">
        <v>0</v>
      </c>
      <c r="CK34" s="22">
        <v>0</v>
      </c>
      <c r="CL34" s="22">
        <v>0</v>
      </c>
      <c r="CM34" s="22">
        <v>0</v>
      </c>
      <c r="CN34" s="22">
        <v>0</v>
      </c>
      <c r="CO34" s="22">
        <v>0</v>
      </c>
      <c r="CP34" s="22">
        <v>0</v>
      </c>
      <c r="CQ34" s="22">
        <v>0</v>
      </c>
      <c r="CR34" s="23">
        <v>1</v>
      </c>
      <c r="CS34" s="23">
        <v>1</v>
      </c>
      <c r="CT34" s="23">
        <v>1</v>
      </c>
      <c r="CU34" s="23">
        <v>1</v>
      </c>
      <c r="CV34" s="22">
        <v>0</v>
      </c>
      <c r="CW34" s="22">
        <v>0</v>
      </c>
      <c r="CX34" s="22">
        <v>0</v>
      </c>
      <c r="CY34" s="22">
        <v>0</v>
      </c>
      <c r="CZ34" s="23">
        <v>1</v>
      </c>
      <c r="DA34" s="23">
        <v>1</v>
      </c>
      <c r="DB34" s="22">
        <v>0</v>
      </c>
      <c r="DC34" s="22">
        <v>0</v>
      </c>
      <c r="DD34" s="22">
        <v>0</v>
      </c>
      <c r="DE34" s="22">
        <v>0</v>
      </c>
      <c r="DF34" s="22">
        <v>0</v>
      </c>
      <c r="DG34" s="22">
        <v>0</v>
      </c>
      <c r="DH34" s="22">
        <v>0</v>
      </c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5"/>
    </row>
    <row r="35" spans="1:256" ht="2.25" customHeight="1" x14ac:dyDescent="0.25">
      <c r="A35" s="22">
        <v>0</v>
      </c>
      <c r="B35" s="23">
        <v>1</v>
      </c>
      <c r="C35" s="22">
        <v>0</v>
      </c>
      <c r="D35" s="22">
        <v>0</v>
      </c>
      <c r="E35" s="22">
        <v>0</v>
      </c>
      <c r="F35" s="22">
        <v>0</v>
      </c>
      <c r="G35" s="23">
        <v>1</v>
      </c>
      <c r="H35" s="23">
        <v>1</v>
      </c>
      <c r="I35" s="23">
        <v>1</v>
      </c>
      <c r="J35" s="23">
        <v>1</v>
      </c>
      <c r="K35" s="23">
        <v>1</v>
      </c>
      <c r="L35" s="23">
        <v>1</v>
      </c>
      <c r="M35" s="23">
        <v>1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  <c r="T35" s="22">
        <v>0</v>
      </c>
      <c r="U35" s="22">
        <v>0</v>
      </c>
      <c r="V35" s="22">
        <v>0</v>
      </c>
      <c r="W35" s="22">
        <v>0</v>
      </c>
      <c r="X35" s="23">
        <v>1</v>
      </c>
      <c r="Y35" s="23">
        <v>1</v>
      </c>
      <c r="Z35" s="23">
        <v>1</v>
      </c>
      <c r="AA35" s="23">
        <v>1</v>
      </c>
      <c r="AB35" s="23">
        <v>1</v>
      </c>
      <c r="AC35" s="23">
        <v>1</v>
      </c>
      <c r="AD35" s="23">
        <v>1</v>
      </c>
      <c r="AE35" s="23">
        <v>1</v>
      </c>
      <c r="AF35" s="23">
        <v>1</v>
      </c>
      <c r="AG35" s="23">
        <v>1</v>
      </c>
      <c r="AH35" s="23">
        <v>1</v>
      </c>
      <c r="AI35" s="23">
        <v>1</v>
      </c>
      <c r="AJ35" s="23">
        <v>1</v>
      </c>
      <c r="AK35" s="23">
        <v>1</v>
      </c>
      <c r="AL35" s="23">
        <v>1</v>
      </c>
      <c r="AM35" s="23">
        <v>1</v>
      </c>
      <c r="AN35" s="23">
        <v>1</v>
      </c>
      <c r="AO35" s="23">
        <v>1</v>
      </c>
      <c r="AP35" s="23">
        <v>1</v>
      </c>
      <c r="AQ35" s="23">
        <v>1</v>
      </c>
      <c r="AR35" s="23">
        <v>1</v>
      </c>
      <c r="AS35" s="23">
        <v>1</v>
      </c>
      <c r="AT35" s="23">
        <v>1</v>
      </c>
      <c r="AU35" s="23">
        <v>1</v>
      </c>
      <c r="AV35" s="23">
        <v>1</v>
      </c>
      <c r="AW35" s="23">
        <v>1</v>
      </c>
      <c r="AX35" s="23">
        <v>1</v>
      </c>
      <c r="AY35" s="23">
        <v>1</v>
      </c>
      <c r="AZ35" s="23">
        <v>1</v>
      </c>
      <c r="BA35" s="23">
        <v>1</v>
      </c>
      <c r="BB35" s="23">
        <v>1</v>
      </c>
      <c r="BC35" s="23">
        <v>1</v>
      </c>
      <c r="BD35" s="23">
        <v>1</v>
      </c>
      <c r="BE35" s="23">
        <v>1</v>
      </c>
      <c r="BF35" s="23">
        <v>1</v>
      </c>
      <c r="BG35" s="23">
        <v>1</v>
      </c>
      <c r="BH35" s="23">
        <v>1</v>
      </c>
      <c r="BI35" s="23">
        <v>1</v>
      </c>
      <c r="BJ35" s="23">
        <v>1</v>
      </c>
      <c r="BK35" s="23">
        <v>1</v>
      </c>
      <c r="BL35" s="22">
        <v>0</v>
      </c>
      <c r="BM35" s="22">
        <v>0</v>
      </c>
      <c r="BN35" s="22">
        <v>0</v>
      </c>
      <c r="BO35" s="22">
        <v>0</v>
      </c>
      <c r="BP35" s="22">
        <v>0</v>
      </c>
      <c r="BQ35" s="22">
        <v>0</v>
      </c>
      <c r="BR35" s="22">
        <v>0</v>
      </c>
      <c r="BS35" s="22">
        <v>0</v>
      </c>
      <c r="BT35" s="22">
        <v>0</v>
      </c>
      <c r="BU35" s="22">
        <v>0</v>
      </c>
      <c r="BV35" s="22">
        <v>0</v>
      </c>
      <c r="BW35" s="22">
        <v>0</v>
      </c>
      <c r="BX35" s="22">
        <v>0</v>
      </c>
      <c r="BY35" s="22">
        <v>0</v>
      </c>
      <c r="BZ35" s="22">
        <v>0</v>
      </c>
      <c r="CA35" s="22">
        <v>0</v>
      </c>
      <c r="CB35" s="22">
        <v>0</v>
      </c>
      <c r="CC35" s="22">
        <v>0</v>
      </c>
      <c r="CD35" s="22">
        <v>0</v>
      </c>
      <c r="CE35" s="22">
        <v>0</v>
      </c>
      <c r="CF35" s="22">
        <v>0</v>
      </c>
      <c r="CG35" s="22">
        <v>0</v>
      </c>
      <c r="CH35" s="22">
        <v>0</v>
      </c>
      <c r="CI35" s="22">
        <v>0</v>
      </c>
      <c r="CJ35" s="22">
        <v>0</v>
      </c>
      <c r="CK35" s="22">
        <v>0</v>
      </c>
      <c r="CL35" s="22">
        <v>0</v>
      </c>
      <c r="CM35" s="22">
        <v>0</v>
      </c>
      <c r="CN35" s="22">
        <v>0</v>
      </c>
      <c r="CO35" s="22">
        <v>0</v>
      </c>
      <c r="CP35" s="22">
        <v>0</v>
      </c>
      <c r="CQ35" s="22">
        <v>0</v>
      </c>
      <c r="CR35" s="22">
        <v>0</v>
      </c>
      <c r="CS35" s="23">
        <v>1</v>
      </c>
      <c r="CT35" s="23">
        <v>1</v>
      </c>
      <c r="CU35" s="23">
        <v>1</v>
      </c>
      <c r="CV35" s="23">
        <v>1</v>
      </c>
      <c r="CW35" s="22">
        <v>0</v>
      </c>
      <c r="CX35" s="22">
        <v>0</v>
      </c>
      <c r="CY35" s="22">
        <v>0</v>
      </c>
      <c r="CZ35" s="22">
        <v>0</v>
      </c>
      <c r="DA35" s="23">
        <v>1</v>
      </c>
      <c r="DB35" s="23">
        <v>1</v>
      </c>
      <c r="DC35" s="22">
        <v>0</v>
      </c>
      <c r="DD35" s="22">
        <v>0</v>
      </c>
      <c r="DE35" s="22">
        <v>0</v>
      </c>
      <c r="DF35" s="22">
        <v>0</v>
      </c>
      <c r="DG35" s="22">
        <v>0</v>
      </c>
      <c r="DH35" s="22">
        <v>0</v>
      </c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5"/>
    </row>
    <row r="36" spans="1:256" ht="2.25" customHeight="1" x14ac:dyDescent="0.25">
      <c r="A36" s="22">
        <v>0</v>
      </c>
      <c r="B36" s="23">
        <v>1</v>
      </c>
      <c r="C36" s="22">
        <v>0</v>
      </c>
      <c r="D36" s="22">
        <v>0</v>
      </c>
      <c r="E36" s="22">
        <v>0</v>
      </c>
      <c r="F36" s="22">
        <v>0</v>
      </c>
      <c r="G36" s="23">
        <v>1</v>
      </c>
      <c r="H36" s="23">
        <v>1</v>
      </c>
      <c r="I36" s="23">
        <v>1</v>
      </c>
      <c r="J36" s="23">
        <v>1</v>
      </c>
      <c r="K36" s="23">
        <v>1</v>
      </c>
      <c r="L36" s="23">
        <v>1</v>
      </c>
      <c r="M36" s="23">
        <v>1</v>
      </c>
      <c r="N36" s="22">
        <v>0</v>
      </c>
      <c r="O36" s="22">
        <v>0</v>
      </c>
      <c r="P36" s="22">
        <v>0</v>
      </c>
      <c r="Q36" s="22">
        <v>0</v>
      </c>
      <c r="R36" s="22">
        <v>0</v>
      </c>
      <c r="S36" s="22">
        <v>0</v>
      </c>
      <c r="T36" s="22">
        <v>0</v>
      </c>
      <c r="U36" s="22">
        <v>0</v>
      </c>
      <c r="V36" s="22">
        <v>0</v>
      </c>
      <c r="W36" s="22">
        <v>0</v>
      </c>
      <c r="X36" s="23">
        <v>1</v>
      </c>
      <c r="Y36" s="23">
        <v>1</v>
      </c>
      <c r="Z36" s="23">
        <v>1</v>
      </c>
      <c r="AA36" s="23">
        <v>1</v>
      </c>
      <c r="AB36" s="23">
        <v>1</v>
      </c>
      <c r="AC36" s="23">
        <v>1</v>
      </c>
      <c r="AD36" s="23">
        <v>1</v>
      </c>
      <c r="AE36" s="23">
        <v>1</v>
      </c>
      <c r="AF36" s="23">
        <v>1</v>
      </c>
      <c r="AG36" s="23">
        <v>1</v>
      </c>
      <c r="AH36" s="23">
        <v>1</v>
      </c>
      <c r="AI36" s="23">
        <v>1</v>
      </c>
      <c r="AJ36" s="23">
        <v>1</v>
      </c>
      <c r="AK36" s="23">
        <v>1</v>
      </c>
      <c r="AL36" s="23">
        <v>1</v>
      </c>
      <c r="AM36" s="23">
        <v>1</v>
      </c>
      <c r="AN36" s="23">
        <v>1</v>
      </c>
      <c r="AO36" s="23">
        <v>1</v>
      </c>
      <c r="AP36" s="23">
        <v>1</v>
      </c>
      <c r="AQ36" s="23">
        <v>1</v>
      </c>
      <c r="AR36" s="23">
        <v>1</v>
      </c>
      <c r="AS36" s="23">
        <v>1</v>
      </c>
      <c r="AT36" s="23">
        <v>1</v>
      </c>
      <c r="AU36" s="23">
        <v>1</v>
      </c>
      <c r="AV36" s="23">
        <v>1</v>
      </c>
      <c r="AW36" s="23">
        <v>1</v>
      </c>
      <c r="AX36" s="23">
        <v>1</v>
      </c>
      <c r="AY36" s="23">
        <v>1</v>
      </c>
      <c r="AZ36" s="23">
        <v>1</v>
      </c>
      <c r="BA36" s="23">
        <v>1</v>
      </c>
      <c r="BB36" s="23">
        <v>1</v>
      </c>
      <c r="BC36" s="23">
        <v>1</v>
      </c>
      <c r="BD36" s="23">
        <v>1</v>
      </c>
      <c r="BE36" s="23">
        <v>1</v>
      </c>
      <c r="BF36" s="23">
        <v>1</v>
      </c>
      <c r="BG36" s="23">
        <v>1</v>
      </c>
      <c r="BH36" s="23">
        <v>1</v>
      </c>
      <c r="BI36" s="23">
        <v>1</v>
      </c>
      <c r="BJ36" s="23">
        <v>1</v>
      </c>
      <c r="BK36" s="23">
        <v>1</v>
      </c>
      <c r="BL36" s="23">
        <v>1</v>
      </c>
      <c r="BM36" s="23">
        <v>1</v>
      </c>
      <c r="BN36" s="23">
        <v>1</v>
      </c>
      <c r="BO36" s="22">
        <v>0</v>
      </c>
      <c r="BP36" s="22">
        <v>0</v>
      </c>
      <c r="BQ36" s="22">
        <v>0</v>
      </c>
      <c r="BR36" s="22">
        <v>0</v>
      </c>
      <c r="BS36" s="22">
        <v>0</v>
      </c>
      <c r="BT36" s="22">
        <v>0</v>
      </c>
      <c r="BU36" s="22">
        <v>0</v>
      </c>
      <c r="BV36" s="22">
        <v>0</v>
      </c>
      <c r="BW36" s="22">
        <v>0</v>
      </c>
      <c r="BX36" s="22">
        <v>0</v>
      </c>
      <c r="BY36" s="22">
        <v>0</v>
      </c>
      <c r="BZ36" s="22">
        <v>0</v>
      </c>
      <c r="CA36" s="22">
        <v>0</v>
      </c>
      <c r="CB36" s="22">
        <v>0</v>
      </c>
      <c r="CC36" s="22">
        <v>0</v>
      </c>
      <c r="CD36" s="22">
        <v>0</v>
      </c>
      <c r="CE36" s="22">
        <v>0</v>
      </c>
      <c r="CF36" s="22">
        <v>0</v>
      </c>
      <c r="CG36" s="22">
        <v>0</v>
      </c>
      <c r="CH36" s="22">
        <v>0</v>
      </c>
      <c r="CI36" s="22">
        <v>0</v>
      </c>
      <c r="CJ36" s="22">
        <v>0</v>
      </c>
      <c r="CK36" s="22">
        <v>0</v>
      </c>
      <c r="CL36" s="22">
        <v>0</v>
      </c>
      <c r="CM36" s="22">
        <v>0</v>
      </c>
      <c r="CN36" s="22">
        <v>0</v>
      </c>
      <c r="CO36" s="22">
        <v>0</v>
      </c>
      <c r="CP36" s="22">
        <v>0</v>
      </c>
      <c r="CQ36" s="22">
        <v>0</v>
      </c>
      <c r="CR36" s="22">
        <v>0</v>
      </c>
      <c r="CS36" s="22">
        <v>0</v>
      </c>
      <c r="CT36" s="23">
        <v>1</v>
      </c>
      <c r="CU36" s="23">
        <v>1</v>
      </c>
      <c r="CV36" s="23">
        <v>1</v>
      </c>
      <c r="CW36" s="22">
        <v>0</v>
      </c>
      <c r="CX36" s="22">
        <v>0</v>
      </c>
      <c r="CY36" s="22">
        <v>0</v>
      </c>
      <c r="CZ36" s="22">
        <v>0</v>
      </c>
      <c r="DA36" s="22">
        <v>0</v>
      </c>
      <c r="DB36" s="23">
        <v>1</v>
      </c>
      <c r="DC36" s="23">
        <v>1</v>
      </c>
      <c r="DD36" s="22">
        <v>0</v>
      </c>
      <c r="DE36" s="22">
        <v>0</v>
      </c>
      <c r="DF36" s="22">
        <v>0</v>
      </c>
      <c r="DG36" s="22">
        <v>0</v>
      </c>
      <c r="DH36" s="22">
        <v>0</v>
      </c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5"/>
    </row>
    <row r="37" spans="1:256" ht="2.25" customHeight="1" x14ac:dyDescent="0.25">
      <c r="A37" s="22">
        <v>0</v>
      </c>
      <c r="B37" s="23">
        <v>1</v>
      </c>
      <c r="C37" s="22">
        <v>0</v>
      </c>
      <c r="D37" s="22">
        <v>0</v>
      </c>
      <c r="E37" s="22">
        <v>0</v>
      </c>
      <c r="F37" s="22">
        <v>0</v>
      </c>
      <c r="G37" s="23">
        <v>1</v>
      </c>
      <c r="H37" s="23">
        <v>1</v>
      </c>
      <c r="I37" s="23">
        <v>1</v>
      </c>
      <c r="J37" s="23">
        <v>1</v>
      </c>
      <c r="K37" s="23">
        <v>1</v>
      </c>
      <c r="L37" s="23">
        <v>1</v>
      </c>
      <c r="M37" s="23">
        <v>1</v>
      </c>
      <c r="N37" s="22">
        <v>0</v>
      </c>
      <c r="O37" s="22">
        <v>0</v>
      </c>
      <c r="P37" s="22">
        <v>0</v>
      </c>
      <c r="Q37" s="22">
        <v>0</v>
      </c>
      <c r="R37" s="22">
        <v>0</v>
      </c>
      <c r="S37" s="22">
        <v>0</v>
      </c>
      <c r="T37" s="22">
        <v>0</v>
      </c>
      <c r="U37" s="22">
        <v>0</v>
      </c>
      <c r="V37" s="22">
        <v>0</v>
      </c>
      <c r="W37" s="22">
        <v>0</v>
      </c>
      <c r="X37" s="23">
        <v>1</v>
      </c>
      <c r="Y37" s="23">
        <v>1</v>
      </c>
      <c r="Z37" s="23">
        <v>1</v>
      </c>
      <c r="AA37" s="23">
        <v>1</v>
      </c>
      <c r="AB37" s="23">
        <v>1</v>
      </c>
      <c r="AC37" s="23">
        <v>1</v>
      </c>
      <c r="AD37" s="23">
        <v>1</v>
      </c>
      <c r="AE37" s="23">
        <v>1</v>
      </c>
      <c r="AF37" s="23">
        <v>1</v>
      </c>
      <c r="AG37" s="23">
        <v>1</v>
      </c>
      <c r="AH37" s="23">
        <v>1</v>
      </c>
      <c r="AI37" s="23">
        <v>1</v>
      </c>
      <c r="AJ37" s="23">
        <v>1</v>
      </c>
      <c r="AK37" s="23">
        <v>1</v>
      </c>
      <c r="AL37" s="23">
        <v>1</v>
      </c>
      <c r="AM37" s="23">
        <v>1</v>
      </c>
      <c r="AN37" s="23">
        <v>1</v>
      </c>
      <c r="AO37" s="23">
        <v>1</v>
      </c>
      <c r="AP37" s="23">
        <v>1</v>
      </c>
      <c r="AQ37" s="23">
        <v>1</v>
      </c>
      <c r="AR37" s="23">
        <v>1</v>
      </c>
      <c r="AS37" s="23">
        <v>1</v>
      </c>
      <c r="AT37" s="23">
        <v>1</v>
      </c>
      <c r="AU37" s="23">
        <v>1</v>
      </c>
      <c r="AV37" s="23">
        <v>1</v>
      </c>
      <c r="AW37" s="23">
        <v>1</v>
      </c>
      <c r="AX37" s="23">
        <v>1</v>
      </c>
      <c r="AY37" s="23">
        <v>1</v>
      </c>
      <c r="AZ37" s="23">
        <v>1</v>
      </c>
      <c r="BA37" s="23">
        <v>1</v>
      </c>
      <c r="BB37" s="23">
        <v>1</v>
      </c>
      <c r="BC37" s="23">
        <v>1</v>
      </c>
      <c r="BD37" s="23">
        <v>1</v>
      </c>
      <c r="BE37" s="23">
        <v>1</v>
      </c>
      <c r="BF37" s="23">
        <v>1</v>
      </c>
      <c r="BG37" s="23">
        <v>1</v>
      </c>
      <c r="BH37" s="23">
        <v>1</v>
      </c>
      <c r="BI37" s="23">
        <v>1</v>
      </c>
      <c r="BJ37" s="23">
        <v>1</v>
      </c>
      <c r="BK37" s="23">
        <v>1</v>
      </c>
      <c r="BL37" s="23">
        <v>1</v>
      </c>
      <c r="BM37" s="23">
        <v>1</v>
      </c>
      <c r="BN37" s="23">
        <v>1</v>
      </c>
      <c r="BO37" s="23">
        <v>1</v>
      </c>
      <c r="BP37" s="23">
        <v>1</v>
      </c>
      <c r="BQ37" s="23">
        <v>1</v>
      </c>
      <c r="BR37" s="22">
        <v>0</v>
      </c>
      <c r="BS37" s="22">
        <v>0</v>
      </c>
      <c r="BT37" s="22">
        <v>0</v>
      </c>
      <c r="BU37" s="22">
        <v>0</v>
      </c>
      <c r="BV37" s="22">
        <v>0</v>
      </c>
      <c r="BW37" s="22">
        <v>0</v>
      </c>
      <c r="BX37" s="22">
        <v>0</v>
      </c>
      <c r="BY37" s="22">
        <v>0</v>
      </c>
      <c r="BZ37" s="22">
        <v>0</v>
      </c>
      <c r="CA37" s="22">
        <v>0</v>
      </c>
      <c r="CB37" s="22">
        <v>0</v>
      </c>
      <c r="CC37" s="22">
        <v>0</v>
      </c>
      <c r="CD37" s="22">
        <v>0</v>
      </c>
      <c r="CE37" s="22">
        <v>0</v>
      </c>
      <c r="CF37" s="22">
        <v>0</v>
      </c>
      <c r="CG37" s="22">
        <v>0</v>
      </c>
      <c r="CH37" s="22">
        <v>0</v>
      </c>
      <c r="CI37" s="22">
        <v>0</v>
      </c>
      <c r="CJ37" s="22">
        <v>0</v>
      </c>
      <c r="CK37" s="22">
        <v>0</v>
      </c>
      <c r="CL37" s="22">
        <v>0</v>
      </c>
      <c r="CM37" s="22">
        <v>0</v>
      </c>
      <c r="CN37" s="22">
        <v>0</v>
      </c>
      <c r="CO37" s="22">
        <v>0</v>
      </c>
      <c r="CP37" s="22">
        <v>0</v>
      </c>
      <c r="CQ37" s="22">
        <v>0</v>
      </c>
      <c r="CR37" s="22">
        <v>0</v>
      </c>
      <c r="CS37" s="22">
        <v>0</v>
      </c>
      <c r="CT37" s="22">
        <v>0</v>
      </c>
      <c r="CU37" s="23">
        <v>1</v>
      </c>
      <c r="CV37" s="23">
        <v>1</v>
      </c>
      <c r="CW37" s="23">
        <v>1</v>
      </c>
      <c r="CX37" s="22">
        <v>0</v>
      </c>
      <c r="CY37" s="22">
        <v>0</v>
      </c>
      <c r="CZ37" s="22">
        <v>0</v>
      </c>
      <c r="DA37" s="22">
        <v>0</v>
      </c>
      <c r="DB37" s="22">
        <v>0</v>
      </c>
      <c r="DC37" s="23">
        <v>1</v>
      </c>
      <c r="DD37" s="23">
        <v>1</v>
      </c>
      <c r="DE37" s="22">
        <v>0</v>
      </c>
      <c r="DF37" s="22">
        <v>0</v>
      </c>
      <c r="DG37" s="22">
        <v>0</v>
      </c>
      <c r="DH37" s="22">
        <v>0</v>
      </c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5"/>
    </row>
    <row r="38" spans="1:256" ht="2.25" customHeight="1" x14ac:dyDescent="0.25">
      <c r="A38" s="22">
        <v>0</v>
      </c>
      <c r="B38" s="23">
        <v>1</v>
      </c>
      <c r="C38" s="22">
        <v>0</v>
      </c>
      <c r="D38" s="22">
        <v>0</v>
      </c>
      <c r="E38" s="22">
        <v>0</v>
      </c>
      <c r="F38" s="22">
        <v>0</v>
      </c>
      <c r="G38" s="23">
        <v>1</v>
      </c>
      <c r="H38" s="23">
        <v>1</v>
      </c>
      <c r="I38" s="23">
        <v>1</v>
      </c>
      <c r="J38" s="23">
        <v>1</v>
      </c>
      <c r="K38" s="23">
        <v>1</v>
      </c>
      <c r="L38" s="23">
        <v>1</v>
      </c>
      <c r="M38" s="23">
        <v>1</v>
      </c>
      <c r="N38" s="22">
        <v>0</v>
      </c>
      <c r="O38" s="22">
        <v>0</v>
      </c>
      <c r="P38" s="22">
        <v>0</v>
      </c>
      <c r="Q38" s="22">
        <v>0</v>
      </c>
      <c r="R38" s="22">
        <v>0</v>
      </c>
      <c r="S38" s="22">
        <v>0</v>
      </c>
      <c r="T38" s="22">
        <v>0</v>
      </c>
      <c r="U38" s="22">
        <v>0</v>
      </c>
      <c r="V38" s="22">
        <v>0</v>
      </c>
      <c r="W38" s="22">
        <v>0</v>
      </c>
      <c r="X38" s="23">
        <v>1</v>
      </c>
      <c r="Y38" s="23">
        <v>1</v>
      </c>
      <c r="Z38" s="23">
        <v>1</v>
      </c>
      <c r="AA38" s="23">
        <v>1</v>
      </c>
      <c r="AB38" s="23">
        <v>1</v>
      </c>
      <c r="AC38" s="23">
        <v>1</v>
      </c>
      <c r="AD38" s="23">
        <v>1</v>
      </c>
      <c r="AE38" s="23">
        <v>1</v>
      </c>
      <c r="AF38" s="23">
        <v>1</v>
      </c>
      <c r="AG38" s="23">
        <v>1</v>
      </c>
      <c r="AH38" s="23">
        <v>1</v>
      </c>
      <c r="AI38" s="23">
        <v>1</v>
      </c>
      <c r="AJ38" s="23">
        <v>1</v>
      </c>
      <c r="AK38" s="23">
        <v>1</v>
      </c>
      <c r="AL38" s="23">
        <v>1</v>
      </c>
      <c r="AM38" s="23">
        <v>1</v>
      </c>
      <c r="AN38" s="23">
        <v>1</v>
      </c>
      <c r="AO38" s="23">
        <v>1</v>
      </c>
      <c r="AP38" s="23">
        <v>1</v>
      </c>
      <c r="AQ38" s="23">
        <v>1</v>
      </c>
      <c r="AR38" s="23">
        <v>1</v>
      </c>
      <c r="AS38" s="23">
        <v>1</v>
      </c>
      <c r="AT38" s="23">
        <v>1</v>
      </c>
      <c r="AU38" s="23">
        <v>1</v>
      </c>
      <c r="AV38" s="23">
        <v>1</v>
      </c>
      <c r="AW38" s="23">
        <v>1</v>
      </c>
      <c r="AX38" s="23">
        <v>1</v>
      </c>
      <c r="AY38" s="23">
        <v>1</v>
      </c>
      <c r="AZ38" s="23">
        <v>1</v>
      </c>
      <c r="BA38" s="23">
        <v>1</v>
      </c>
      <c r="BB38" s="23">
        <v>1</v>
      </c>
      <c r="BC38" s="23">
        <v>1</v>
      </c>
      <c r="BD38" s="23">
        <v>1</v>
      </c>
      <c r="BE38" s="23">
        <v>1</v>
      </c>
      <c r="BF38" s="23">
        <v>1</v>
      </c>
      <c r="BG38" s="23">
        <v>1</v>
      </c>
      <c r="BH38" s="23">
        <v>1</v>
      </c>
      <c r="BI38" s="23">
        <v>1</v>
      </c>
      <c r="BJ38" s="23">
        <v>1</v>
      </c>
      <c r="BK38" s="23">
        <v>1</v>
      </c>
      <c r="BL38" s="23">
        <v>1</v>
      </c>
      <c r="BM38" s="23">
        <v>1</v>
      </c>
      <c r="BN38" s="23">
        <v>1</v>
      </c>
      <c r="BO38" s="23">
        <v>1</v>
      </c>
      <c r="BP38" s="23">
        <v>1</v>
      </c>
      <c r="BQ38" s="23">
        <v>1</v>
      </c>
      <c r="BR38" s="23">
        <v>1</v>
      </c>
      <c r="BS38" s="23">
        <v>1</v>
      </c>
      <c r="BT38" s="23">
        <v>1</v>
      </c>
      <c r="BU38" s="22">
        <v>0</v>
      </c>
      <c r="BV38" s="22">
        <v>0</v>
      </c>
      <c r="BW38" s="22">
        <v>0</v>
      </c>
      <c r="BX38" s="22">
        <v>0</v>
      </c>
      <c r="BY38" s="22">
        <v>0</v>
      </c>
      <c r="BZ38" s="22">
        <v>0</v>
      </c>
      <c r="CA38" s="22">
        <v>0</v>
      </c>
      <c r="CB38" s="22">
        <v>0</v>
      </c>
      <c r="CC38" s="22">
        <v>0</v>
      </c>
      <c r="CD38" s="22">
        <v>0</v>
      </c>
      <c r="CE38" s="22">
        <v>0</v>
      </c>
      <c r="CF38" s="22">
        <v>0</v>
      </c>
      <c r="CG38" s="22">
        <v>0</v>
      </c>
      <c r="CH38" s="22">
        <v>0</v>
      </c>
      <c r="CI38" s="22">
        <v>0</v>
      </c>
      <c r="CJ38" s="22">
        <v>0</v>
      </c>
      <c r="CK38" s="22">
        <v>0</v>
      </c>
      <c r="CL38" s="22">
        <v>0</v>
      </c>
      <c r="CM38" s="22">
        <v>0</v>
      </c>
      <c r="CN38" s="22">
        <v>0</v>
      </c>
      <c r="CO38" s="22">
        <v>0</v>
      </c>
      <c r="CP38" s="22">
        <v>0</v>
      </c>
      <c r="CQ38" s="22">
        <v>0</v>
      </c>
      <c r="CR38" s="22">
        <v>0</v>
      </c>
      <c r="CS38" s="22">
        <v>0</v>
      </c>
      <c r="CT38" s="22">
        <v>0</v>
      </c>
      <c r="CU38" s="22">
        <v>0</v>
      </c>
      <c r="CV38" s="23">
        <v>1</v>
      </c>
      <c r="CW38" s="23">
        <v>1</v>
      </c>
      <c r="CX38" s="23">
        <v>1</v>
      </c>
      <c r="CY38" s="22">
        <v>0</v>
      </c>
      <c r="CZ38" s="22">
        <v>0</v>
      </c>
      <c r="DA38" s="22">
        <v>0</v>
      </c>
      <c r="DB38" s="22">
        <v>0</v>
      </c>
      <c r="DC38" s="22">
        <v>0</v>
      </c>
      <c r="DD38" s="23">
        <v>1</v>
      </c>
      <c r="DE38" s="22">
        <v>0</v>
      </c>
      <c r="DF38" s="22">
        <v>0</v>
      </c>
      <c r="DG38" s="22">
        <v>0</v>
      </c>
      <c r="DH38" s="22">
        <v>0</v>
      </c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5"/>
    </row>
    <row r="39" spans="1:256" ht="2.25" customHeight="1" x14ac:dyDescent="0.25">
      <c r="A39" s="22">
        <v>0</v>
      </c>
      <c r="B39" s="23">
        <v>1</v>
      </c>
      <c r="C39" s="22">
        <v>0</v>
      </c>
      <c r="D39" s="22">
        <v>0</v>
      </c>
      <c r="E39" s="22">
        <v>0</v>
      </c>
      <c r="F39" s="22">
        <v>0</v>
      </c>
      <c r="G39" s="23">
        <v>1</v>
      </c>
      <c r="H39" s="23">
        <v>1</v>
      </c>
      <c r="I39" s="23">
        <v>1</v>
      </c>
      <c r="J39" s="23">
        <v>1</v>
      </c>
      <c r="K39" s="23">
        <v>1</v>
      </c>
      <c r="L39" s="23">
        <v>1</v>
      </c>
      <c r="M39" s="23">
        <v>1</v>
      </c>
      <c r="N39" s="22">
        <v>0</v>
      </c>
      <c r="O39" s="22">
        <v>0</v>
      </c>
      <c r="P39" s="22">
        <v>0</v>
      </c>
      <c r="Q39" s="22">
        <v>0</v>
      </c>
      <c r="R39" s="22">
        <v>0</v>
      </c>
      <c r="S39" s="22">
        <v>0</v>
      </c>
      <c r="T39" s="22">
        <v>0</v>
      </c>
      <c r="U39" s="22">
        <v>0</v>
      </c>
      <c r="V39" s="22">
        <v>0</v>
      </c>
      <c r="W39" s="22">
        <v>0</v>
      </c>
      <c r="X39" s="22">
        <v>0</v>
      </c>
      <c r="Y39" s="23">
        <v>1</v>
      </c>
      <c r="Z39" s="23">
        <v>1</v>
      </c>
      <c r="AA39" s="23">
        <v>1</v>
      </c>
      <c r="AB39" s="23">
        <v>1</v>
      </c>
      <c r="AC39" s="23">
        <v>1</v>
      </c>
      <c r="AD39" s="23">
        <v>1</v>
      </c>
      <c r="AE39" s="23">
        <v>1</v>
      </c>
      <c r="AF39" s="23">
        <v>1</v>
      </c>
      <c r="AG39" s="23">
        <v>1</v>
      </c>
      <c r="AH39" s="23">
        <v>1</v>
      </c>
      <c r="AI39" s="23">
        <v>1</v>
      </c>
      <c r="AJ39" s="23">
        <v>1</v>
      </c>
      <c r="AK39" s="23">
        <v>1</v>
      </c>
      <c r="AL39" s="23">
        <v>1</v>
      </c>
      <c r="AM39" s="23">
        <v>1</v>
      </c>
      <c r="AN39" s="23">
        <v>1</v>
      </c>
      <c r="AO39" s="23">
        <v>1</v>
      </c>
      <c r="AP39" s="23">
        <v>1</v>
      </c>
      <c r="AQ39" s="23">
        <v>1</v>
      </c>
      <c r="AR39" s="23">
        <v>1</v>
      </c>
      <c r="AS39" s="23">
        <v>1</v>
      </c>
      <c r="AT39" s="23">
        <v>1</v>
      </c>
      <c r="AU39" s="23">
        <v>1</v>
      </c>
      <c r="AV39" s="22">
        <v>0</v>
      </c>
      <c r="AW39" s="22">
        <v>0</v>
      </c>
      <c r="AX39" s="22">
        <v>0</v>
      </c>
      <c r="AY39" s="22">
        <v>0</v>
      </c>
      <c r="AZ39" s="22">
        <v>0</v>
      </c>
      <c r="BA39" s="22">
        <v>0</v>
      </c>
      <c r="BB39" s="22">
        <v>0</v>
      </c>
      <c r="BC39" s="22">
        <v>0</v>
      </c>
      <c r="BD39" s="22">
        <v>0</v>
      </c>
      <c r="BE39" s="22">
        <v>0</v>
      </c>
      <c r="BF39" s="22">
        <v>0</v>
      </c>
      <c r="BG39" s="22">
        <v>0</v>
      </c>
      <c r="BH39" s="22">
        <v>0</v>
      </c>
      <c r="BI39" s="23">
        <v>1</v>
      </c>
      <c r="BJ39" s="23">
        <v>1</v>
      </c>
      <c r="BK39" s="23">
        <v>1</v>
      </c>
      <c r="BL39" s="23">
        <v>1</v>
      </c>
      <c r="BM39" s="23">
        <v>1</v>
      </c>
      <c r="BN39" s="23">
        <v>1</v>
      </c>
      <c r="BO39" s="23">
        <v>1</v>
      </c>
      <c r="BP39" s="23">
        <v>1</v>
      </c>
      <c r="BQ39" s="23">
        <v>1</v>
      </c>
      <c r="BR39" s="23">
        <v>1</v>
      </c>
      <c r="BS39" s="23">
        <v>1</v>
      </c>
      <c r="BT39" s="23">
        <v>1</v>
      </c>
      <c r="BU39" s="23">
        <v>1</v>
      </c>
      <c r="BV39" s="23">
        <v>1</v>
      </c>
      <c r="BW39" s="23">
        <v>1</v>
      </c>
      <c r="BX39" s="22">
        <v>0</v>
      </c>
      <c r="BY39" s="22">
        <v>0</v>
      </c>
      <c r="BZ39" s="22">
        <v>0</v>
      </c>
      <c r="CA39" s="22">
        <v>0</v>
      </c>
      <c r="CB39" s="22">
        <v>0</v>
      </c>
      <c r="CC39" s="22">
        <v>0</v>
      </c>
      <c r="CD39" s="22">
        <v>0</v>
      </c>
      <c r="CE39" s="22">
        <v>0</v>
      </c>
      <c r="CF39" s="22">
        <v>0</v>
      </c>
      <c r="CG39" s="22">
        <v>0</v>
      </c>
      <c r="CH39" s="22">
        <v>0</v>
      </c>
      <c r="CI39" s="22">
        <v>0</v>
      </c>
      <c r="CJ39" s="22">
        <v>0</v>
      </c>
      <c r="CK39" s="22">
        <v>0</v>
      </c>
      <c r="CL39" s="22">
        <v>0</v>
      </c>
      <c r="CM39" s="22">
        <v>0</v>
      </c>
      <c r="CN39" s="22">
        <v>0</v>
      </c>
      <c r="CO39" s="22">
        <v>0</v>
      </c>
      <c r="CP39" s="22">
        <v>0</v>
      </c>
      <c r="CQ39" s="22">
        <v>0</v>
      </c>
      <c r="CR39" s="22">
        <v>0</v>
      </c>
      <c r="CS39" s="22">
        <v>0</v>
      </c>
      <c r="CT39" s="22">
        <v>0</v>
      </c>
      <c r="CU39" s="22">
        <v>0</v>
      </c>
      <c r="CV39" s="22">
        <v>0</v>
      </c>
      <c r="CW39" s="22">
        <v>0</v>
      </c>
      <c r="CX39" s="23">
        <v>1</v>
      </c>
      <c r="CY39" s="23">
        <v>1</v>
      </c>
      <c r="CZ39" s="22">
        <v>0</v>
      </c>
      <c r="DA39" s="22">
        <v>0</v>
      </c>
      <c r="DB39" s="22">
        <v>0</v>
      </c>
      <c r="DC39" s="22">
        <v>0</v>
      </c>
      <c r="DD39" s="23">
        <v>1</v>
      </c>
      <c r="DE39" s="23">
        <v>1</v>
      </c>
      <c r="DF39" s="22">
        <v>0</v>
      </c>
      <c r="DG39" s="22">
        <v>0</v>
      </c>
      <c r="DH39" s="22">
        <v>0</v>
      </c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5"/>
    </row>
    <row r="40" spans="1:256" ht="2.25" customHeight="1" x14ac:dyDescent="0.25">
      <c r="A40" s="22">
        <v>0</v>
      </c>
      <c r="B40" s="23">
        <v>1</v>
      </c>
      <c r="C40" s="22">
        <v>0</v>
      </c>
      <c r="D40" s="22">
        <v>0</v>
      </c>
      <c r="E40" s="22">
        <v>0</v>
      </c>
      <c r="F40" s="22">
        <v>0</v>
      </c>
      <c r="G40" s="23">
        <v>1</v>
      </c>
      <c r="H40" s="23">
        <v>1</v>
      </c>
      <c r="I40" s="23">
        <v>1</v>
      </c>
      <c r="J40" s="23">
        <v>1</v>
      </c>
      <c r="K40" s="23">
        <v>1</v>
      </c>
      <c r="L40" s="23">
        <v>1</v>
      </c>
      <c r="M40" s="23">
        <v>1</v>
      </c>
      <c r="N40" s="22">
        <v>0</v>
      </c>
      <c r="O40" s="22">
        <v>0</v>
      </c>
      <c r="P40" s="22">
        <v>0</v>
      </c>
      <c r="Q40" s="22">
        <v>0</v>
      </c>
      <c r="R40" s="22">
        <v>0</v>
      </c>
      <c r="S40" s="22">
        <v>0</v>
      </c>
      <c r="T40" s="22">
        <v>0</v>
      </c>
      <c r="U40" s="22">
        <v>0</v>
      </c>
      <c r="V40" s="22">
        <v>0</v>
      </c>
      <c r="W40" s="22">
        <v>0</v>
      </c>
      <c r="X40" s="22">
        <v>0</v>
      </c>
      <c r="Y40" s="23">
        <v>1</v>
      </c>
      <c r="Z40" s="23">
        <v>1</v>
      </c>
      <c r="AA40" s="23">
        <v>1</v>
      </c>
      <c r="AB40" s="23">
        <v>1</v>
      </c>
      <c r="AC40" s="23">
        <v>1</v>
      </c>
      <c r="AD40" s="23">
        <v>1</v>
      </c>
      <c r="AE40" s="23">
        <v>1</v>
      </c>
      <c r="AF40" s="23">
        <v>1</v>
      </c>
      <c r="AG40" s="23">
        <v>1</v>
      </c>
      <c r="AH40" s="23">
        <v>1</v>
      </c>
      <c r="AI40" s="23">
        <v>1</v>
      </c>
      <c r="AJ40" s="23">
        <v>1</v>
      </c>
      <c r="AK40" s="23">
        <v>1</v>
      </c>
      <c r="AL40" s="23">
        <v>1</v>
      </c>
      <c r="AM40" s="23">
        <v>1</v>
      </c>
      <c r="AN40" s="23">
        <v>1</v>
      </c>
      <c r="AO40" s="23">
        <v>1</v>
      </c>
      <c r="AP40" s="23">
        <v>1</v>
      </c>
      <c r="AQ40" s="23">
        <v>1</v>
      </c>
      <c r="AR40" s="23">
        <v>1</v>
      </c>
      <c r="AS40" s="23">
        <v>1</v>
      </c>
      <c r="AT40" s="22">
        <v>0</v>
      </c>
      <c r="AU40" s="22">
        <v>0</v>
      </c>
      <c r="AV40" s="22">
        <v>0</v>
      </c>
      <c r="AW40" s="22">
        <v>0</v>
      </c>
      <c r="AX40" s="22">
        <v>0</v>
      </c>
      <c r="AY40" s="22">
        <v>0</v>
      </c>
      <c r="AZ40" s="22">
        <v>0</v>
      </c>
      <c r="BA40" s="22">
        <v>0</v>
      </c>
      <c r="BB40" s="22">
        <v>0</v>
      </c>
      <c r="BC40" s="22">
        <v>0</v>
      </c>
      <c r="BD40" s="22">
        <v>0</v>
      </c>
      <c r="BE40" s="22">
        <v>0</v>
      </c>
      <c r="BF40" s="22">
        <v>0</v>
      </c>
      <c r="BG40" s="22">
        <v>0</v>
      </c>
      <c r="BH40" s="22">
        <v>0</v>
      </c>
      <c r="BI40" s="22">
        <v>0</v>
      </c>
      <c r="BJ40" s="22">
        <v>0</v>
      </c>
      <c r="BK40" s="22">
        <v>0</v>
      </c>
      <c r="BL40" s="22">
        <v>0</v>
      </c>
      <c r="BM40" s="22">
        <v>0</v>
      </c>
      <c r="BN40" s="22">
        <v>0</v>
      </c>
      <c r="BO40" s="23">
        <v>1</v>
      </c>
      <c r="BP40" s="23">
        <v>1</v>
      </c>
      <c r="BQ40" s="23">
        <v>1</v>
      </c>
      <c r="BR40" s="23">
        <v>1</v>
      </c>
      <c r="BS40" s="23">
        <v>1</v>
      </c>
      <c r="BT40" s="23">
        <v>1</v>
      </c>
      <c r="BU40" s="23">
        <v>1</v>
      </c>
      <c r="BV40" s="23">
        <v>1</v>
      </c>
      <c r="BW40" s="23">
        <v>1</v>
      </c>
      <c r="BX40" s="23">
        <v>1</v>
      </c>
      <c r="BY40" s="23">
        <v>1</v>
      </c>
      <c r="BZ40" s="22">
        <v>0</v>
      </c>
      <c r="CA40" s="22">
        <v>0</v>
      </c>
      <c r="CB40" s="22">
        <v>0</v>
      </c>
      <c r="CC40" s="22">
        <v>0</v>
      </c>
      <c r="CD40" s="22">
        <v>0</v>
      </c>
      <c r="CE40" s="22">
        <v>0</v>
      </c>
      <c r="CF40" s="22">
        <v>0</v>
      </c>
      <c r="CG40" s="22">
        <v>0</v>
      </c>
      <c r="CH40" s="22">
        <v>0</v>
      </c>
      <c r="CI40" s="22">
        <v>0</v>
      </c>
      <c r="CJ40" s="22">
        <v>0</v>
      </c>
      <c r="CK40" s="22">
        <v>0</v>
      </c>
      <c r="CL40" s="22">
        <v>0</v>
      </c>
      <c r="CM40" s="22">
        <v>0</v>
      </c>
      <c r="CN40" s="22">
        <v>0</v>
      </c>
      <c r="CO40" s="22">
        <v>0</v>
      </c>
      <c r="CP40" s="22">
        <v>0</v>
      </c>
      <c r="CQ40" s="22">
        <v>0</v>
      </c>
      <c r="CR40" s="22">
        <v>0</v>
      </c>
      <c r="CS40" s="22">
        <v>0</v>
      </c>
      <c r="CT40" s="22">
        <v>0</v>
      </c>
      <c r="CU40" s="22">
        <v>0</v>
      </c>
      <c r="CV40" s="22">
        <v>0</v>
      </c>
      <c r="CW40" s="22">
        <v>0</v>
      </c>
      <c r="CX40" s="22">
        <v>0</v>
      </c>
      <c r="CY40" s="23">
        <v>1</v>
      </c>
      <c r="CZ40" s="23">
        <v>1</v>
      </c>
      <c r="DA40" s="22">
        <v>0</v>
      </c>
      <c r="DB40" s="22">
        <v>0</v>
      </c>
      <c r="DC40" s="22">
        <v>0</v>
      </c>
      <c r="DD40" s="22">
        <v>0</v>
      </c>
      <c r="DE40" s="23">
        <v>1</v>
      </c>
      <c r="DF40" s="23">
        <v>1</v>
      </c>
      <c r="DG40" s="22">
        <v>0</v>
      </c>
      <c r="DH40" s="22">
        <v>0</v>
      </c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5"/>
    </row>
    <row r="41" spans="1:256" ht="2.25" customHeight="1" x14ac:dyDescent="0.25">
      <c r="A41" s="22">
        <v>0</v>
      </c>
      <c r="B41" s="23">
        <v>1</v>
      </c>
      <c r="C41" s="22">
        <v>0</v>
      </c>
      <c r="D41" s="22">
        <v>0</v>
      </c>
      <c r="E41" s="22">
        <v>0</v>
      </c>
      <c r="F41" s="22">
        <v>0</v>
      </c>
      <c r="G41" s="23">
        <v>1</v>
      </c>
      <c r="H41" s="23">
        <v>1</v>
      </c>
      <c r="I41" s="23">
        <v>1</v>
      </c>
      <c r="J41" s="23">
        <v>1</v>
      </c>
      <c r="K41" s="23">
        <v>1</v>
      </c>
      <c r="L41" s="23">
        <v>1</v>
      </c>
      <c r="M41" s="23">
        <v>1</v>
      </c>
      <c r="N41" s="23">
        <v>1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3">
        <v>1</v>
      </c>
      <c r="Z41" s="23">
        <v>1</v>
      </c>
      <c r="AA41" s="23">
        <v>1</v>
      </c>
      <c r="AB41" s="23">
        <v>1</v>
      </c>
      <c r="AC41" s="23">
        <v>1</v>
      </c>
      <c r="AD41" s="23">
        <v>1</v>
      </c>
      <c r="AE41" s="23">
        <v>1</v>
      </c>
      <c r="AF41" s="23">
        <v>1</v>
      </c>
      <c r="AG41" s="23">
        <v>1</v>
      </c>
      <c r="AH41" s="23">
        <v>1</v>
      </c>
      <c r="AI41" s="23">
        <v>1</v>
      </c>
      <c r="AJ41" s="23">
        <v>1</v>
      </c>
      <c r="AK41" s="23">
        <v>1</v>
      </c>
      <c r="AL41" s="23">
        <v>1</v>
      </c>
      <c r="AM41" s="23">
        <v>1</v>
      </c>
      <c r="AN41" s="23">
        <v>1</v>
      </c>
      <c r="AO41" s="23">
        <v>1</v>
      </c>
      <c r="AP41" s="23">
        <v>1</v>
      </c>
      <c r="AQ41" s="23">
        <v>1</v>
      </c>
      <c r="AR41" s="23">
        <v>1</v>
      </c>
      <c r="AS41" s="22">
        <v>0</v>
      </c>
      <c r="AT41" s="22">
        <v>0</v>
      </c>
      <c r="AU41" s="22">
        <v>0</v>
      </c>
      <c r="AV41" s="22">
        <v>0</v>
      </c>
      <c r="AW41" s="22">
        <v>0</v>
      </c>
      <c r="AX41" s="23">
        <v>1</v>
      </c>
      <c r="AY41" s="23">
        <v>1</v>
      </c>
      <c r="AZ41" s="23">
        <v>1</v>
      </c>
      <c r="BA41" s="23">
        <v>1</v>
      </c>
      <c r="BB41" s="23">
        <v>1</v>
      </c>
      <c r="BC41" s="22">
        <v>0</v>
      </c>
      <c r="BD41" s="22">
        <v>0</v>
      </c>
      <c r="BE41" s="22">
        <v>0</v>
      </c>
      <c r="BF41" s="22">
        <v>0</v>
      </c>
      <c r="BG41" s="22">
        <v>0</v>
      </c>
      <c r="BH41" s="22">
        <v>0</v>
      </c>
      <c r="BI41" s="22">
        <v>0</v>
      </c>
      <c r="BJ41" s="22">
        <v>0</v>
      </c>
      <c r="BK41" s="22">
        <v>0</v>
      </c>
      <c r="BL41" s="22">
        <v>0</v>
      </c>
      <c r="BM41" s="22">
        <v>0</v>
      </c>
      <c r="BN41" s="22">
        <v>0</v>
      </c>
      <c r="BO41" s="22">
        <v>0</v>
      </c>
      <c r="BP41" s="22">
        <v>0</v>
      </c>
      <c r="BQ41" s="22">
        <v>0</v>
      </c>
      <c r="BR41" s="22">
        <v>0</v>
      </c>
      <c r="BS41" s="22">
        <v>0</v>
      </c>
      <c r="BT41" s="23">
        <v>1</v>
      </c>
      <c r="BU41" s="23">
        <v>1</v>
      </c>
      <c r="BV41" s="23">
        <v>1</v>
      </c>
      <c r="BW41" s="23">
        <v>1</v>
      </c>
      <c r="BX41" s="23">
        <v>1</v>
      </c>
      <c r="BY41" s="23">
        <v>1</v>
      </c>
      <c r="BZ41" s="23">
        <v>1</v>
      </c>
      <c r="CA41" s="23">
        <v>1</v>
      </c>
      <c r="CB41" s="23">
        <v>1</v>
      </c>
      <c r="CC41" s="22">
        <v>0</v>
      </c>
      <c r="CD41" s="22">
        <v>0</v>
      </c>
      <c r="CE41" s="22">
        <v>0</v>
      </c>
      <c r="CF41" s="22">
        <v>0</v>
      </c>
      <c r="CG41" s="22">
        <v>0</v>
      </c>
      <c r="CH41" s="22">
        <v>0</v>
      </c>
      <c r="CI41" s="22">
        <v>0</v>
      </c>
      <c r="CJ41" s="22">
        <v>0</v>
      </c>
      <c r="CK41" s="22">
        <v>0</v>
      </c>
      <c r="CL41" s="22">
        <v>0</v>
      </c>
      <c r="CM41" s="22">
        <v>0</v>
      </c>
      <c r="CN41" s="22">
        <v>0</v>
      </c>
      <c r="CO41" s="22">
        <v>0</v>
      </c>
      <c r="CP41" s="22">
        <v>0</v>
      </c>
      <c r="CQ41" s="22">
        <v>0</v>
      </c>
      <c r="CR41" s="22">
        <v>0</v>
      </c>
      <c r="CS41" s="22">
        <v>0</v>
      </c>
      <c r="CT41" s="22">
        <v>0</v>
      </c>
      <c r="CU41" s="22">
        <v>0</v>
      </c>
      <c r="CV41" s="22">
        <v>0</v>
      </c>
      <c r="CW41" s="22">
        <v>0</v>
      </c>
      <c r="CX41" s="22">
        <v>0</v>
      </c>
      <c r="CY41" s="22">
        <v>0</v>
      </c>
      <c r="CZ41" s="23">
        <v>1</v>
      </c>
      <c r="DA41" s="23">
        <v>1</v>
      </c>
      <c r="DB41" s="22">
        <v>0</v>
      </c>
      <c r="DC41" s="22">
        <v>0</v>
      </c>
      <c r="DD41" s="22">
        <v>0</v>
      </c>
      <c r="DE41" s="22">
        <v>0</v>
      </c>
      <c r="DF41" s="23">
        <v>1</v>
      </c>
      <c r="DG41" s="23">
        <v>1</v>
      </c>
      <c r="DH41" s="22">
        <v>0</v>
      </c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5"/>
    </row>
    <row r="42" spans="1:256" ht="2.25" customHeight="1" x14ac:dyDescent="0.25">
      <c r="A42" s="22">
        <v>0</v>
      </c>
      <c r="B42" s="23">
        <v>1</v>
      </c>
      <c r="C42" s="22">
        <v>0</v>
      </c>
      <c r="D42" s="22">
        <v>0</v>
      </c>
      <c r="E42" s="22">
        <v>0</v>
      </c>
      <c r="F42" s="22">
        <v>0</v>
      </c>
      <c r="G42" s="22">
        <v>0</v>
      </c>
      <c r="H42" s="23">
        <v>1</v>
      </c>
      <c r="I42" s="23">
        <v>1</v>
      </c>
      <c r="J42" s="23">
        <v>1</v>
      </c>
      <c r="K42" s="23">
        <v>1</v>
      </c>
      <c r="L42" s="23">
        <v>1</v>
      </c>
      <c r="M42" s="23">
        <v>1</v>
      </c>
      <c r="N42" s="23">
        <v>1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3">
        <v>1</v>
      </c>
      <c r="AA42" s="23">
        <v>1</v>
      </c>
      <c r="AB42" s="23">
        <v>1</v>
      </c>
      <c r="AC42" s="23">
        <v>1</v>
      </c>
      <c r="AD42" s="23">
        <v>1</v>
      </c>
      <c r="AE42" s="23">
        <v>1</v>
      </c>
      <c r="AF42" s="23">
        <v>1</v>
      </c>
      <c r="AG42" s="23">
        <v>1</v>
      </c>
      <c r="AH42" s="23">
        <v>1</v>
      </c>
      <c r="AI42" s="23">
        <v>1</v>
      </c>
      <c r="AJ42" s="23">
        <v>1</v>
      </c>
      <c r="AK42" s="23">
        <v>1</v>
      </c>
      <c r="AL42" s="23">
        <v>1</v>
      </c>
      <c r="AM42" s="23">
        <v>1</v>
      </c>
      <c r="AN42" s="23">
        <v>1</v>
      </c>
      <c r="AO42" s="23">
        <v>1</v>
      </c>
      <c r="AP42" s="23">
        <v>1</v>
      </c>
      <c r="AQ42" s="23">
        <v>1</v>
      </c>
      <c r="AR42" s="22">
        <v>0</v>
      </c>
      <c r="AS42" s="22">
        <v>0</v>
      </c>
      <c r="AT42" s="22">
        <v>0</v>
      </c>
      <c r="AU42" s="22">
        <v>0</v>
      </c>
      <c r="AV42" s="22">
        <v>0</v>
      </c>
      <c r="AW42" s="23">
        <v>1</v>
      </c>
      <c r="AX42" s="23">
        <v>1</v>
      </c>
      <c r="AY42" s="23">
        <v>1</v>
      </c>
      <c r="AZ42" s="23">
        <v>1</v>
      </c>
      <c r="BA42" s="23">
        <v>1</v>
      </c>
      <c r="BB42" s="23">
        <v>1</v>
      </c>
      <c r="BC42" s="23">
        <v>1</v>
      </c>
      <c r="BD42" s="22">
        <v>0</v>
      </c>
      <c r="BE42" s="22">
        <v>0</v>
      </c>
      <c r="BF42" s="23">
        <v>1</v>
      </c>
      <c r="BG42" s="23">
        <v>1</v>
      </c>
      <c r="BH42" s="23">
        <v>1</v>
      </c>
      <c r="BI42" s="23">
        <v>1</v>
      </c>
      <c r="BJ42" s="23">
        <v>1</v>
      </c>
      <c r="BK42" s="22">
        <v>0</v>
      </c>
      <c r="BL42" s="22">
        <v>0</v>
      </c>
      <c r="BM42" s="22">
        <v>0</v>
      </c>
      <c r="BN42" s="22">
        <v>0</v>
      </c>
      <c r="BO42" s="22">
        <v>0</v>
      </c>
      <c r="BP42" s="22">
        <v>0</v>
      </c>
      <c r="BQ42" s="22">
        <v>0</v>
      </c>
      <c r="BR42" s="22">
        <v>0</v>
      </c>
      <c r="BS42" s="22">
        <v>0</v>
      </c>
      <c r="BT42" s="22">
        <v>0</v>
      </c>
      <c r="BU42" s="22">
        <v>0</v>
      </c>
      <c r="BV42" s="22">
        <v>0</v>
      </c>
      <c r="BW42" s="22">
        <v>0</v>
      </c>
      <c r="BX42" s="23">
        <v>1</v>
      </c>
      <c r="BY42" s="23">
        <v>1</v>
      </c>
      <c r="BZ42" s="23">
        <v>1</v>
      </c>
      <c r="CA42" s="23">
        <v>1</v>
      </c>
      <c r="CB42" s="23">
        <v>1</v>
      </c>
      <c r="CC42" s="23">
        <v>1</v>
      </c>
      <c r="CD42" s="23">
        <v>1</v>
      </c>
      <c r="CE42" s="22">
        <v>0</v>
      </c>
      <c r="CF42" s="22">
        <v>0</v>
      </c>
      <c r="CG42" s="22">
        <v>0</v>
      </c>
      <c r="CH42" s="22">
        <v>0</v>
      </c>
      <c r="CI42" s="22">
        <v>0</v>
      </c>
      <c r="CJ42" s="22">
        <v>0</v>
      </c>
      <c r="CK42" s="22">
        <v>0</v>
      </c>
      <c r="CL42" s="22">
        <v>0</v>
      </c>
      <c r="CM42" s="22">
        <v>0</v>
      </c>
      <c r="CN42" s="22">
        <v>0</v>
      </c>
      <c r="CO42" s="22">
        <v>0</v>
      </c>
      <c r="CP42" s="22">
        <v>0</v>
      </c>
      <c r="CQ42" s="22">
        <v>0</v>
      </c>
      <c r="CR42" s="22">
        <v>0</v>
      </c>
      <c r="CS42" s="22">
        <v>0</v>
      </c>
      <c r="CT42" s="22">
        <v>0</v>
      </c>
      <c r="CU42" s="22">
        <v>0</v>
      </c>
      <c r="CV42" s="22">
        <v>0</v>
      </c>
      <c r="CW42" s="22">
        <v>0</v>
      </c>
      <c r="CX42" s="22">
        <v>0</v>
      </c>
      <c r="CY42" s="22">
        <v>0</v>
      </c>
      <c r="CZ42" s="22">
        <v>0</v>
      </c>
      <c r="DA42" s="23">
        <v>1</v>
      </c>
      <c r="DB42" s="22">
        <v>0</v>
      </c>
      <c r="DC42" s="22">
        <v>0</v>
      </c>
      <c r="DD42" s="22">
        <v>0</v>
      </c>
      <c r="DE42" s="22">
        <v>0</v>
      </c>
      <c r="DF42" s="22">
        <v>0</v>
      </c>
      <c r="DG42" s="23">
        <v>1</v>
      </c>
      <c r="DH42" s="22">
        <v>0</v>
      </c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5"/>
    </row>
    <row r="43" spans="1:256" ht="2.25" customHeight="1" x14ac:dyDescent="0.25">
      <c r="A43" s="22">
        <v>0</v>
      </c>
      <c r="B43" s="23">
        <v>1</v>
      </c>
      <c r="C43" s="23">
        <v>1</v>
      </c>
      <c r="D43" s="22">
        <v>0</v>
      </c>
      <c r="E43" s="22">
        <v>0</v>
      </c>
      <c r="F43" s="22">
        <v>0</v>
      </c>
      <c r="G43" s="22">
        <v>0</v>
      </c>
      <c r="H43" s="23">
        <v>1</v>
      </c>
      <c r="I43" s="23">
        <v>1</v>
      </c>
      <c r="J43" s="23">
        <v>1</v>
      </c>
      <c r="K43" s="23">
        <v>1</v>
      </c>
      <c r="L43" s="23">
        <v>1</v>
      </c>
      <c r="M43" s="23">
        <v>1</v>
      </c>
      <c r="N43" s="23">
        <v>1</v>
      </c>
      <c r="O43" s="23">
        <v>1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3">
        <v>1</v>
      </c>
      <c r="AA43" s="23">
        <v>1</v>
      </c>
      <c r="AB43" s="23">
        <v>1</v>
      </c>
      <c r="AC43" s="23">
        <v>1</v>
      </c>
      <c r="AD43" s="23">
        <v>1</v>
      </c>
      <c r="AE43" s="23">
        <v>1</v>
      </c>
      <c r="AF43" s="23">
        <v>1</v>
      </c>
      <c r="AG43" s="23">
        <v>1</v>
      </c>
      <c r="AH43" s="23">
        <v>1</v>
      </c>
      <c r="AI43" s="23">
        <v>1</v>
      </c>
      <c r="AJ43" s="23">
        <v>1</v>
      </c>
      <c r="AK43" s="23">
        <v>1</v>
      </c>
      <c r="AL43" s="23">
        <v>1</v>
      </c>
      <c r="AM43" s="23">
        <v>1</v>
      </c>
      <c r="AN43" s="23">
        <v>1</v>
      </c>
      <c r="AO43" s="23">
        <v>1</v>
      </c>
      <c r="AP43" s="23">
        <v>1</v>
      </c>
      <c r="AQ43" s="23">
        <v>1</v>
      </c>
      <c r="AR43" s="22">
        <v>0</v>
      </c>
      <c r="AS43" s="22">
        <v>0</v>
      </c>
      <c r="AT43" s="22">
        <v>0</v>
      </c>
      <c r="AU43" s="23">
        <v>1</v>
      </c>
      <c r="AV43" s="22">
        <v>0</v>
      </c>
      <c r="AW43" s="23">
        <v>1</v>
      </c>
      <c r="AX43" s="23">
        <v>1</v>
      </c>
      <c r="AY43" s="23">
        <v>1</v>
      </c>
      <c r="AZ43" s="23">
        <v>1</v>
      </c>
      <c r="BA43" s="23">
        <v>1</v>
      </c>
      <c r="BB43" s="23">
        <v>1</v>
      </c>
      <c r="BC43" s="22">
        <v>0</v>
      </c>
      <c r="BD43" s="23">
        <v>1</v>
      </c>
      <c r="BE43" s="22">
        <v>0</v>
      </c>
      <c r="BF43" s="23">
        <v>1</v>
      </c>
      <c r="BG43" s="23">
        <v>1</v>
      </c>
      <c r="BH43" s="23">
        <v>1</v>
      </c>
      <c r="BI43" s="23">
        <v>1</v>
      </c>
      <c r="BJ43" s="23">
        <v>1</v>
      </c>
      <c r="BK43" s="22">
        <v>0</v>
      </c>
      <c r="BL43" s="22">
        <v>0</v>
      </c>
      <c r="BM43" s="22">
        <v>0</v>
      </c>
      <c r="BN43" s="23">
        <v>1</v>
      </c>
      <c r="BO43" s="23">
        <v>1</v>
      </c>
      <c r="BP43" s="23">
        <v>1</v>
      </c>
      <c r="BQ43" s="23">
        <v>1</v>
      </c>
      <c r="BR43" s="22">
        <v>0</v>
      </c>
      <c r="BS43" s="22">
        <v>0</v>
      </c>
      <c r="BT43" s="22">
        <v>0</v>
      </c>
      <c r="BU43" s="22">
        <v>0</v>
      </c>
      <c r="BV43" s="22">
        <v>0</v>
      </c>
      <c r="BW43" s="22">
        <v>0</v>
      </c>
      <c r="BX43" s="22">
        <v>0</v>
      </c>
      <c r="BY43" s="22">
        <v>0</v>
      </c>
      <c r="BZ43" s="22">
        <v>0</v>
      </c>
      <c r="CA43" s="23">
        <v>1</v>
      </c>
      <c r="CB43" s="23">
        <v>1</v>
      </c>
      <c r="CC43" s="23">
        <v>1</v>
      </c>
      <c r="CD43" s="23">
        <v>1</v>
      </c>
      <c r="CE43" s="23">
        <v>1</v>
      </c>
      <c r="CF43" s="23">
        <v>1</v>
      </c>
      <c r="CG43" s="23">
        <v>1</v>
      </c>
      <c r="CH43" s="22">
        <v>0</v>
      </c>
      <c r="CI43" s="22">
        <v>0</v>
      </c>
      <c r="CJ43" s="22">
        <v>0</v>
      </c>
      <c r="CK43" s="22">
        <v>0</v>
      </c>
      <c r="CL43" s="22">
        <v>0</v>
      </c>
      <c r="CM43" s="22">
        <v>0</v>
      </c>
      <c r="CN43" s="22">
        <v>0</v>
      </c>
      <c r="CO43" s="22">
        <v>0</v>
      </c>
      <c r="CP43" s="22">
        <v>0</v>
      </c>
      <c r="CQ43" s="22">
        <v>0</v>
      </c>
      <c r="CR43" s="22">
        <v>0</v>
      </c>
      <c r="CS43" s="22">
        <v>0</v>
      </c>
      <c r="CT43" s="22">
        <v>0</v>
      </c>
      <c r="CU43" s="22">
        <v>0</v>
      </c>
      <c r="CV43" s="22">
        <v>0</v>
      </c>
      <c r="CW43" s="22">
        <v>0</v>
      </c>
      <c r="CX43" s="22">
        <v>0</v>
      </c>
      <c r="CY43" s="22">
        <v>0</v>
      </c>
      <c r="CZ43" s="22">
        <v>0</v>
      </c>
      <c r="DA43" s="22">
        <v>0</v>
      </c>
      <c r="DB43" s="22">
        <v>0</v>
      </c>
      <c r="DC43" s="22">
        <v>0</v>
      </c>
      <c r="DD43" s="22">
        <v>0</v>
      </c>
      <c r="DE43" s="22">
        <v>0</v>
      </c>
      <c r="DF43" s="22">
        <v>0</v>
      </c>
      <c r="DG43" s="23">
        <v>1</v>
      </c>
      <c r="DH43" s="23">
        <v>1</v>
      </c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5"/>
    </row>
    <row r="44" spans="1:256" ht="2.25" customHeight="1" x14ac:dyDescent="0.25">
      <c r="A44" s="22">
        <v>0</v>
      </c>
      <c r="B44" s="22">
        <v>0</v>
      </c>
      <c r="C44" s="23">
        <v>1</v>
      </c>
      <c r="D44" s="22">
        <v>0</v>
      </c>
      <c r="E44" s="22">
        <v>0</v>
      </c>
      <c r="F44" s="22">
        <v>0</v>
      </c>
      <c r="G44" s="22">
        <v>0</v>
      </c>
      <c r="H44" s="23">
        <v>1</v>
      </c>
      <c r="I44" s="23">
        <v>1</v>
      </c>
      <c r="J44" s="23">
        <v>1</v>
      </c>
      <c r="K44" s="23">
        <v>1</v>
      </c>
      <c r="L44" s="23">
        <v>1</v>
      </c>
      <c r="M44" s="23">
        <v>1</v>
      </c>
      <c r="N44" s="23">
        <v>1</v>
      </c>
      <c r="O44" s="23">
        <v>1</v>
      </c>
      <c r="P44" s="23">
        <v>1</v>
      </c>
      <c r="Q44" s="22">
        <v>0</v>
      </c>
      <c r="R44" s="22">
        <v>0</v>
      </c>
      <c r="S44" s="22">
        <v>0</v>
      </c>
      <c r="T44" s="22">
        <v>0</v>
      </c>
      <c r="U44" s="22">
        <v>0</v>
      </c>
      <c r="V44" s="22">
        <v>0</v>
      </c>
      <c r="W44" s="22">
        <v>0</v>
      </c>
      <c r="X44" s="22">
        <v>0</v>
      </c>
      <c r="Y44" s="22">
        <v>0</v>
      </c>
      <c r="Z44" s="22">
        <v>0</v>
      </c>
      <c r="AA44" s="23">
        <v>1</v>
      </c>
      <c r="AB44" s="23">
        <v>1</v>
      </c>
      <c r="AC44" s="23">
        <v>1</v>
      </c>
      <c r="AD44" s="23">
        <v>1</v>
      </c>
      <c r="AE44" s="23">
        <v>1</v>
      </c>
      <c r="AF44" s="23">
        <v>1</v>
      </c>
      <c r="AG44" s="23">
        <v>1</v>
      </c>
      <c r="AH44" s="23">
        <v>1</v>
      </c>
      <c r="AI44" s="23">
        <v>1</v>
      </c>
      <c r="AJ44" s="23">
        <v>1</v>
      </c>
      <c r="AK44" s="23">
        <v>1</v>
      </c>
      <c r="AL44" s="23">
        <v>1</v>
      </c>
      <c r="AM44" s="23">
        <v>1</v>
      </c>
      <c r="AN44" s="23">
        <v>1</v>
      </c>
      <c r="AO44" s="23">
        <v>1</v>
      </c>
      <c r="AP44" s="23">
        <v>1</v>
      </c>
      <c r="AQ44" s="22">
        <v>0</v>
      </c>
      <c r="AR44" s="22">
        <v>0</v>
      </c>
      <c r="AS44" s="22">
        <v>0</v>
      </c>
      <c r="AT44" s="23">
        <v>1</v>
      </c>
      <c r="AU44" s="23">
        <v>1</v>
      </c>
      <c r="AV44" s="22">
        <v>0</v>
      </c>
      <c r="AW44" s="22">
        <v>0</v>
      </c>
      <c r="AX44" s="23">
        <v>1</v>
      </c>
      <c r="AY44" s="23">
        <v>1</v>
      </c>
      <c r="AZ44" s="23">
        <v>1</v>
      </c>
      <c r="BA44" s="23">
        <v>1</v>
      </c>
      <c r="BB44" s="23">
        <v>1</v>
      </c>
      <c r="BC44" s="22">
        <v>0</v>
      </c>
      <c r="BD44" s="23">
        <v>1</v>
      </c>
      <c r="BE44" s="22">
        <v>0</v>
      </c>
      <c r="BF44" s="22">
        <v>0</v>
      </c>
      <c r="BG44" s="23">
        <v>1</v>
      </c>
      <c r="BH44" s="23">
        <v>1</v>
      </c>
      <c r="BI44" s="23">
        <v>1</v>
      </c>
      <c r="BJ44" s="23">
        <v>1</v>
      </c>
      <c r="BK44" s="22">
        <v>0</v>
      </c>
      <c r="BL44" s="23">
        <v>1</v>
      </c>
      <c r="BM44" s="22">
        <v>0</v>
      </c>
      <c r="BN44" s="22">
        <v>0</v>
      </c>
      <c r="BO44" s="23">
        <v>1</v>
      </c>
      <c r="BP44" s="23">
        <v>1</v>
      </c>
      <c r="BQ44" s="23">
        <v>1</v>
      </c>
      <c r="BR44" s="23">
        <v>1</v>
      </c>
      <c r="BS44" s="22">
        <v>0</v>
      </c>
      <c r="BT44" s="22">
        <v>0</v>
      </c>
      <c r="BU44" s="22">
        <v>0</v>
      </c>
      <c r="BV44" s="22">
        <v>0</v>
      </c>
      <c r="BW44" s="22">
        <v>0</v>
      </c>
      <c r="BX44" s="22">
        <v>0</v>
      </c>
      <c r="BY44" s="22">
        <v>0</v>
      </c>
      <c r="BZ44" s="22">
        <v>0</v>
      </c>
      <c r="CA44" s="22">
        <v>0</v>
      </c>
      <c r="CB44" s="22">
        <v>0</v>
      </c>
      <c r="CC44" s="23">
        <v>1</v>
      </c>
      <c r="CD44" s="23">
        <v>1</v>
      </c>
      <c r="CE44" s="23">
        <v>1</v>
      </c>
      <c r="CF44" s="23">
        <v>1</v>
      </c>
      <c r="CG44" s="23">
        <v>1</v>
      </c>
      <c r="CH44" s="23">
        <v>1</v>
      </c>
      <c r="CI44" s="23">
        <v>1</v>
      </c>
      <c r="CJ44" s="23">
        <v>1</v>
      </c>
      <c r="CK44" s="22">
        <v>0</v>
      </c>
      <c r="CL44" s="22">
        <v>0</v>
      </c>
      <c r="CM44" s="22">
        <v>0</v>
      </c>
      <c r="CN44" s="22">
        <v>0</v>
      </c>
      <c r="CO44" s="22">
        <v>0</v>
      </c>
      <c r="CP44" s="22">
        <v>0</v>
      </c>
      <c r="CQ44" s="22">
        <v>0</v>
      </c>
      <c r="CR44" s="22">
        <v>0</v>
      </c>
      <c r="CS44" s="22">
        <v>0</v>
      </c>
      <c r="CT44" s="22">
        <v>0</v>
      </c>
      <c r="CU44" s="22">
        <v>0</v>
      </c>
      <c r="CV44" s="22">
        <v>0</v>
      </c>
      <c r="CW44" s="22">
        <v>0</v>
      </c>
      <c r="CX44" s="22">
        <v>0</v>
      </c>
      <c r="CY44" s="22">
        <v>0</v>
      </c>
      <c r="CZ44" s="22">
        <v>0</v>
      </c>
      <c r="DA44" s="22">
        <v>0</v>
      </c>
      <c r="DB44" s="22">
        <v>0</v>
      </c>
      <c r="DC44" s="22">
        <v>0</v>
      </c>
      <c r="DD44" s="22">
        <v>0</v>
      </c>
      <c r="DE44" s="22">
        <v>0</v>
      </c>
      <c r="DF44" s="22">
        <v>0</v>
      </c>
      <c r="DG44" s="22">
        <v>0</v>
      </c>
      <c r="DH44" s="23">
        <v>1</v>
      </c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5"/>
    </row>
    <row r="45" spans="1:256" ht="2.25" customHeight="1" x14ac:dyDescent="0.25">
      <c r="A45" s="22">
        <v>0</v>
      </c>
      <c r="B45" s="22">
        <v>0</v>
      </c>
      <c r="C45" s="23">
        <v>1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3">
        <v>1</v>
      </c>
      <c r="J45" s="23">
        <v>1</v>
      </c>
      <c r="K45" s="23">
        <v>1</v>
      </c>
      <c r="L45" s="23">
        <v>1</v>
      </c>
      <c r="M45" s="23">
        <v>1</v>
      </c>
      <c r="N45" s="23">
        <v>1</v>
      </c>
      <c r="O45" s="23">
        <v>1</v>
      </c>
      <c r="P45" s="23">
        <v>1</v>
      </c>
      <c r="Q45" s="22">
        <v>0</v>
      </c>
      <c r="R45" s="22">
        <v>0</v>
      </c>
      <c r="S45" s="22">
        <v>0</v>
      </c>
      <c r="T45" s="22">
        <v>0</v>
      </c>
      <c r="U45" s="22">
        <v>0</v>
      </c>
      <c r="V45" s="22">
        <v>0</v>
      </c>
      <c r="W45" s="22">
        <v>0</v>
      </c>
      <c r="X45" s="22">
        <v>0</v>
      </c>
      <c r="Y45" s="22">
        <v>0</v>
      </c>
      <c r="Z45" s="22">
        <v>0</v>
      </c>
      <c r="AA45" s="22">
        <v>0</v>
      </c>
      <c r="AB45" s="23">
        <v>1</v>
      </c>
      <c r="AC45" s="23">
        <v>1</v>
      </c>
      <c r="AD45" s="23">
        <v>1</v>
      </c>
      <c r="AE45" s="23">
        <v>1</v>
      </c>
      <c r="AF45" s="23">
        <v>1</v>
      </c>
      <c r="AG45" s="23">
        <v>1</v>
      </c>
      <c r="AH45" s="23">
        <v>1</v>
      </c>
      <c r="AI45" s="23">
        <v>1</v>
      </c>
      <c r="AJ45" s="23">
        <v>1</v>
      </c>
      <c r="AK45" s="23">
        <v>1</v>
      </c>
      <c r="AL45" s="23">
        <v>1</v>
      </c>
      <c r="AM45" s="23">
        <v>1</v>
      </c>
      <c r="AN45" s="23">
        <v>1</v>
      </c>
      <c r="AO45" s="23">
        <v>1</v>
      </c>
      <c r="AP45" s="23">
        <v>1</v>
      </c>
      <c r="AQ45" s="22">
        <v>0</v>
      </c>
      <c r="AR45" s="22">
        <v>0</v>
      </c>
      <c r="AS45" s="23">
        <v>1</v>
      </c>
      <c r="AT45" s="23">
        <v>1</v>
      </c>
      <c r="AU45" s="23">
        <v>1</v>
      </c>
      <c r="AV45" s="23">
        <v>1</v>
      </c>
      <c r="AW45" s="22">
        <v>0</v>
      </c>
      <c r="AX45" s="23">
        <v>1</v>
      </c>
      <c r="AY45" s="23">
        <v>1</v>
      </c>
      <c r="AZ45" s="23">
        <v>1</v>
      </c>
      <c r="BA45" s="23">
        <v>1</v>
      </c>
      <c r="BB45" s="22">
        <v>0</v>
      </c>
      <c r="BC45" s="23">
        <v>1</v>
      </c>
      <c r="BD45" s="23">
        <v>1</v>
      </c>
      <c r="BE45" s="23">
        <v>1</v>
      </c>
      <c r="BF45" s="22">
        <v>0</v>
      </c>
      <c r="BG45" s="23">
        <v>1</v>
      </c>
      <c r="BH45" s="23">
        <v>1</v>
      </c>
      <c r="BI45" s="23">
        <v>1</v>
      </c>
      <c r="BJ45" s="22">
        <v>0</v>
      </c>
      <c r="BK45" s="23">
        <v>1</v>
      </c>
      <c r="BL45" s="23">
        <v>1</v>
      </c>
      <c r="BM45" s="23">
        <v>1</v>
      </c>
      <c r="BN45" s="22">
        <v>0</v>
      </c>
      <c r="BO45" s="23">
        <v>1</v>
      </c>
      <c r="BP45" s="23">
        <v>1</v>
      </c>
      <c r="BQ45" s="23">
        <v>1</v>
      </c>
      <c r="BR45" s="22">
        <v>0</v>
      </c>
      <c r="BS45" s="23">
        <v>1</v>
      </c>
      <c r="BT45" s="23">
        <v>1</v>
      </c>
      <c r="BU45" s="22">
        <v>0</v>
      </c>
      <c r="BV45" s="23">
        <v>1</v>
      </c>
      <c r="BW45" s="23">
        <v>1</v>
      </c>
      <c r="BX45" s="23">
        <v>1</v>
      </c>
      <c r="BY45" s="22">
        <v>0</v>
      </c>
      <c r="BZ45" s="22">
        <v>0</v>
      </c>
      <c r="CA45" s="22">
        <v>0</v>
      </c>
      <c r="CB45" s="22">
        <v>0</v>
      </c>
      <c r="CC45" s="22">
        <v>0</v>
      </c>
      <c r="CD45" s="23">
        <v>1</v>
      </c>
      <c r="CE45" s="23">
        <v>1</v>
      </c>
      <c r="CF45" s="23">
        <v>1</v>
      </c>
      <c r="CG45" s="23">
        <v>1</v>
      </c>
      <c r="CH45" s="23">
        <v>1</v>
      </c>
      <c r="CI45" s="23">
        <v>1</v>
      </c>
      <c r="CJ45" s="23">
        <v>1</v>
      </c>
      <c r="CK45" s="23">
        <v>1</v>
      </c>
      <c r="CL45" s="23">
        <v>1</v>
      </c>
      <c r="CM45" s="22">
        <v>0</v>
      </c>
      <c r="CN45" s="22">
        <v>0</v>
      </c>
      <c r="CO45" s="22">
        <v>0</v>
      </c>
      <c r="CP45" s="22">
        <v>0</v>
      </c>
      <c r="CQ45" s="22">
        <v>0</v>
      </c>
      <c r="CR45" s="22">
        <v>0</v>
      </c>
      <c r="CS45" s="22">
        <v>0</v>
      </c>
      <c r="CT45" s="22">
        <v>0</v>
      </c>
      <c r="CU45" s="22">
        <v>0</v>
      </c>
      <c r="CV45" s="22">
        <v>0</v>
      </c>
      <c r="CW45" s="22">
        <v>0</v>
      </c>
      <c r="CX45" s="22">
        <v>0</v>
      </c>
      <c r="CY45" s="22">
        <v>0</v>
      </c>
      <c r="CZ45" s="22">
        <v>0</v>
      </c>
      <c r="DA45" s="22">
        <v>0</v>
      </c>
      <c r="DB45" s="22">
        <v>0</v>
      </c>
      <c r="DC45" s="22">
        <v>0</v>
      </c>
      <c r="DD45" s="22">
        <v>0</v>
      </c>
      <c r="DE45" s="22">
        <v>0</v>
      </c>
      <c r="DF45" s="22">
        <v>0</v>
      </c>
      <c r="DG45" s="22">
        <v>0</v>
      </c>
      <c r="DH45" s="23">
        <v>1</v>
      </c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5"/>
    </row>
    <row r="46" spans="1:256" ht="2.25" customHeight="1" x14ac:dyDescent="0.25">
      <c r="A46" s="22">
        <v>0</v>
      </c>
      <c r="B46" s="22">
        <v>0</v>
      </c>
      <c r="C46" s="23">
        <v>1</v>
      </c>
      <c r="D46" s="23">
        <v>1</v>
      </c>
      <c r="E46" s="22">
        <v>0</v>
      </c>
      <c r="F46" s="22">
        <v>0</v>
      </c>
      <c r="G46" s="22">
        <v>0</v>
      </c>
      <c r="H46" s="22">
        <v>0</v>
      </c>
      <c r="I46" s="23">
        <v>1</v>
      </c>
      <c r="J46" s="23">
        <v>1</v>
      </c>
      <c r="K46" s="23">
        <v>1</v>
      </c>
      <c r="L46" s="23">
        <v>1</v>
      </c>
      <c r="M46" s="23">
        <v>1</v>
      </c>
      <c r="N46" s="23">
        <v>1</v>
      </c>
      <c r="O46" s="23">
        <v>1</v>
      </c>
      <c r="P46" s="23">
        <v>1</v>
      </c>
      <c r="Q46" s="23">
        <v>1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  <c r="AC46" s="23">
        <v>1</v>
      </c>
      <c r="AD46" s="23">
        <v>1</v>
      </c>
      <c r="AE46" s="23">
        <v>1</v>
      </c>
      <c r="AF46" s="23">
        <v>1</v>
      </c>
      <c r="AG46" s="23">
        <v>1</v>
      </c>
      <c r="AH46" s="23">
        <v>1</v>
      </c>
      <c r="AI46" s="23">
        <v>1</v>
      </c>
      <c r="AJ46" s="23">
        <v>1</v>
      </c>
      <c r="AK46" s="23">
        <v>1</v>
      </c>
      <c r="AL46" s="23">
        <v>1</v>
      </c>
      <c r="AM46" s="23">
        <v>1</v>
      </c>
      <c r="AN46" s="23">
        <v>1</v>
      </c>
      <c r="AO46" s="23">
        <v>1</v>
      </c>
      <c r="AP46" s="22">
        <v>0</v>
      </c>
      <c r="AQ46" s="22">
        <v>0</v>
      </c>
      <c r="AR46" s="22">
        <v>0</v>
      </c>
      <c r="AS46" s="23">
        <v>1</v>
      </c>
      <c r="AT46" s="23">
        <v>1</v>
      </c>
      <c r="AU46" s="23">
        <v>1</v>
      </c>
      <c r="AV46" s="23">
        <v>1</v>
      </c>
      <c r="AW46" s="22">
        <v>0</v>
      </c>
      <c r="AX46" s="23">
        <v>1</v>
      </c>
      <c r="AY46" s="23">
        <v>1</v>
      </c>
      <c r="AZ46" s="23">
        <v>1</v>
      </c>
      <c r="BA46" s="23">
        <v>1</v>
      </c>
      <c r="BB46" s="22">
        <v>0</v>
      </c>
      <c r="BC46" s="23">
        <v>1</v>
      </c>
      <c r="BD46" s="23">
        <v>1</v>
      </c>
      <c r="BE46" s="23">
        <v>1</v>
      </c>
      <c r="BF46" s="22">
        <v>0</v>
      </c>
      <c r="BG46" s="23">
        <v>1</v>
      </c>
      <c r="BH46" s="23">
        <v>1</v>
      </c>
      <c r="BI46" s="23">
        <v>1</v>
      </c>
      <c r="BJ46" s="22">
        <v>0</v>
      </c>
      <c r="BK46" s="23">
        <v>1</v>
      </c>
      <c r="BL46" s="23">
        <v>1</v>
      </c>
      <c r="BM46" s="23">
        <v>1</v>
      </c>
      <c r="BN46" s="22">
        <v>0</v>
      </c>
      <c r="BO46" s="23">
        <v>1</v>
      </c>
      <c r="BP46" s="23">
        <v>1</v>
      </c>
      <c r="BQ46" s="23">
        <v>1</v>
      </c>
      <c r="BR46" s="22">
        <v>0</v>
      </c>
      <c r="BS46" s="23">
        <v>1</v>
      </c>
      <c r="BT46" s="23">
        <v>1</v>
      </c>
      <c r="BU46" s="22">
        <v>0</v>
      </c>
      <c r="BV46" s="23">
        <v>1</v>
      </c>
      <c r="BW46" s="23">
        <v>1</v>
      </c>
      <c r="BX46" s="23">
        <v>1</v>
      </c>
      <c r="BY46" s="22">
        <v>0</v>
      </c>
      <c r="BZ46" s="23">
        <v>1</v>
      </c>
      <c r="CA46" s="23">
        <v>1</v>
      </c>
      <c r="CB46" s="22">
        <v>0</v>
      </c>
      <c r="CC46" s="22">
        <v>0</v>
      </c>
      <c r="CD46" s="22">
        <v>0</v>
      </c>
      <c r="CE46" s="23">
        <v>1</v>
      </c>
      <c r="CF46" s="23">
        <v>1</v>
      </c>
      <c r="CG46" s="23">
        <v>1</v>
      </c>
      <c r="CH46" s="23">
        <v>1</v>
      </c>
      <c r="CI46" s="23">
        <v>1</v>
      </c>
      <c r="CJ46" s="23">
        <v>1</v>
      </c>
      <c r="CK46" s="23">
        <v>1</v>
      </c>
      <c r="CL46" s="23">
        <v>1</v>
      </c>
      <c r="CM46" s="23">
        <v>1</v>
      </c>
      <c r="CN46" s="23">
        <v>1</v>
      </c>
      <c r="CO46" s="22">
        <v>0</v>
      </c>
      <c r="CP46" s="22">
        <v>0</v>
      </c>
      <c r="CQ46" s="22">
        <v>0</v>
      </c>
      <c r="CR46" s="22">
        <v>0</v>
      </c>
      <c r="CS46" s="22">
        <v>0</v>
      </c>
      <c r="CT46" s="23">
        <v>1</v>
      </c>
      <c r="CU46" s="23">
        <v>1</v>
      </c>
      <c r="CV46" s="23">
        <v>1</v>
      </c>
      <c r="CW46" s="23">
        <v>1</v>
      </c>
      <c r="CX46" s="23">
        <v>1</v>
      </c>
      <c r="CY46" s="22">
        <v>0</v>
      </c>
      <c r="CZ46" s="23">
        <v>1</v>
      </c>
      <c r="DA46" s="23">
        <v>1</v>
      </c>
      <c r="DB46" s="22">
        <v>0</v>
      </c>
      <c r="DC46" s="22">
        <v>0</v>
      </c>
      <c r="DD46" s="22">
        <v>0</v>
      </c>
      <c r="DE46" s="22">
        <v>0</v>
      </c>
      <c r="DF46" s="22">
        <v>0</v>
      </c>
      <c r="DG46" s="22">
        <v>0</v>
      </c>
      <c r="DH46" s="23">
        <v>1</v>
      </c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5"/>
    </row>
    <row r="47" spans="1:256" ht="2.25" customHeight="1" x14ac:dyDescent="0.25">
      <c r="A47" s="22">
        <v>0</v>
      </c>
      <c r="B47" s="22">
        <v>0</v>
      </c>
      <c r="C47" s="22">
        <v>0</v>
      </c>
      <c r="D47" s="23">
        <v>1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3">
        <v>1</v>
      </c>
      <c r="K47" s="23">
        <v>1</v>
      </c>
      <c r="L47" s="23">
        <v>1</v>
      </c>
      <c r="M47" s="23">
        <v>1</v>
      </c>
      <c r="N47" s="23">
        <v>1</v>
      </c>
      <c r="O47" s="23">
        <v>1</v>
      </c>
      <c r="P47" s="23">
        <v>1</v>
      </c>
      <c r="Q47" s="23">
        <v>1</v>
      </c>
      <c r="R47" s="23">
        <v>1</v>
      </c>
      <c r="S47" s="22">
        <v>0</v>
      </c>
      <c r="T47" s="22">
        <v>0</v>
      </c>
      <c r="U47" s="22">
        <v>0</v>
      </c>
      <c r="V47" s="22">
        <v>0</v>
      </c>
      <c r="W47" s="22">
        <v>0</v>
      </c>
      <c r="X47" s="22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3">
        <v>1</v>
      </c>
      <c r="AE47" s="23">
        <v>1</v>
      </c>
      <c r="AF47" s="23">
        <v>1</v>
      </c>
      <c r="AG47" s="23">
        <v>1</v>
      </c>
      <c r="AH47" s="23">
        <v>1</v>
      </c>
      <c r="AI47" s="23">
        <v>1</v>
      </c>
      <c r="AJ47" s="23">
        <v>1</v>
      </c>
      <c r="AK47" s="23">
        <v>1</v>
      </c>
      <c r="AL47" s="23">
        <v>1</v>
      </c>
      <c r="AM47" s="23">
        <v>1</v>
      </c>
      <c r="AN47" s="23">
        <v>1</v>
      </c>
      <c r="AO47" s="23">
        <v>1</v>
      </c>
      <c r="AP47" s="22">
        <v>0</v>
      </c>
      <c r="AQ47" s="22">
        <v>0</v>
      </c>
      <c r="AR47" s="22">
        <v>0</v>
      </c>
      <c r="AS47" s="23">
        <v>1</v>
      </c>
      <c r="AT47" s="23">
        <v>1</v>
      </c>
      <c r="AU47" s="23">
        <v>1</v>
      </c>
      <c r="AV47" s="23">
        <v>1</v>
      </c>
      <c r="AW47" s="22">
        <v>0</v>
      </c>
      <c r="AX47" s="22">
        <v>0</v>
      </c>
      <c r="AY47" s="23">
        <v>1</v>
      </c>
      <c r="AZ47" s="23">
        <v>1</v>
      </c>
      <c r="BA47" s="22">
        <v>0</v>
      </c>
      <c r="BB47" s="22">
        <v>0</v>
      </c>
      <c r="BC47" s="23">
        <v>1</v>
      </c>
      <c r="BD47" s="23">
        <v>1</v>
      </c>
      <c r="BE47" s="23">
        <v>1</v>
      </c>
      <c r="BF47" s="22">
        <v>0</v>
      </c>
      <c r="BG47" s="22">
        <v>0</v>
      </c>
      <c r="BH47" s="23">
        <v>1</v>
      </c>
      <c r="BI47" s="22">
        <v>0</v>
      </c>
      <c r="BJ47" s="23">
        <v>1</v>
      </c>
      <c r="BK47" s="23">
        <v>1</v>
      </c>
      <c r="BL47" s="23">
        <v>1</v>
      </c>
      <c r="BM47" s="23">
        <v>1</v>
      </c>
      <c r="BN47" s="22">
        <v>0</v>
      </c>
      <c r="BO47" s="22">
        <v>0</v>
      </c>
      <c r="BP47" s="23">
        <v>1</v>
      </c>
      <c r="BQ47" s="22">
        <v>0</v>
      </c>
      <c r="BR47" s="23">
        <v>1</v>
      </c>
      <c r="BS47" s="23">
        <v>1</v>
      </c>
      <c r="BT47" s="23">
        <v>1</v>
      </c>
      <c r="BU47" s="22">
        <v>0</v>
      </c>
      <c r="BV47" s="22">
        <v>0</v>
      </c>
      <c r="BW47" s="23">
        <v>1</v>
      </c>
      <c r="BX47" s="22">
        <v>0</v>
      </c>
      <c r="BY47" s="23">
        <v>1</v>
      </c>
      <c r="BZ47" s="23">
        <v>1</v>
      </c>
      <c r="CA47" s="23">
        <v>1</v>
      </c>
      <c r="CB47" s="23">
        <v>1</v>
      </c>
      <c r="CC47" s="22">
        <v>0</v>
      </c>
      <c r="CD47" s="22">
        <v>0</v>
      </c>
      <c r="CE47" s="22">
        <v>0</v>
      </c>
      <c r="CF47" s="23">
        <v>1</v>
      </c>
      <c r="CG47" s="23">
        <v>1</v>
      </c>
      <c r="CH47" s="23">
        <v>1</v>
      </c>
      <c r="CI47" s="23">
        <v>1</v>
      </c>
      <c r="CJ47" s="23">
        <v>1</v>
      </c>
      <c r="CK47" s="23">
        <v>1</v>
      </c>
      <c r="CL47" s="23">
        <v>1</v>
      </c>
      <c r="CM47" s="23">
        <v>1</v>
      </c>
      <c r="CN47" s="23">
        <v>1</v>
      </c>
      <c r="CO47" s="23">
        <v>1</v>
      </c>
      <c r="CP47" s="22">
        <v>0</v>
      </c>
      <c r="CQ47" s="22">
        <v>0</v>
      </c>
      <c r="CR47" s="22">
        <v>0</v>
      </c>
      <c r="CS47" s="22">
        <v>0</v>
      </c>
      <c r="CT47" s="22">
        <v>0</v>
      </c>
      <c r="CU47" s="22">
        <v>0</v>
      </c>
      <c r="CV47" s="22">
        <v>0</v>
      </c>
      <c r="CW47" s="22">
        <v>0</v>
      </c>
      <c r="CX47" s="22">
        <v>0</v>
      </c>
      <c r="CY47" s="22">
        <v>0</v>
      </c>
      <c r="CZ47" s="23">
        <v>1</v>
      </c>
      <c r="DA47" s="23">
        <v>1</v>
      </c>
      <c r="DB47" s="22">
        <v>0</v>
      </c>
      <c r="DC47" s="23">
        <v>1</v>
      </c>
      <c r="DD47" s="22">
        <v>0</v>
      </c>
      <c r="DE47" s="22">
        <v>0</v>
      </c>
      <c r="DF47" s="22">
        <v>0</v>
      </c>
      <c r="DG47" s="22">
        <v>0</v>
      </c>
      <c r="DH47" s="23">
        <v>1</v>
      </c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5"/>
    </row>
    <row r="48" spans="1:256" ht="2.25" customHeight="1" x14ac:dyDescent="0.25">
      <c r="A48" s="22">
        <v>0</v>
      </c>
      <c r="B48" s="22">
        <v>0</v>
      </c>
      <c r="C48" s="22">
        <v>0</v>
      </c>
      <c r="D48" s="23">
        <v>1</v>
      </c>
      <c r="E48" s="23">
        <v>1</v>
      </c>
      <c r="F48" s="22">
        <v>0</v>
      </c>
      <c r="G48" s="22">
        <v>0</v>
      </c>
      <c r="H48" s="22">
        <v>0</v>
      </c>
      <c r="I48" s="22">
        <v>0</v>
      </c>
      <c r="J48" s="23">
        <v>1</v>
      </c>
      <c r="K48" s="23">
        <v>1</v>
      </c>
      <c r="L48" s="23">
        <v>1</v>
      </c>
      <c r="M48" s="23">
        <v>1</v>
      </c>
      <c r="N48" s="23">
        <v>1</v>
      </c>
      <c r="O48" s="23">
        <v>1</v>
      </c>
      <c r="P48" s="23">
        <v>1</v>
      </c>
      <c r="Q48" s="23">
        <v>1</v>
      </c>
      <c r="R48" s="23">
        <v>1</v>
      </c>
      <c r="S48" s="23">
        <v>1</v>
      </c>
      <c r="T48" s="22">
        <v>0</v>
      </c>
      <c r="U48" s="22">
        <v>0</v>
      </c>
      <c r="V48" s="22">
        <v>0</v>
      </c>
      <c r="W48" s="22">
        <v>0</v>
      </c>
      <c r="X48" s="22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3">
        <v>1</v>
      </c>
      <c r="AF48" s="23">
        <v>1</v>
      </c>
      <c r="AG48" s="23">
        <v>1</v>
      </c>
      <c r="AH48" s="23">
        <v>1</v>
      </c>
      <c r="AI48" s="23">
        <v>1</v>
      </c>
      <c r="AJ48" s="23">
        <v>1</v>
      </c>
      <c r="AK48" s="23">
        <v>1</v>
      </c>
      <c r="AL48" s="23">
        <v>1</v>
      </c>
      <c r="AM48" s="23">
        <v>1</v>
      </c>
      <c r="AN48" s="23">
        <v>1</v>
      </c>
      <c r="AO48" s="23">
        <v>1</v>
      </c>
      <c r="AP48" s="22">
        <v>0</v>
      </c>
      <c r="AQ48" s="22">
        <v>0</v>
      </c>
      <c r="AR48" s="23">
        <v>1</v>
      </c>
      <c r="AS48" s="23">
        <v>1</v>
      </c>
      <c r="AT48" s="23">
        <v>1</v>
      </c>
      <c r="AU48" s="23">
        <v>1</v>
      </c>
      <c r="AV48" s="23">
        <v>1</v>
      </c>
      <c r="AW48" s="23">
        <v>1</v>
      </c>
      <c r="AX48" s="22">
        <v>0</v>
      </c>
      <c r="AY48" s="23">
        <v>1</v>
      </c>
      <c r="AZ48" s="23">
        <v>1</v>
      </c>
      <c r="BA48" s="22">
        <v>0</v>
      </c>
      <c r="BB48" s="23">
        <v>1</v>
      </c>
      <c r="BC48" s="23">
        <v>1</v>
      </c>
      <c r="BD48" s="23">
        <v>1</v>
      </c>
      <c r="BE48" s="23">
        <v>1</v>
      </c>
      <c r="BF48" s="23">
        <v>1</v>
      </c>
      <c r="BG48" s="22">
        <v>0</v>
      </c>
      <c r="BH48" s="23">
        <v>1</v>
      </c>
      <c r="BI48" s="22">
        <v>0</v>
      </c>
      <c r="BJ48" s="23">
        <v>1</v>
      </c>
      <c r="BK48" s="23">
        <v>1</v>
      </c>
      <c r="BL48" s="23">
        <v>1</v>
      </c>
      <c r="BM48" s="23">
        <v>1</v>
      </c>
      <c r="BN48" s="23">
        <v>1</v>
      </c>
      <c r="BO48" s="22">
        <v>0</v>
      </c>
      <c r="BP48" s="22">
        <v>0</v>
      </c>
      <c r="BQ48" s="22">
        <v>0</v>
      </c>
      <c r="BR48" s="23">
        <v>1</v>
      </c>
      <c r="BS48" s="23">
        <v>1</v>
      </c>
      <c r="BT48" s="23">
        <v>1</v>
      </c>
      <c r="BU48" s="23">
        <v>1</v>
      </c>
      <c r="BV48" s="22">
        <v>0</v>
      </c>
      <c r="BW48" s="22">
        <v>0</v>
      </c>
      <c r="BX48" s="22">
        <v>0</v>
      </c>
      <c r="BY48" s="23">
        <v>1</v>
      </c>
      <c r="BZ48" s="23">
        <v>1</v>
      </c>
      <c r="CA48" s="23">
        <v>1</v>
      </c>
      <c r="CB48" s="23">
        <v>1</v>
      </c>
      <c r="CC48" s="22">
        <v>0</v>
      </c>
      <c r="CD48" s="22">
        <v>0</v>
      </c>
      <c r="CE48" s="22">
        <v>0</v>
      </c>
      <c r="CF48" s="23">
        <v>1</v>
      </c>
      <c r="CG48" s="23">
        <v>1</v>
      </c>
      <c r="CH48" s="23">
        <v>1</v>
      </c>
      <c r="CI48" s="23">
        <v>1</v>
      </c>
      <c r="CJ48" s="23">
        <v>1</v>
      </c>
      <c r="CK48" s="23">
        <v>1</v>
      </c>
      <c r="CL48" s="23">
        <v>1</v>
      </c>
      <c r="CM48" s="23">
        <v>1</v>
      </c>
      <c r="CN48" s="23">
        <v>1</v>
      </c>
      <c r="CO48" s="23">
        <v>1</v>
      </c>
      <c r="CP48" s="23">
        <v>1</v>
      </c>
      <c r="CQ48" s="23">
        <v>1</v>
      </c>
      <c r="CR48" s="22">
        <v>0</v>
      </c>
      <c r="CS48" s="22">
        <v>0</v>
      </c>
      <c r="CT48" s="22">
        <v>0</v>
      </c>
      <c r="CU48" s="22">
        <v>0</v>
      </c>
      <c r="CV48" s="22">
        <v>0</v>
      </c>
      <c r="CW48" s="22">
        <v>0</v>
      </c>
      <c r="CX48" s="22">
        <v>0</v>
      </c>
      <c r="CY48" s="22">
        <v>0</v>
      </c>
      <c r="CZ48" s="22">
        <v>0</v>
      </c>
      <c r="DA48" s="22">
        <v>0</v>
      </c>
      <c r="DB48" s="22">
        <v>0</v>
      </c>
      <c r="DC48" s="23">
        <v>1</v>
      </c>
      <c r="DD48" s="22">
        <v>0</v>
      </c>
      <c r="DE48" s="22">
        <v>0</v>
      </c>
      <c r="DF48" s="22">
        <v>0</v>
      </c>
      <c r="DG48" s="22">
        <v>0</v>
      </c>
      <c r="DH48" s="23">
        <v>1</v>
      </c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5"/>
    </row>
    <row r="49" spans="1:259" ht="2.25" customHeight="1" x14ac:dyDescent="0.25">
      <c r="A49" s="22">
        <v>0</v>
      </c>
      <c r="B49" s="22">
        <v>0</v>
      </c>
      <c r="C49" s="22">
        <v>0</v>
      </c>
      <c r="D49" s="22">
        <v>0</v>
      </c>
      <c r="E49" s="23">
        <v>1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3">
        <v>1</v>
      </c>
      <c r="L49" s="23">
        <v>1</v>
      </c>
      <c r="M49" s="23">
        <v>1</v>
      </c>
      <c r="N49" s="23">
        <v>1</v>
      </c>
      <c r="O49" s="23">
        <v>1</v>
      </c>
      <c r="P49" s="23">
        <v>1</v>
      </c>
      <c r="Q49" s="23">
        <v>1</v>
      </c>
      <c r="R49" s="23">
        <v>1</v>
      </c>
      <c r="S49" s="23">
        <v>1</v>
      </c>
      <c r="T49" s="23">
        <v>1</v>
      </c>
      <c r="U49" s="22">
        <v>0</v>
      </c>
      <c r="V49" s="22">
        <v>0</v>
      </c>
      <c r="W49" s="22">
        <v>0</v>
      </c>
      <c r="X49" s="22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3">
        <v>1</v>
      </c>
      <c r="AG49" s="23">
        <v>1</v>
      </c>
      <c r="AH49" s="23">
        <v>1</v>
      </c>
      <c r="AI49" s="23">
        <v>1</v>
      </c>
      <c r="AJ49" s="23">
        <v>1</v>
      </c>
      <c r="AK49" s="23">
        <v>1</v>
      </c>
      <c r="AL49" s="23">
        <v>1</v>
      </c>
      <c r="AM49" s="23">
        <v>1</v>
      </c>
      <c r="AN49" s="23">
        <v>1</v>
      </c>
      <c r="AO49" s="23">
        <v>1</v>
      </c>
      <c r="AP49" s="22">
        <v>0</v>
      </c>
      <c r="AQ49" s="22">
        <v>0</v>
      </c>
      <c r="AR49" s="23">
        <v>1</v>
      </c>
      <c r="AS49" s="23">
        <v>1</v>
      </c>
      <c r="AT49" s="23">
        <v>1</v>
      </c>
      <c r="AU49" s="23">
        <v>1</v>
      </c>
      <c r="AV49" s="23">
        <v>1</v>
      </c>
      <c r="AW49" s="23">
        <v>1</v>
      </c>
      <c r="AX49" s="22">
        <v>0</v>
      </c>
      <c r="AY49" s="23">
        <v>1</v>
      </c>
      <c r="AZ49" s="23">
        <v>1</v>
      </c>
      <c r="BA49" s="22">
        <v>0</v>
      </c>
      <c r="BB49" s="23">
        <v>1</v>
      </c>
      <c r="BC49" s="23">
        <v>1</v>
      </c>
      <c r="BD49" s="23">
        <v>1</v>
      </c>
      <c r="BE49" s="23">
        <v>1</v>
      </c>
      <c r="BF49" s="23">
        <v>1</v>
      </c>
      <c r="BG49" s="22">
        <v>0</v>
      </c>
      <c r="BH49" s="22">
        <v>0</v>
      </c>
      <c r="BI49" s="23">
        <v>1</v>
      </c>
      <c r="BJ49" s="23">
        <v>1</v>
      </c>
      <c r="BK49" s="23">
        <v>1</v>
      </c>
      <c r="BL49" s="22">
        <v>0</v>
      </c>
      <c r="BM49" s="22">
        <v>0</v>
      </c>
      <c r="BN49" s="22">
        <v>0</v>
      </c>
      <c r="BO49" s="22">
        <v>0</v>
      </c>
      <c r="BP49" s="22">
        <v>0</v>
      </c>
      <c r="BQ49" s="22">
        <v>0</v>
      </c>
      <c r="BR49" s="22">
        <v>0</v>
      </c>
      <c r="BS49" s="22">
        <v>0</v>
      </c>
      <c r="BT49" s="22">
        <v>0</v>
      </c>
      <c r="BU49" s="22">
        <v>0</v>
      </c>
      <c r="BV49" s="22">
        <v>0</v>
      </c>
      <c r="BW49" s="22">
        <v>0</v>
      </c>
      <c r="BX49" s="22">
        <v>0</v>
      </c>
      <c r="BY49" s="22">
        <v>0</v>
      </c>
      <c r="BZ49" s="22">
        <v>0</v>
      </c>
      <c r="CA49" s="22">
        <v>0</v>
      </c>
      <c r="CB49" s="22">
        <v>0</v>
      </c>
      <c r="CC49" s="22">
        <v>0</v>
      </c>
      <c r="CD49" s="22">
        <v>0</v>
      </c>
      <c r="CE49" s="22">
        <v>0</v>
      </c>
      <c r="CF49" s="23">
        <v>1</v>
      </c>
      <c r="CG49" s="23">
        <v>1</v>
      </c>
      <c r="CH49" s="23">
        <v>1</v>
      </c>
      <c r="CI49" s="23">
        <v>1</v>
      </c>
      <c r="CJ49" s="23">
        <v>1</v>
      </c>
      <c r="CK49" s="23">
        <v>1</v>
      </c>
      <c r="CL49" s="23">
        <v>1</v>
      </c>
      <c r="CM49" s="23">
        <v>1</v>
      </c>
      <c r="CN49" s="23">
        <v>1</v>
      </c>
      <c r="CO49" s="23">
        <v>1</v>
      </c>
      <c r="CP49" s="23">
        <v>1</v>
      </c>
      <c r="CQ49" s="23">
        <v>1</v>
      </c>
      <c r="CR49" s="23">
        <v>1</v>
      </c>
      <c r="CS49" s="23">
        <v>1</v>
      </c>
      <c r="CT49" s="22">
        <v>0</v>
      </c>
      <c r="CU49" s="22">
        <v>0</v>
      </c>
      <c r="CV49" s="22">
        <v>0</v>
      </c>
      <c r="CW49" s="22">
        <v>0</v>
      </c>
      <c r="CX49" s="22">
        <v>0</v>
      </c>
      <c r="CY49" s="22">
        <v>0</v>
      </c>
      <c r="CZ49" s="22">
        <v>0</v>
      </c>
      <c r="DA49" s="22">
        <v>0</v>
      </c>
      <c r="DB49" s="22">
        <v>0</v>
      </c>
      <c r="DC49" s="22">
        <v>0</v>
      </c>
      <c r="DD49" s="22">
        <v>0</v>
      </c>
      <c r="DE49" s="22">
        <v>0</v>
      </c>
      <c r="DF49" s="22">
        <v>0</v>
      </c>
      <c r="DG49" s="22">
        <v>0</v>
      </c>
      <c r="DH49" s="23">
        <v>1</v>
      </c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5"/>
    </row>
    <row r="50" spans="1:259" ht="2.25" customHeight="1" x14ac:dyDescent="0.25">
      <c r="A50" s="22">
        <v>0</v>
      </c>
      <c r="B50" s="22">
        <v>0</v>
      </c>
      <c r="C50" s="22">
        <v>0</v>
      </c>
      <c r="D50" s="22">
        <v>0</v>
      </c>
      <c r="E50" s="23">
        <v>1</v>
      </c>
      <c r="F50" s="23">
        <v>1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  <c r="L50" s="23">
        <v>1</v>
      </c>
      <c r="M50" s="23">
        <v>1</v>
      </c>
      <c r="N50" s="23">
        <v>1</v>
      </c>
      <c r="O50" s="23">
        <v>1</v>
      </c>
      <c r="P50" s="23">
        <v>1</v>
      </c>
      <c r="Q50" s="23">
        <v>1</v>
      </c>
      <c r="R50" s="23">
        <v>1</v>
      </c>
      <c r="S50" s="23">
        <v>1</v>
      </c>
      <c r="T50" s="23">
        <v>1</v>
      </c>
      <c r="U50" s="23">
        <v>1</v>
      </c>
      <c r="V50" s="23">
        <v>1</v>
      </c>
      <c r="W50" s="22">
        <v>0</v>
      </c>
      <c r="X50" s="22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0</v>
      </c>
      <c r="AG50" s="22">
        <v>0</v>
      </c>
      <c r="AH50" s="23">
        <v>1</v>
      </c>
      <c r="AI50" s="23">
        <v>1</v>
      </c>
      <c r="AJ50" s="23">
        <v>1</v>
      </c>
      <c r="AK50" s="23">
        <v>1</v>
      </c>
      <c r="AL50" s="23">
        <v>1</v>
      </c>
      <c r="AM50" s="23">
        <v>1</v>
      </c>
      <c r="AN50" s="23">
        <v>1</v>
      </c>
      <c r="AO50" s="23">
        <v>1</v>
      </c>
      <c r="AP50" s="22">
        <v>0</v>
      </c>
      <c r="AQ50" s="22">
        <v>0</v>
      </c>
      <c r="AR50" s="22">
        <v>0</v>
      </c>
      <c r="AS50" s="23">
        <v>1</v>
      </c>
      <c r="AT50" s="23">
        <v>1</v>
      </c>
      <c r="AU50" s="23">
        <v>1</v>
      </c>
      <c r="AV50" s="23">
        <v>1</v>
      </c>
      <c r="AW50" s="23">
        <v>1</v>
      </c>
      <c r="AX50" s="22">
        <v>0</v>
      </c>
      <c r="AY50" s="22">
        <v>0</v>
      </c>
      <c r="AZ50" s="22">
        <v>0</v>
      </c>
      <c r="BA50" s="23">
        <v>1</v>
      </c>
      <c r="BB50" s="23">
        <v>1</v>
      </c>
      <c r="BC50" s="23">
        <v>1</v>
      </c>
      <c r="BD50" s="23">
        <v>1</v>
      </c>
      <c r="BE50" s="23">
        <v>1</v>
      </c>
      <c r="BF50" s="22">
        <v>0</v>
      </c>
      <c r="BG50" s="22">
        <v>0</v>
      </c>
      <c r="BH50" s="22">
        <v>0</v>
      </c>
      <c r="BI50" s="22">
        <v>0</v>
      </c>
      <c r="BJ50" s="22">
        <v>0</v>
      </c>
      <c r="BK50" s="22">
        <v>0</v>
      </c>
      <c r="BL50" s="22">
        <v>0</v>
      </c>
      <c r="BM50" s="22">
        <v>0</v>
      </c>
      <c r="BN50" s="22">
        <v>0</v>
      </c>
      <c r="BO50" s="22">
        <v>0</v>
      </c>
      <c r="BP50" s="22">
        <v>0</v>
      </c>
      <c r="BQ50" s="22">
        <v>0</v>
      </c>
      <c r="BR50" s="22">
        <v>0</v>
      </c>
      <c r="BS50" s="22">
        <v>0</v>
      </c>
      <c r="BT50" s="22">
        <v>0</v>
      </c>
      <c r="BU50" s="22">
        <v>0</v>
      </c>
      <c r="BV50" s="22">
        <v>0</v>
      </c>
      <c r="BW50" s="22">
        <v>0</v>
      </c>
      <c r="BX50" s="22">
        <v>0</v>
      </c>
      <c r="BY50" s="22">
        <v>0</v>
      </c>
      <c r="BZ50" s="22">
        <v>0</v>
      </c>
      <c r="CA50" s="22">
        <v>0</v>
      </c>
      <c r="CB50" s="22">
        <v>0</v>
      </c>
      <c r="CC50" s="22">
        <v>0</v>
      </c>
      <c r="CD50" s="22">
        <v>0</v>
      </c>
      <c r="CE50" s="22">
        <v>0</v>
      </c>
      <c r="CF50" s="23">
        <v>1</v>
      </c>
      <c r="CG50" s="23">
        <v>1</v>
      </c>
      <c r="CH50" s="23">
        <v>1</v>
      </c>
      <c r="CI50" s="23">
        <v>1</v>
      </c>
      <c r="CJ50" s="23">
        <v>1</v>
      </c>
      <c r="CK50" s="23">
        <v>1</v>
      </c>
      <c r="CL50" s="23">
        <v>1</v>
      </c>
      <c r="CM50" s="23">
        <v>1</v>
      </c>
      <c r="CN50" s="23">
        <v>1</v>
      </c>
      <c r="CO50" s="23">
        <v>1</v>
      </c>
      <c r="CP50" s="23">
        <v>1</v>
      </c>
      <c r="CQ50" s="23">
        <v>1</v>
      </c>
      <c r="CR50" s="23">
        <v>1</v>
      </c>
      <c r="CS50" s="23">
        <v>1</v>
      </c>
      <c r="CT50" s="23">
        <v>1</v>
      </c>
      <c r="CU50" s="23">
        <v>1</v>
      </c>
      <c r="CV50" s="23">
        <v>1</v>
      </c>
      <c r="CW50" s="23">
        <v>1</v>
      </c>
      <c r="CX50" s="23">
        <v>1</v>
      </c>
      <c r="CY50" s="22">
        <v>0</v>
      </c>
      <c r="CZ50" s="22">
        <v>0</v>
      </c>
      <c r="DA50" s="22">
        <v>0</v>
      </c>
      <c r="DB50" s="22">
        <v>0</v>
      </c>
      <c r="DC50" s="22">
        <v>0</v>
      </c>
      <c r="DD50" s="22">
        <v>0</v>
      </c>
      <c r="DE50" s="22">
        <v>0</v>
      </c>
      <c r="DF50" s="22">
        <v>0</v>
      </c>
      <c r="DG50" s="22">
        <v>0</v>
      </c>
      <c r="DH50" s="23">
        <v>1</v>
      </c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5"/>
    </row>
    <row r="51" spans="1:259" ht="2.25" customHeight="1" x14ac:dyDescent="0.25">
      <c r="A51" s="22">
        <v>0</v>
      </c>
      <c r="B51" s="22">
        <v>0</v>
      </c>
      <c r="C51" s="22">
        <v>0</v>
      </c>
      <c r="D51" s="22">
        <v>0</v>
      </c>
      <c r="E51" s="22">
        <v>0</v>
      </c>
      <c r="F51" s="23">
        <v>1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  <c r="L51" s="23">
        <v>1</v>
      </c>
      <c r="M51" s="23">
        <v>1</v>
      </c>
      <c r="N51" s="23">
        <v>1</v>
      </c>
      <c r="O51" s="23">
        <v>1</v>
      </c>
      <c r="P51" s="23">
        <v>1</v>
      </c>
      <c r="Q51" s="23">
        <v>1</v>
      </c>
      <c r="R51" s="23">
        <v>1</v>
      </c>
      <c r="S51" s="23">
        <v>1</v>
      </c>
      <c r="T51" s="23">
        <v>1</v>
      </c>
      <c r="U51" s="23">
        <v>1</v>
      </c>
      <c r="V51" s="23">
        <v>1</v>
      </c>
      <c r="W51" s="23">
        <v>1</v>
      </c>
      <c r="X51" s="23">
        <v>1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0</v>
      </c>
      <c r="AG51" s="22">
        <v>0</v>
      </c>
      <c r="AH51" s="22">
        <v>0</v>
      </c>
      <c r="AI51" s="23">
        <v>1</v>
      </c>
      <c r="AJ51" s="23">
        <v>1</v>
      </c>
      <c r="AK51" s="23">
        <v>1</v>
      </c>
      <c r="AL51" s="23">
        <v>1</v>
      </c>
      <c r="AM51" s="23">
        <v>1</v>
      </c>
      <c r="AN51" s="23">
        <v>1</v>
      </c>
      <c r="AO51" s="23">
        <v>1</v>
      </c>
      <c r="AP51" s="22">
        <v>0</v>
      </c>
      <c r="AQ51" s="22">
        <v>0</v>
      </c>
      <c r="AR51" s="22">
        <v>0</v>
      </c>
      <c r="AS51" s="23">
        <v>1</v>
      </c>
      <c r="AT51" s="23">
        <v>1</v>
      </c>
      <c r="AU51" s="23">
        <v>1</v>
      </c>
      <c r="AV51" s="23">
        <v>1</v>
      </c>
      <c r="AW51" s="23">
        <v>1</v>
      </c>
      <c r="AX51" s="23">
        <v>1</v>
      </c>
      <c r="AY51" s="22">
        <v>0</v>
      </c>
      <c r="AZ51" s="22">
        <v>0</v>
      </c>
      <c r="BA51" s="22">
        <v>0</v>
      </c>
      <c r="BB51" s="22">
        <v>0</v>
      </c>
      <c r="BC51" s="22">
        <v>0</v>
      </c>
      <c r="BD51" s="22">
        <v>0</v>
      </c>
      <c r="BE51" s="22">
        <v>0</v>
      </c>
      <c r="BF51" s="22">
        <v>0</v>
      </c>
      <c r="BG51" s="22">
        <v>0</v>
      </c>
      <c r="BH51" s="22">
        <v>0</v>
      </c>
      <c r="BI51" s="22">
        <v>0</v>
      </c>
      <c r="BJ51" s="22">
        <v>0</v>
      </c>
      <c r="BK51" s="22">
        <v>0</v>
      </c>
      <c r="BL51" s="22">
        <v>0</v>
      </c>
      <c r="BM51" s="22">
        <v>0</v>
      </c>
      <c r="BN51" s="22">
        <v>0</v>
      </c>
      <c r="BO51" s="23">
        <v>1</v>
      </c>
      <c r="BP51" s="23">
        <v>1</v>
      </c>
      <c r="BQ51" s="23">
        <v>1</v>
      </c>
      <c r="BR51" s="23">
        <v>1</v>
      </c>
      <c r="BS51" s="23">
        <v>1</v>
      </c>
      <c r="BT51" s="23">
        <v>1</v>
      </c>
      <c r="BU51" s="23">
        <v>1</v>
      </c>
      <c r="BV51" s="23">
        <v>1</v>
      </c>
      <c r="BW51" s="23">
        <v>1</v>
      </c>
      <c r="BX51" s="23">
        <v>1</v>
      </c>
      <c r="BY51" s="23">
        <v>1</v>
      </c>
      <c r="BZ51" s="23">
        <v>1</v>
      </c>
      <c r="CA51" s="23">
        <v>1</v>
      </c>
      <c r="CB51" s="23">
        <v>1</v>
      </c>
      <c r="CC51" s="23">
        <v>1</v>
      </c>
      <c r="CD51" s="23">
        <v>1</v>
      </c>
      <c r="CE51" s="23">
        <v>1</v>
      </c>
      <c r="CF51" s="23">
        <v>1</v>
      </c>
      <c r="CG51" s="23">
        <v>1</v>
      </c>
      <c r="CH51" s="23">
        <v>1</v>
      </c>
      <c r="CI51" s="23">
        <v>1</v>
      </c>
      <c r="CJ51" s="23">
        <v>1</v>
      </c>
      <c r="CK51" s="23">
        <v>1</v>
      </c>
      <c r="CL51" s="23">
        <v>1</v>
      </c>
      <c r="CM51" s="23">
        <v>1</v>
      </c>
      <c r="CN51" s="23">
        <v>1</v>
      </c>
      <c r="CO51" s="23">
        <v>1</v>
      </c>
      <c r="CP51" s="23">
        <v>1</v>
      </c>
      <c r="CQ51" s="23">
        <v>1</v>
      </c>
      <c r="CR51" s="23">
        <v>1</v>
      </c>
      <c r="CS51" s="23">
        <v>1</v>
      </c>
      <c r="CT51" s="23">
        <v>1</v>
      </c>
      <c r="CU51" s="23">
        <v>1</v>
      </c>
      <c r="CV51" s="23">
        <v>1</v>
      </c>
      <c r="CW51" s="23">
        <v>1</v>
      </c>
      <c r="CX51" s="23">
        <v>1</v>
      </c>
      <c r="CY51" s="23">
        <v>1</v>
      </c>
      <c r="CZ51" s="23">
        <v>1</v>
      </c>
      <c r="DA51" s="22">
        <v>0</v>
      </c>
      <c r="DB51" s="22">
        <v>0</v>
      </c>
      <c r="DC51" s="22">
        <v>0</v>
      </c>
      <c r="DD51" s="22">
        <v>0</v>
      </c>
      <c r="DE51" s="22">
        <v>0</v>
      </c>
      <c r="DF51" s="22">
        <v>0</v>
      </c>
      <c r="DG51" s="22">
        <v>0</v>
      </c>
      <c r="DH51" s="23">
        <v>1</v>
      </c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5"/>
    </row>
    <row r="52" spans="1:259" ht="2.25" customHeight="1" x14ac:dyDescent="0.25">
      <c r="A52" s="22">
        <v>0</v>
      </c>
      <c r="B52" s="22">
        <v>0</v>
      </c>
      <c r="C52" s="22">
        <v>0</v>
      </c>
      <c r="D52" s="22">
        <v>0</v>
      </c>
      <c r="E52" s="22">
        <v>0</v>
      </c>
      <c r="F52" s="23">
        <v>1</v>
      </c>
      <c r="G52" s="23">
        <v>1</v>
      </c>
      <c r="H52" s="22">
        <v>0</v>
      </c>
      <c r="I52" s="22">
        <v>0</v>
      </c>
      <c r="J52" s="22">
        <v>0</v>
      </c>
      <c r="K52" s="22">
        <v>0</v>
      </c>
      <c r="L52" s="22">
        <v>0</v>
      </c>
      <c r="M52" s="23">
        <v>1</v>
      </c>
      <c r="N52" s="23">
        <v>1</v>
      </c>
      <c r="O52" s="23">
        <v>1</v>
      </c>
      <c r="P52" s="23">
        <v>1</v>
      </c>
      <c r="Q52" s="23">
        <v>1</v>
      </c>
      <c r="R52" s="23">
        <v>1</v>
      </c>
      <c r="S52" s="23">
        <v>1</v>
      </c>
      <c r="T52" s="23">
        <v>1</v>
      </c>
      <c r="U52" s="23">
        <v>1</v>
      </c>
      <c r="V52" s="23">
        <v>1</v>
      </c>
      <c r="W52" s="23">
        <v>1</v>
      </c>
      <c r="X52" s="23">
        <v>1</v>
      </c>
      <c r="Y52" s="23">
        <v>1</v>
      </c>
      <c r="Z52" s="23">
        <v>1</v>
      </c>
      <c r="AA52" s="23">
        <v>1</v>
      </c>
      <c r="AB52" s="22">
        <v>0</v>
      </c>
      <c r="AC52" s="22">
        <v>0</v>
      </c>
      <c r="AD52" s="22">
        <v>0</v>
      </c>
      <c r="AE52" s="22">
        <v>0</v>
      </c>
      <c r="AF52" s="22">
        <v>0</v>
      </c>
      <c r="AG52" s="22">
        <v>0</v>
      </c>
      <c r="AH52" s="22">
        <v>0</v>
      </c>
      <c r="AI52" s="22">
        <v>0</v>
      </c>
      <c r="AJ52" s="22">
        <v>0</v>
      </c>
      <c r="AK52" s="23">
        <v>1</v>
      </c>
      <c r="AL52" s="23">
        <v>1</v>
      </c>
      <c r="AM52" s="23">
        <v>1</v>
      </c>
      <c r="AN52" s="23">
        <v>1</v>
      </c>
      <c r="AO52" s="23">
        <v>1</v>
      </c>
      <c r="AP52" s="23">
        <v>1</v>
      </c>
      <c r="AQ52" s="22">
        <v>0</v>
      </c>
      <c r="AR52" s="22">
        <v>0</v>
      </c>
      <c r="AS52" s="22">
        <v>0</v>
      </c>
      <c r="AT52" s="22">
        <v>0</v>
      </c>
      <c r="AU52" s="23">
        <v>1</v>
      </c>
      <c r="AV52" s="23">
        <v>1</v>
      </c>
      <c r="AW52" s="22">
        <v>0</v>
      </c>
      <c r="AX52" s="22">
        <v>0</v>
      </c>
      <c r="AY52" s="22">
        <v>0</v>
      </c>
      <c r="AZ52" s="22">
        <v>0</v>
      </c>
      <c r="BA52" s="22">
        <v>0</v>
      </c>
      <c r="BB52" s="22">
        <v>0</v>
      </c>
      <c r="BC52" s="22">
        <v>0</v>
      </c>
      <c r="BD52" s="22">
        <v>0</v>
      </c>
      <c r="BE52" s="22">
        <v>0</v>
      </c>
      <c r="BF52" s="22">
        <v>0</v>
      </c>
      <c r="BG52" s="22">
        <v>0</v>
      </c>
      <c r="BH52" s="23">
        <v>1</v>
      </c>
      <c r="BI52" s="23">
        <v>1</v>
      </c>
      <c r="BJ52" s="23">
        <v>1</v>
      </c>
      <c r="BK52" s="23">
        <v>1</v>
      </c>
      <c r="BL52" s="23">
        <v>1</v>
      </c>
      <c r="BM52" s="23">
        <v>1</v>
      </c>
      <c r="BN52" s="23">
        <v>1</v>
      </c>
      <c r="BO52" s="23">
        <v>1</v>
      </c>
      <c r="BP52" s="23">
        <v>1</v>
      </c>
      <c r="BQ52" s="23">
        <v>1</v>
      </c>
      <c r="BR52" s="23">
        <v>1</v>
      </c>
      <c r="BS52" s="23">
        <v>1</v>
      </c>
      <c r="BT52" s="23">
        <v>1</v>
      </c>
      <c r="BU52" s="23">
        <v>1</v>
      </c>
      <c r="BV52" s="23">
        <v>1</v>
      </c>
      <c r="BW52" s="23">
        <v>1</v>
      </c>
      <c r="BX52" s="23">
        <v>1</v>
      </c>
      <c r="BY52" s="23">
        <v>1</v>
      </c>
      <c r="BZ52" s="23">
        <v>1</v>
      </c>
      <c r="CA52" s="23">
        <v>1</v>
      </c>
      <c r="CB52" s="23">
        <v>1</v>
      </c>
      <c r="CC52" s="23">
        <v>1</v>
      </c>
      <c r="CD52" s="23">
        <v>1</v>
      </c>
      <c r="CE52" s="23">
        <v>1</v>
      </c>
      <c r="CF52" s="23">
        <v>1</v>
      </c>
      <c r="CG52" s="23">
        <v>1</v>
      </c>
      <c r="CH52" s="23">
        <v>1</v>
      </c>
      <c r="CI52" s="23">
        <v>1</v>
      </c>
      <c r="CJ52" s="23">
        <v>1</v>
      </c>
      <c r="CK52" s="23">
        <v>1</v>
      </c>
      <c r="CL52" s="23">
        <v>1</v>
      </c>
      <c r="CM52" s="23">
        <v>1</v>
      </c>
      <c r="CN52" s="23">
        <v>1</v>
      </c>
      <c r="CO52" s="23">
        <v>1</v>
      </c>
      <c r="CP52" s="23">
        <v>1</v>
      </c>
      <c r="CQ52" s="23">
        <v>1</v>
      </c>
      <c r="CR52" s="23">
        <v>1</v>
      </c>
      <c r="CS52" s="23">
        <v>1</v>
      </c>
      <c r="CT52" s="23">
        <v>1</v>
      </c>
      <c r="CU52" s="23">
        <v>1</v>
      </c>
      <c r="CV52" s="23">
        <v>1</v>
      </c>
      <c r="CW52" s="23">
        <v>1</v>
      </c>
      <c r="CX52" s="23">
        <v>1</v>
      </c>
      <c r="CY52" s="23">
        <v>1</v>
      </c>
      <c r="CZ52" s="23">
        <v>1</v>
      </c>
      <c r="DA52" s="23">
        <v>1</v>
      </c>
      <c r="DB52" s="23">
        <v>1</v>
      </c>
      <c r="DC52" s="22">
        <v>0</v>
      </c>
      <c r="DD52" s="22">
        <v>0</v>
      </c>
      <c r="DE52" s="22">
        <v>0</v>
      </c>
      <c r="DF52" s="22">
        <v>0</v>
      </c>
      <c r="DG52" s="22">
        <v>0</v>
      </c>
      <c r="DH52" s="23">
        <v>1</v>
      </c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5"/>
    </row>
    <row r="53" spans="1:259" ht="2.25" customHeight="1" x14ac:dyDescent="0.25">
      <c r="A53" s="22">
        <v>0</v>
      </c>
      <c r="B53" s="22">
        <v>0</v>
      </c>
      <c r="C53" s="22">
        <v>0</v>
      </c>
      <c r="D53" s="22">
        <v>0</v>
      </c>
      <c r="E53" s="22">
        <v>0</v>
      </c>
      <c r="F53" s="22">
        <v>0</v>
      </c>
      <c r="G53" s="23">
        <v>1</v>
      </c>
      <c r="H53" s="23">
        <v>1</v>
      </c>
      <c r="I53" s="22">
        <v>0</v>
      </c>
      <c r="J53" s="22">
        <v>0</v>
      </c>
      <c r="K53" s="22">
        <v>0</v>
      </c>
      <c r="L53" s="22">
        <v>0</v>
      </c>
      <c r="M53" s="22">
        <v>0</v>
      </c>
      <c r="N53" s="23">
        <v>1</v>
      </c>
      <c r="O53" s="23">
        <v>1</v>
      </c>
      <c r="P53" s="23">
        <v>1</v>
      </c>
      <c r="Q53" s="23">
        <v>1</v>
      </c>
      <c r="R53" s="23">
        <v>1</v>
      </c>
      <c r="S53" s="23">
        <v>1</v>
      </c>
      <c r="T53" s="23">
        <v>1</v>
      </c>
      <c r="U53" s="23">
        <v>1</v>
      </c>
      <c r="V53" s="23">
        <v>1</v>
      </c>
      <c r="W53" s="23">
        <v>1</v>
      </c>
      <c r="X53" s="23">
        <v>1</v>
      </c>
      <c r="Y53" s="23">
        <v>1</v>
      </c>
      <c r="Z53" s="23">
        <v>1</v>
      </c>
      <c r="AA53" s="23">
        <v>1</v>
      </c>
      <c r="AB53" s="23">
        <v>1</v>
      </c>
      <c r="AC53" s="23">
        <v>1</v>
      </c>
      <c r="AD53" s="23">
        <v>1</v>
      </c>
      <c r="AE53" s="23">
        <v>1</v>
      </c>
      <c r="AF53" s="23">
        <v>1</v>
      </c>
      <c r="AG53" s="22">
        <v>0</v>
      </c>
      <c r="AH53" s="22">
        <v>0</v>
      </c>
      <c r="AI53" s="22">
        <v>0</v>
      </c>
      <c r="AJ53" s="22">
        <v>0</v>
      </c>
      <c r="AK53" s="22">
        <v>0</v>
      </c>
      <c r="AL53" s="22">
        <v>0</v>
      </c>
      <c r="AM53" s="23">
        <v>1</v>
      </c>
      <c r="AN53" s="23">
        <v>1</v>
      </c>
      <c r="AO53" s="23">
        <v>1</v>
      </c>
      <c r="AP53" s="23">
        <v>1</v>
      </c>
      <c r="AQ53" s="22">
        <v>0</v>
      </c>
      <c r="AR53" s="22">
        <v>0</v>
      </c>
      <c r="AS53" s="22">
        <v>0</v>
      </c>
      <c r="AT53" s="22">
        <v>0</v>
      </c>
      <c r="AU53" s="22">
        <v>0</v>
      </c>
      <c r="AV53" s="22">
        <v>0</v>
      </c>
      <c r="AW53" s="22">
        <v>0</v>
      </c>
      <c r="AX53" s="22">
        <v>0</v>
      </c>
      <c r="AY53" s="22">
        <v>0</v>
      </c>
      <c r="AZ53" s="22">
        <v>0</v>
      </c>
      <c r="BA53" s="22">
        <v>0</v>
      </c>
      <c r="BB53" s="22">
        <v>0</v>
      </c>
      <c r="BC53" s="23">
        <v>1</v>
      </c>
      <c r="BD53" s="23">
        <v>1</v>
      </c>
      <c r="BE53" s="23">
        <v>1</v>
      </c>
      <c r="BF53" s="23">
        <v>1</v>
      </c>
      <c r="BG53" s="23">
        <v>1</v>
      </c>
      <c r="BH53" s="23">
        <v>1</v>
      </c>
      <c r="BI53" s="23">
        <v>1</v>
      </c>
      <c r="BJ53" s="23">
        <v>1</v>
      </c>
      <c r="BK53" s="23">
        <v>1</v>
      </c>
      <c r="BL53" s="23">
        <v>1</v>
      </c>
      <c r="BM53" s="23">
        <v>1</v>
      </c>
      <c r="BN53" s="23">
        <v>1</v>
      </c>
      <c r="BO53" s="23">
        <v>1</v>
      </c>
      <c r="BP53" s="23">
        <v>1</v>
      </c>
      <c r="BQ53" s="23">
        <v>1</v>
      </c>
      <c r="BR53" s="23">
        <v>1</v>
      </c>
      <c r="BS53" s="23">
        <v>1</v>
      </c>
      <c r="BT53" s="23">
        <v>1</v>
      </c>
      <c r="BU53" s="23">
        <v>1</v>
      </c>
      <c r="BV53" s="23">
        <v>1</v>
      </c>
      <c r="BW53" s="23">
        <v>1</v>
      </c>
      <c r="BX53" s="23">
        <v>1</v>
      </c>
      <c r="BY53" s="23">
        <v>1</v>
      </c>
      <c r="BZ53" s="23">
        <v>1</v>
      </c>
      <c r="CA53" s="23">
        <v>1</v>
      </c>
      <c r="CB53" s="23">
        <v>1</v>
      </c>
      <c r="CC53" s="23">
        <v>1</v>
      </c>
      <c r="CD53" s="23">
        <v>1</v>
      </c>
      <c r="CE53" s="23">
        <v>1</v>
      </c>
      <c r="CF53" s="23">
        <v>1</v>
      </c>
      <c r="CG53" s="23">
        <v>1</v>
      </c>
      <c r="CH53" s="23">
        <v>1</v>
      </c>
      <c r="CI53" s="23">
        <v>1</v>
      </c>
      <c r="CJ53" s="23">
        <v>1</v>
      </c>
      <c r="CK53" s="23">
        <v>1</v>
      </c>
      <c r="CL53" s="23">
        <v>1</v>
      </c>
      <c r="CM53" s="23">
        <v>1</v>
      </c>
      <c r="CN53" s="23">
        <v>1</v>
      </c>
      <c r="CO53" s="23">
        <v>1</v>
      </c>
      <c r="CP53" s="23">
        <v>1</v>
      </c>
      <c r="CQ53" s="23">
        <v>1</v>
      </c>
      <c r="CR53" s="23">
        <v>1</v>
      </c>
      <c r="CS53" s="23">
        <v>1</v>
      </c>
      <c r="CT53" s="23">
        <v>1</v>
      </c>
      <c r="CU53" s="23">
        <v>1</v>
      </c>
      <c r="CV53" s="23">
        <v>1</v>
      </c>
      <c r="CW53" s="23">
        <v>1</v>
      </c>
      <c r="CX53" s="23">
        <v>1</v>
      </c>
      <c r="CY53" s="23">
        <v>1</v>
      </c>
      <c r="CZ53" s="23">
        <v>1</v>
      </c>
      <c r="DA53" s="23">
        <v>1</v>
      </c>
      <c r="DB53" s="23">
        <v>1</v>
      </c>
      <c r="DC53" s="22">
        <v>0</v>
      </c>
      <c r="DD53" s="22">
        <v>0</v>
      </c>
      <c r="DE53" s="22">
        <v>0</v>
      </c>
      <c r="DF53" s="22">
        <v>0</v>
      </c>
      <c r="DG53" s="23">
        <v>1</v>
      </c>
      <c r="DH53" s="23">
        <v>1</v>
      </c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5"/>
    </row>
    <row r="54" spans="1:259" ht="2.25" customHeight="1" x14ac:dyDescent="0.25">
      <c r="A54" s="22">
        <v>0</v>
      </c>
      <c r="B54" s="22">
        <v>0</v>
      </c>
      <c r="C54" s="22">
        <v>0</v>
      </c>
      <c r="D54" s="22">
        <v>0</v>
      </c>
      <c r="E54" s="22">
        <v>0</v>
      </c>
      <c r="F54" s="22">
        <v>0</v>
      </c>
      <c r="G54" s="22">
        <v>0</v>
      </c>
      <c r="H54" s="23">
        <v>1</v>
      </c>
      <c r="I54" s="23">
        <v>1</v>
      </c>
      <c r="J54" s="22">
        <v>0</v>
      </c>
      <c r="K54" s="22">
        <v>0</v>
      </c>
      <c r="L54" s="22">
        <v>0</v>
      </c>
      <c r="M54" s="22">
        <v>0</v>
      </c>
      <c r="N54" s="22">
        <v>0</v>
      </c>
      <c r="O54" s="22">
        <v>0</v>
      </c>
      <c r="P54" s="23">
        <v>1</v>
      </c>
      <c r="Q54" s="23">
        <v>1</v>
      </c>
      <c r="R54" s="23">
        <v>1</v>
      </c>
      <c r="S54" s="23">
        <v>1</v>
      </c>
      <c r="T54" s="23">
        <v>1</v>
      </c>
      <c r="U54" s="23">
        <v>1</v>
      </c>
      <c r="V54" s="23">
        <v>1</v>
      </c>
      <c r="W54" s="23">
        <v>1</v>
      </c>
      <c r="X54" s="23">
        <v>1</v>
      </c>
      <c r="Y54" s="23">
        <v>1</v>
      </c>
      <c r="Z54" s="23">
        <v>1</v>
      </c>
      <c r="AA54" s="23">
        <v>1</v>
      </c>
      <c r="AB54" s="23">
        <v>1</v>
      </c>
      <c r="AC54" s="23">
        <v>1</v>
      </c>
      <c r="AD54" s="23">
        <v>1</v>
      </c>
      <c r="AE54" s="23">
        <v>1</v>
      </c>
      <c r="AF54" s="23">
        <v>1</v>
      </c>
      <c r="AG54" s="23">
        <v>1</v>
      </c>
      <c r="AH54" s="23">
        <v>1</v>
      </c>
      <c r="AI54" s="23">
        <v>1</v>
      </c>
      <c r="AJ54" s="23">
        <v>1</v>
      </c>
      <c r="AK54" s="23">
        <v>1</v>
      </c>
      <c r="AL54" s="23">
        <v>1</v>
      </c>
      <c r="AM54" s="23">
        <v>1</v>
      </c>
      <c r="AN54" s="23">
        <v>1</v>
      </c>
      <c r="AO54" s="23">
        <v>1</v>
      </c>
      <c r="AP54" s="23">
        <v>1</v>
      </c>
      <c r="AQ54" s="23">
        <v>1</v>
      </c>
      <c r="AR54" s="23">
        <v>1</v>
      </c>
      <c r="AS54" s="22">
        <v>0</v>
      </c>
      <c r="AT54" s="22">
        <v>0</v>
      </c>
      <c r="AU54" s="22">
        <v>0</v>
      </c>
      <c r="AV54" s="22">
        <v>0</v>
      </c>
      <c r="AW54" s="22">
        <v>0</v>
      </c>
      <c r="AX54" s="22">
        <v>0</v>
      </c>
      <c r="AY54" s="23">
        <v>1</v>
      </c>
      <c r="AZ54" s="23">
        <v>1</v>
      </c>
      <c r="BA54" s="23">
        <v>1</v>
      </c>
      <c r="BB54" s="23">
        <v>1</v>
      </c>
      <c r="BC54" s="23">
        <v>1</v>
      </c>
      <c r="BD54" s="23">
        <v>1</v>
      </c>
      <c r="BE54" s="23">
        <v>1</v>
      </c>
      <c r="BF54" s="23">
        <v>1</v>
      </c>
      <c r="BG54" s="23">
        <v>1</v>
      </c>
      <c r="BH54" s="23">
        <v>1</v>
      </c>
      <c r="BI54" s="23">
        <v>1</v>
      </c>
      <c r="BJ54" s="23">
        <v>1</v>
      </c>
      <c r="BK54" s="23">
        <v>1</v>
      </c>
      <c r="BL54" s="23">
        <v>1</v>
      </c>
      <c r="BM54" s="22">
        <v>0</v>
      </c>
      <c r="BN54" s="22">
        <v>0</v>
      </c>
      <c r="BO54" s="22">
        <v>0</v>
      </c>
      <c r="BP54" s="22">
        <v>0</v>
      </c>
      <c r="BQ54" s="23">
        <v>1</v>
      </c>
      <c r="BR54" s="23">
        <v>1</v>
      </c>
      <c r="BS54" s="23">
        <v>1</v>
      </c>
      <c r="BT54" s="23">
        <v>1</v>
      </c>
      <c r="BU54" s="23">
        <v>1</v>
      </c>
      <c r="BV54" s="23">
        <v>1</v>
      </c>
      <c r="BW54" s="23">
        <v>1</v>
      </c>
      <c r="BX54" s="23">
        <v>1</v>
      </c>
      <c r="BY54" s="23">
        <v>1</v>
      </c>
      <c r="BZ54" s="23">
        <v>1</v>
      </c>
      <c r="CA54" s="23">
        <v>1</v>
      </c>
      <c r="CB54" s="23">
        <v>1</v>
      </c>
      <c r="CC54" s="23">
        <v>1</v>
      </c>
      <c r="CD54" s="23">
        <v>1</v>
      </c>
      <c r="CE54" s="23">
        <v>1</v>
      </c>
      <c r="CF54" s="23">
        <v>1</v>
      </c>
      <c r="CG54" s="23">
        <v>1</v>
      </c>
      <c r="CH54" s="23">
        <v>1</v>
      </c>
      <c r="CI54" s="23">
        <v>1</v>
      </c>
      <c r="CJ54" s="23">
        <v>1</v>
      </c>
      <c r="CK54" s="23">
        <v>1</v>
      </c>
      <c r="CL54" s="23">
        <v>1</v>
      </c>
      <c r="CM54" s="23">
        <v>1</v>
      </c>
      <c r="CN54" s="23">
        <v>1</v>
      </c>
      <c r="CO54" s="23">
        <v>1</v>
      </c>
      <c r="CP54" s="23">
        <v>1</v>
      </c>
      <c r="CQ54" s="23">
        <v>1</v>
      </c>
      <c r="CR54" s="23">
        <v>1</v>
      </c>
      <c r="CS54" s="23">
        <v>1</v>
      </c>
      <c r="CT54" s="23">
        <v>1</v>
      </c>
      <c r="CU54" s="23">
        <v>1</v>
      </c>
      <c r="CV54" s="23">
        <v>1</v>
      </c>
      <c r="CW54" s="23">
        <v>1</v>
      </c>
      <c r="CX54" s="23">
        <v>1</v>
      </c>
      <c r="CY54" s="23">
        <v>1</v>
      </c>
      <c r="CZ54" s="23">
        <v>1</v>
      </c>
      <c r="DA54" s="23">
        <v>1</v>
      </c>
      <c r="DB54" s="22">
        <v>0</v>
      </c>
      <c r="DC54" s="22">
        <v>0</v>
      </c>
      <c r="DD54" s="22">
        <v>0</v>
      </c>
      <c r="DE54" s="22">
        <v>0</v>
      </c>
      <c r="DF54" s="22">
        <v>0</v>
      </c>
      <c r="DG54" s="23">
        <v>1</v>
      </c>
      <c r="DH54" s="22">
        <v>0</v>
      </c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5"/>
    </row>
    <row r="55" spans="1:259" ht="2.25" customHeight="1" x14ac:dyDescent="0.25">
      <c r="A55" s="22">
        <v>0</v>
      </c>
      <c r="B55" s="22">
        <v>0</v>
      </c>
      <c r="C55" s="22">
        <v>0</v>
      </c>
      <c r="D55" s="22">
        <v>0</v>
      </c>
      <c r="E55" s="22">
        <v>0</v>
      </c>
      <c r="F55" s="22">
        <v>0</v>
      </c>
      <c r="G55" s="22">
        <v>0</v>
      </c>
      <c r="H55" s="22">
        <v>0</v>
      </c>
      <c r="I55" s="23">
        <v>1</v>
      </c>
      <c r="J55" s="23">
        <v>1</v>
      </c>
      <c r="K55" s="22">
        <v>0</v>
      </c>
      <c r="L55" s="22">
        <v>0</v>
      </c>
      <c r="M55" s="22">
        <v>0</v>
      </c>
      <c r="N55" s="22">
        <v>0</v>
      </c>
      <c r="O55" s="22">
        <v>0</v>
      </c>
      <c r="P55" s="22">
        <v>0</v>
      </c>
      <c r="Q55" s="23">
        <v>1</v>
      </c>
      <c r="R55" s="23">
        <v>1</v>
      </c>
      <c r="S55" s="23">
        <v>1</v>
      </c>
      <c r="T55" s="23">
        <v>1</v>
      </c>
      <c r="U55" s="23">
        <v>1</v>
      </c>
      <c r="V55" s="23">
        <v>1</v>
      </c>
      <c r="W55" s="23">
        <v>1</v>
      </c>
      <c r="X55" s="23">
        <v>1</v>
      </c>
      <c r="Y55" s="23">
        <v>1</v>
      </c>
      <c r="Z55" s="23">
        <v>1</v>
      </c>
      <c r="AA55" s="23">
        <v>1</v>
      </c>
      <c r="AB55" s="23">
        <v>1</v>
      </c>
      <c r="AC55" s="23">
        <v>1</v>
      </c>
      <c r="AD55" s="23">
        <v>1</v>
      </c>
      <c r="AE55" s="23">
        <v>1</v>
      </c>
      <c r="AF55" s="23">
        <v>1</v>
      </c>
      <c r="AG55" s="23">
        <v>1</v>
      </c>
      <c r="AH55" s="23">
        <v>1</v>
      </c>
      <c r="AI55" s="23">
        <v>1</v>
      </c>
      <c r="AJ55" s="23">
        <v>1</v>
      </c>
      <c r="AK55" s="23">
        <v>1</v>
      </c>
      <c r="AL55" s="23">
        <v>1</v>
      </c>
      <c r="AM55" s="23">
        <v>1</v>
      </c>
      <c r="AN55" s="23">
        <v>1</v>
      </c>
      <c r="AO55" s="23">
        <v>1</v>
      </c>
      <c r="AP55" s="23">
        <v>1</v>
      </c>
      <c r="AQ55" s="23">
        <v>1</v>
      </c>
      <c r="AR55" s="23">
        <v>1</v>
      </c>
      <c r="AS55" s="23">
        <v>1</v>
      </c>
      <c r="AT55" s="23">
        <v>1</v>
      </c>
      <c r="AU55" s="23">
        <v>1</v>
      </c>
      <c r="AV55" s="23">
        <v>1</v>
      </c>
      <c r="AW55" s="23">
        <v>1</v>
      </c>
      <c r="AX55" s="23">
        <v>1</v>
      </c>
      <c r="AY55" s="23">
        <v>1</v>
      </c>
      <c r="AZ55" s="23">
        <v>1</v>
      </c>
      <c r="BA55" s="23">
        <v>1</v>
      </c>
      <c r="BB55" s="22">
        <v>0</v>
      </c>
      <c r="BC55" s="22">
        <v>0</v>
      </c>
      <c r="BD55" s="22">
        <v>0</v>
      </c>
      <c r="BE55" s="22">
        <v>0</v>
      </c>
      <c r="BF55" s="22">
        <v>0</v>
      </c>
      <c r="BG55" s="22">
        <v>0</v>
      </c>
      <c r="BH55" s="22">
        <v>0</v>
      </c>
      <c r="BI55" s="22">
        <v>0</v>
      </c>
      <c r="BJ55" s="22">
        <v>0</v>
      </c>
      <c r="BK55" s="22">
        <v>0</v>
      </c>
      <c r="BL55" s="22">
        <v>0</v>
      </c>
      <c r="BM55" s="22">
        <v>0</v>
      </c>
      <c r="BN55" s="22">
        <v>0</v>
      </c>
      <c r="BO55" s="22">
        <v>0</v>
      </c>
      <c r="BP55" s="22">
        <v>0</v>
      </c>
      <c r="BQ55" s="22">
        <v>0</v>
      </c>
      <c r="BR55" s="22">
        <v>0</v>
      </c>
      <c r="BS55" s="22">
        <v>0</v>
      </c>
      <c r="BT55" s="22">
        <v>0</v>
      </c>
      <c r="BU55" s="22">
        <v>0</v>
      </c>
      <c r="BV55" s="22">
        <v>0</v>
      </c>
      <c r="BW55" s="22">
        <v>0</v>
      </c>
      <c r="BX55" s="22">
        <v>0</v>
      </c>
      <c r="BY55" s="22">
        <v>0</v>
      </c>
      <c r="BZ55" s="22">
        <v>0</v>
      </c>
      <c r="CA55" s="22">
        <v>0</v>
      </c>
      <c r="CB55" s="22">
        <v>0</v>
      </c>
      <c r="CC55" s="23">
        <v>1</v>
      </c>
      <c r="CD55" s="23">
        <v>1</v>
      </c>
      <c r="CE55" s="23">
        <v>1</v>
      </c>
      <c r="CF55" s="23">
        <v>1</v>
      </c>
      <c r="CG55" s="23">
        <v>1</v>
      </c>
      <c r="CH55" s="23">
        <v>1</v>
      </c>
      <c r="CI55" s="23">
        <v>1</v>
      </c>
      <c r="CJ55" s="23">
        <v>1</v>
      </c>
      <c r="CK55" s="23">
        <v>1</v>
      </c>
      <c r="CL55" s="23">
        <v>1</v>
      </c>
      <c r="CM55" s="23">
        <v>1</v>
      </c>
      <c r="CN55" s="23">
        <v>1</v>
      </c>
      <c r="CO55" s="23">
        <v>1</v>
      </c>
      <c r="CP55" s="23">
        <v>1</v>
      </c>
      <c r="CQ55" s="23">
        <v>1</v>
      </c>
      <c r="CR55" s="23">
        <v>1</v>
      </c>
      <c r="CS55" s="23">
        <v>1</v>
      </c>
      <c r="CT55" s="23">
        <v>1</v>
      </c>
      <c r="CU55" s="23">
        <v>1</v>
      </c>
      <c r="CV55" s="23">
        <v>1</v>
      </c>
      <c r="CW55" s="23">
        <v>1</v>
      </c>
      <c r="CX55" s="23">
        <v>1</v>
      </c>
      <c r="CY55" s="23">
        <v>1</v>
      </c>
      <c r="CZ55" s="23">
        <v>1</v>
      </c>
      <c r="DA55" s="23">
        <v>1</v>
      </c>
      <c r="DB55" s="22">
        <v>0</v>
      </c>
      <c r="DC55" s="22">
        <v>0</v>
      </c>
      <c r="DD55" s="22">
        <v>0</v>
      </c>
      <c r="DE55" s="22">
        <v>0</v>
      </c>
      <c r="DF55" s="22">
        <v>0</v>
      </c>
      <c r="DG55" s="23">
        <v>1</v>
      </c>
      <c r="DH55" s="22">
        <v>0</v>
      </c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5"/>
    </row>
    <row r="56" spans="1:259" ht="2.25" customHeight="1" x14ac:dyDescent="0.25">
      <c r="A56" s="22">
        <v>0</v>
      </c>
      <c r="B56" s="22">
        <v>0</v>
      </c>
      <c r="C56" s="22">
        <v>0</v>
      </c>
      <c r="D56" s="22">
        <v>0</v>
      </c>
      <c r="E56" s="22">
        <v>0</v>
      </c>
      <c r="F56" s="22">
        <v>0</v>
      </c>
      <c r="G56" s="22">
        <v>0</v>
      </c>
      <c r="H56" s="22">
        <v>0</v>
      </c>
      <c r="I56" s="22">
        <v>0</v>
      </c>
      <c r="J56" s="23">
        <v>1</v>
      </c>
      <c r="K56" s="23">
        <v>1</v>
      </c>
      <c r="L56" s="22">
        <v>0</v>
      </c>
      <c r="M56" s="22">
        <v>0</v>
      </c>
      <c r="N56" s="22">
        <v>0</v>
      </c>
      <c r="O56" s="22">
        <v>0</v>
      </c>
      <c r="P56" s="22">
        <v>0</v>
      </c>
      <c r="Q56" s="22">
        <v>0</v>
      </c>
      <c r="R56" s="22">
        <v>0</v>
      </c>
      <c r="S56" s="23">
        <v>1</v>
      </c>
      <c r="T56" s="23">
        <v>1</v>
      </c>
      <c r="U56" s="23">
        <v>1</v>
      </c>
      <c r="V56" s="23">
        <v>1</v>
      </c>
      <c r="W56" s="23">
        <v>1</v>
      </c>
      <c r="X56" s="23">
        <v>1</v>
      </c>
      <c r="Y56" s="23">
        <v>1</v>
      </c>
      <c r="Z56" s="23">
        <v>1</v>
      </c>
      <c r="AA56" s="23">
        <v>1</v>
      </c>
      <c r="AB56" s="23">
        <v>1</v>
      </c>
      <c r="AC56" s="23">
        <v>1</v>
      </c>
      <c r="AD56" s="23">
        <v>1</v>
      </c>
      <c r="AE56" s="23">
        <v>1</v>
      </c>
      <c r="AF56" s="23">
        <v>1</v>
      </c>
      <c r="AG56" s="23">
        <v>1</v>
      </c>
      <c r="AH56" s="23">
        <v>1</v>
      </c>
      <c r="AI56" s="23">
        <v>1</v>
      </c>
      <c r="AJ56" s="23">
        <v>1</v>
      </c>
      <c r="AK56" s="23">
        <v>1</v>
      </c>
      <c r="AL56" s="23">
        <v>1</v>
      </c>
      <c r="AM56" s="23">
        <v>1</v>
      </c>
      <c r="AN56" s="23">
        <v>1</v>
      </c>
      <c r="AO56" s="23">
        <v>1</v>
      </c>
      <c r="AP56" s="23">
        <v>1</v>
      </c>
      <c r="AQ56" s="23">
        <v>1</v>
      </c>
      <c r="AR56" s="23">
        <v>1</v>
      </c>
      <c r="AS56" s="23">
        <v>1</v>
      </c>
      <c r="AT56" s="23">
        <v>1</v>
      </c>
      <c r="AU56" s="23">
        <v>1</v>
      </c>
      <c r="AV56" s="22">
        <v>0</v>
      </c>
      <c r="AW56" s="22">
        <v>0</v>
      </c>
      <c r="AX56" s="22">
        <v>0</v>
      </c>
      <c r="AY56" s="22">
        <v>0</v>
      </c>
      <c r="AZ56" s="22">
        <v>0</v>
      </c>
      <c r="BA56" s="22">
        <v>0</v>
      </c>
      <c r="BB56" s="22">
        <v>0</v>
      </c>
      <c r="BC56" s="22">
        <v>0</v>
      </c>
      <c r="BD56" s="22">
        <v>0</v>
      </c>
      <c r="BE56" s="22">
        <v>0</v>
      </c>
      <c r="BF56" s="22">
        <v>0</v>
      </c>
      <c r="BG56" s="22">
        <v>0</v>
      </c>
      <c r="BH56" s="22">
        <v>0</v>
      </c>
      <c r="BI56" s="22">
        <v>0</v>
      </c>
      <c r="BJ56" s="22">
        <v>0</v>
      </c>
      <c r="BK56" s="22">
        <v>0</v>
      </c>
      <c r="BL56" s="22">
        <v>0</v>
      </c>
      <c r="BM56" s="22">
        <v>0</v>
      </c>
      <c r="BN56" s="22">
        <v>0</v>
      </c>
      <c r="BO56" s="22">
        <v>0</v>
      </c>
      <c r="BP56" s="22">
        <v>0</v>
      </c>
      <c r="BQ56" s="22">
        <v>0</v>
      </c>
      <c r="BR56" s="22">
        <v>0</v>
      </c>
      <c r="BS56" s="22">
        <v>0</v>
      </c>
      <c r="BT56" s="22">
        <v>0</v>
      </c>
      <c r="BU56" s="22">
        <v>0</v>
      </c>
      <c r="BV56" s="22">
        <v>0</v>
      </c>
      <c r="BW56" s="22">
        <v>0</v>
      </c>
      <c r="BX56" s="22">
        <v>0</v>
      </c>
      <c r="BY56" s="22">
        <v>0</v>
      </c>
      <c r="BZ56" s="22">
        <v>0</v>
      </c>
      <c r="CA56" s="22">
        <v>0</v>
      </c>
      <c r="CB56" s="22">
        <v>0</v>
      </c>
      <c r="CC56" s="22">
        <v>0</v>
      </c>
      <c r="CD56" s="22">
        <v>0</v>
      </c>
      <c r="CE56" s="22">
        <v>0</v>
      </c>
      <c r="CF56" s="22">
        <v>0</v>
      </c>
      <c r="CG56" s="22">
        <v>0</v>
      </c>
      <c r="CH56" s="22">
        <v>0</v>
      </c>
      <c r="CI56" s="22">
        <v>0</v>
      </c>
      <c r="CJ56" s="23">
        <v>1</v>
      </c>
      <c r="CK56" s="23">
        <v>1</v>
      </c>
      <c r="CL56" s="23">
        <v>1</v>
      </c>
      <c r="CM56" s="23">
        <v>1</v>
      </c>
      <c r="CN56" s="23">
        <v>1</v>
      </c>
      <c r="CO56" s="23">
        <v>1</v>
      </c>
      <c r="CP56" s="23">
        <v>1</v>
      </c>
      <c r="CQ56" s="23">
        <v>1</v>
      </c>
      <c r="CR56" s="23">
        <v>1</v>
      </c>
      <c r="CS56" s="23">
        <v>1</v>
      </c>
      <c r="CT56" s="23">
        <v>1</v>
      </c>
      <c r="CU56" s="23">
        <v>1</v>
      </c>
      <c r="CV56" s="23">
        <v>1</v>
      </c>
      <c r="CW56" s="23">
        <v>1</v>
      </c>
      <c r="CX56" s="23">
        <v>1</v>
      </c>
      <c r="CY56" s="23">
        <v>1</v>
      </c>
      <c r="CZ56" s="23">
        <v>1</v>
      </c>
      <c r="DA56" s="22">
        <v>0</v>
      </c>
      <c r="DB56" s="22">
        <v>0</v>
      </c>
      <c r="DC56" s="22">
        <v>0</v>
      </c>
      <c r="DD56" s="22">
        <v>0</v>
      </c>
      <c r="DE56" s="22">
        <v>0</v>
      </c>
      <c r="DF56" s="23">
        <v>1</v>
      </c>
      <c r="DG56" s="23">
        <v>1</v>
      </c>
      <c r="DH56" s="22">
        <v>0</v>
      </c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5"/>
    </row>
    <row r="57" spans="1:259" ht="2.25" customHeight="1" x14ac:dyDescent="0.25">
      <c r="A57" s="22">
        <v>0</v>
      </c>
      <c r="B57" s="22">
        <v>0</v>
      </c>
      <c r="C57" s="22">
        <v>0</v>
      </c>
      <c r="D57" s="22">
        <v>0</v>
      </c>
      <c r="E57" s="22">
        <v>0</v>
      </c>
      <c r="F57" s="22">
        <v>0</v>
      </c>
      <c r="G57" s="22">
        <v>0</v>
      </c>
      <c r="H57" s="22">
        <v>0</v>
      </c>
      <c r="I57" s="22">
        <v>0</v>
      </c>
      <c r="J57" s="22">
        <v>0</v>
      </c>
      <c r="K57" s="23">
        <v>1</v>
      </c>
      <c r="L57" s="23">
        <v>1</v>
      </c>
      <c r="M57" s="22">
        <v>0</v>
      </c>
      <c r="N57" s="22">
        <v>0</v>
      </c>
      <c r="O57" s="22">
        <v>0</v>
      </c>
      <c r="P57" s="22">
        <v>0</v>
      </c>
      <c r="Q57" s="22">
        <v>0</v>
      </c>
      <c r="R57" s="22">
        <v>0</v>
      </c>
      <c r="S57" s="22">
        <v>0</v>
      </c>
      <c r="T57" s="22">
        <v>0</v>
      </c>
      <c r="U57" s="23">
        <v>1</v>
      </c>
      <c r="V57" s="23">
        <v>1</v>
      </c>
      <c r="W57" s="23">
        <v>1</v>
      </c>
      <c r="X57" s="23">
        <v>1</v>
      </c>
      <c r="Y57" s="23">
        <v>1</v>
      </c>
      <c r="Z57" s="23">
        <v>1</v>
      </c>
      <c r="AA57" s="23">
        <v>1</v>
      </c>
      <c r="AB57" s="23">
        <v>1</v>
      </c>
      <c r="AC57" s="23">
        <v>1</v>
      </c>
      <c r="AD57" s="23">
        <v>1</v>
      </c>
      <c r="AE57" s="23">
        <v>1</v>
      </c>
      <c r="AF57" s="23">
        <v>1</v>
      </c>
      <c r="AG57" s="23">
        <v>1</v>
      </c>
      <c r="AH57" s="23">
        <v>1</v>
      </c>
      <c r="AI57" s="23">
        <v>1</v>
      </c>
      <c r="AJ57" s="23">
        <v>1</v>
      </c>
      <c r="AK57" s="23">
        <v>1</v>
      </c>
      <c r="AL57" s="23">
        <v>1</v>
      </c>
      <c r="AM57" s="23">
        <v>1</v>
      </c>
      <c r="AN57" s="23">
        <v>1</v>
      </c>
      <c r="AO57" s="23">
        <v>1</v>
      </c>
      <c r="AP57" s="23">
        <v>1</v>
      </c>
      <c r="AQ57" s="23">
        <v>1</v>
      </c>
      <c r="AR57" s="22">
        <v>0</v>
      </c>
      <c r="AS57" s="22">
        <v>0</v>
      </c>
      <c r="AT57" s="22">
        <v>0</v>
      </c>
      <c r="AU57" s="22">
        <v>0</v>
      </c>
      <c r="AV57" s="22">
        <v>0</v>
      </c>
      <c r="AW57" s="22">
        <v>0</v>
      </c>
      <c r="AX57" s="22">
        <v>0</v>
      </c>
      <c r="AY57" s="22">
        <v>0</v>
      </c>
      <c r="AZ57" s="22">
        <v>0</v>
      </c>
      <c r="BA57" s="22">
        <v>0</v>
      </c>
      <c r="BB57" s="22">
        <v>0</v>
      </c>
      <c r="BC57" s="22">
        <v>0</v>
      </c>
      <c r="BD57" s="22">
        <v>0</v>
      </c>
      <c r="BE57" s="22">
        <v>0</v>
      </c>
      <c r="BF57" s="22">
        <v>0</v>
      </c>
      <c r="BG57" s="22">
        <v>0</v>
      </c>
      <c r="BH57" s="22">
        <v>0</v>
      </c>
      <c r="BI57" s="22">
        <v>0</v>
      </c>
      <c r="BJ57" s="22">
        <v>0</v>
      </c>
      <c r="BK57" s="22">
        <v>0</v>
      </c>
      <c r="BL57" s="22">
        <v>0</v>
      </c>
      <c r="BM57" s="22">
        <v>0</v>
      </c>
      <c r="BN57" s="22">
        <v>0</v>
      </c>
      <c r="BO57" s="22">
        <v>0</v>
      </c>
      <c r="BP57" s="22">
        <v>0</v>
      </c>
      <c r="BQ57" s="22">
        <v>0</v>
      </c>
      <c r="BR57" s="22">
        <v>0</v>
      </c>
      <c r="BS57" s="22">
        <v>0</v>
      </c>
      <c r="BT57" s="22">
        <v>0</v>
      </c>
      <c r="BU57" s="22">
        <v>0</v>
      </c>
      <c r="BV57" s="22">
        <v>0</v>
      </c>
      <c r="BW57" s="22">
        <v>0</v>
      </c>
      <c r="BX57" s="22">
        <v>0</v>
      </c>
      <c r="BY57" s="22">
        <v>0</v>
      </c>
      <c r="BZ57" s="22">
        <v>0</v>
      </c>
      <c r="CA57" s="22">
        <v>0</v>
      </c>
      <c r="CB57" s="22">
        <v>0</v>
      </c>
      <c r="CC57" s="22">
        <v>0</v>
      </c>
      <c r="CD57" s="22">
        <v>0</v>
      </c>
      <c r="CE57" s="22">
        <v>0</v>
      </c>
      <c r="CF57" s="22">
        <v>0</v>
      </c>
      <c r="CG57" s="22">
        <v>0</v>
      </c>
      <c r="CH57" s="22">
        <v>0</v>
      </c>
      <c r="CI57" s="22">
        <v>0</v>
      </c>
      <c r="CJ57" s="22">
        <v>0</v>
      </c>
      <c r="CK57" s="22">
        <v>0</v>
      </c>
      <c r="CL57" s="22">
        <v>0</v>
      </c>
      <c r="CM57" s="22">
        <v>0</v>
      </c>
      <c r="CN57" s="22">
        <v>0</v>
      </c>
      <c r="CO57" s="23">
        <v>1</v>
      </c>
      <c r="CP57" s="23">
        <v>1</v>
      </c>
      <c r="CQ57" s="23">
        <v>1</v>
      </c>
      <c r="CR57" s="23">
        <v>1</v>
      </c>
      <c r="CS57" s="23">
        <v>1</v>
      </c>
      <c r="CT57" s="23">
        <v>1</v>
      </c>
      <c r="CU57" s="23">
        <v>1</v>
      </c>
      <c r="CV57" s="23">
        <v>1</v>
      </c>
      <c r="CW57" s="23">
        <v>1</v>
      </c>
      <c r="CX57" s="22">
        <v>0</v>
      </c>
      <c r="CY57" s="22">
        <v>0</v>
      </c>
      <c r="CZ57" s="22">
        <v>0</v>
      </c>
      <c r="DA57" s="22">
        <v>0</v>
      </c>
      <c r="DB57" s="22">
        <v>0</v>
      </c>
      <c r="DC57" s="22">
        <v>0</v>
      </c>
      <c r="DD57" s="22">
        <v>0</v>
      </c>
      <c r="DE57" s="22">
        <v>0</v>
      </c>
      <c r="DF57" s="23">
        <v>1</v>
      </c>
      <c r="DG57" s="22">
        <v>0</v>
      </c>
      <c r="DH57" s="22">
        <v>0</v>
      </c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5"/>
      <c r="IY57" t="s">
        <v>3</v>
      </c>
    </row>
    <row r="58" spans="1:259" ht="2.25" customHeight="1" x14ac:dyDescent="0.25">
      <c r="A58" s="22">
        <v>0</v>
      </c>
      <c r="B58" s="22">
        <v>0</v>
      </c>
      <c r="C58" s="22">
        <v>0</v>
      </c>
      <c r="D58" s="22">
        <v>0</v>
      </c>
      <c r="E58" s="22">
        <v>0</v>
      </c>
      <c r="F58" s="22">
        <v>0</v>
      </c>
      <c r="G58" s="22">
        <v>0</v>
      </c>
      <c r="H58" s="22">
        <v>0</v>
      </c>
      <c r="I58" s="22">
        <v>0</v>
      </c>
      <c r="J58" s="22">
        <v>0</v>
      </c>
      <c r="K58" s="22">
        <v>0</v>
      </c>
      <c r="L58" s="23">
        <v>1</v>
      </c>
      <c r="M58" s="23">
        <v>1</v>
      </c>
      <c r="N58" s="22">
        <v>0</v>
      </c>
      <c r="O58" s="22">
        <v>0</v>
      </c>
      <c r="P58" s="22">
        <v>0</v>
      </c>
      <c r="Q58" s="22">
        <v>0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3">
        <v>1</v>
      </c>
      <c r="Y58" s="23">
        <v>1</v>
      </c>
      <c r="Z58" s="23">
        <v>1</v>
      </c>
      <c r="AA58" s="23">
        <v>1</v>
      </c>
      <c r="AB58" s="23">
        <v>1</v>
      </c>
      <c r="AC58" s="23">
        <v>1</v>
      </c>
      <c r="AD58" s="23">
        <v>1</v>
      </c>
      <c r="AE58" s="23">
        <v>1</v>
      </c>
      <c r="AF58" s="23">
        <v>1</v>
      </c>
      <c r="AG58" s="23">
        <v>1</v>
      </c>
      <c r="AH58" s="23">
        <v>1</v>
      </c>
      <c r="AI58" s="23">
        <v>1</v>
      </c>
      <c r="AJ58" s="23">
        <v>1</v>
      </c>
      <c r="AK58" s="23">
        <v>1</v>
      </c>
      <c r="AL58" s="23">
        <v>1</v>
      </c>
      <c r="AM58" s="23">
        <v>1</v>
      </c>
      <c r="AN58" s="22">
        <v>0</v>
      </c>
      <c r="AO58" s="22">
        <v>0</v>
      </c>
      <c r="AP58" s="22">
        <v>0</v>
      </c>
      <c r="AQ58" s="22">
        <v>0</v>
      </c>
      <c r="AR58" s="22">
        <v>0</v>
      </c>
      <c r="AS58" s="22">
        <v>0</v>
      </c>
      <c r="AT58" s="22">
        <v>0</v>
      </c>
      <c r="AU58" s="22">
        <v>0</v>
      </c>
      <c r="AV58" s="22">
        <v>0</v>
      </c>
      <c r="AW58" s="22">
        <v>0</v>
      </c>
      <c r="AX58" s="22">
        <v>0</v>
      </c>
      <c r="AY58" s="22">
        <v>0</v>
      </c>
      <c r="AZ58" s="22">
        <v>0</v>
      </c>
      <c r="BA58" s="22">
        <v>0</v>
      </c>
      <c r="BB58" s="22">
        <v>0</v>
      </c>
      <c r="BC58" s="22">
        <v>0</v>
      </c>
      <c r="BD58" s="22">
        <v>0</v>
      </c>
      <c r="BE58" s="22">
        <v>0</v>
      </c>
      <c r="BF58" s="22">
        <v>0</v>
      </c>
      <c r="BG58" s="22">
        <v>0</v>
      </c>
      <c r="BH58" s="22">
        <v>0</v>
      </c>
      <c r="BI58" s="22">
        <v>0</v>
      </c>
      <c r="BJ58" s="22">
        <v>0</v>
      </c>
      <c r="BK58" s="22">
        <v>0</v>
      </c>
      <c r="BL58" s="22">
        <v>0</v>
      </c>
      <c r="BM58" s="22">
        <v>0</v>
      </c>
      <c r="BN58" s="22">
        <v>0</v>
      </c>
      <c r="BO58" s="22">
        <v>0</v>
      </c>
      <c r="BP58" s="22">
        <v>0</v>
      </c>
      <c r="BQ58" s="22">
        <v>0</v>
      </c>
      <c r="BR58" s="22">
        <v>0</v>
      </c>
      <c r="BS58" s="22">
        <v>0</v>
      </c>
      <c r="BT58" s="22">
        <v>0</v>
      </c>
      <c r="BU58" s="22">
        <v>0</v>
      </c>
      <c r="BV58" s="22">
        <v>0</v>
      </c>
      <c r="BW58" s="22">
        <v>0</v>
      </c>
      <c r="BX58" s="22">
        <v>0</v>
      </c>
      <c r="BY58" s="22">
        <v>0</v>
      </c>
      <c r="BZ58" s="22">
        <v>0</v>
      </c>
      <c r="CA58" s="22">
        <v>0</v>
      </c>
      <c r="CB58" s="22">
        <v>0</v>
      </c>
      <c r="CC58" s="22">
        <v>0</v>
      </c>
      <c r="CD58" s="22">
        <v>0</v>
      </c>
      <c r="CE58" s="22">
        <v>0</v>
      </c>
      <c r="CF58" s="22">
        <v>0</v>
      </c>
      <c r="CG58" s="22">
        <v>0</v>
      </c>
      <c r="CH58" s="22">
        <v>0</v>
      </c>
      <c r="CI58" s="22">
        <v>0</v>
      </c>
      <c r="CJ58" s="22">
        <v>0</v>
      </c>
      <c r="CK58" s="22">
        <v>0</v>
      </c>
      <c r="CL58" s="22">
        <v>0</v>
      </c>
      <c r="CM58" s="22">
        <v>0</v>
      </c>
      <c r="CN58" s="22">
        <v>0</v>
      </c>
      <c r="CO58" s="22">
        <v>0</v>
      </c>
      <c r="CP58" s="22">
        <v>0</v>
      </c>
      <c r="CQ58" s="22">
        <v>0</v>
      </c>
      <c r="CR58" s="22">
        <v>0</v>
      </c>
      <c r="CS58" s="22">
        <v>0</v>
      </c>
      <c r="CT58" s="22">
        <v>0</v>
      </c>
      <c r="CU58" s="22">
        <v>0</v>
      </c>
      <c r="CV58" s="22">
        <v>0</v>
      </c>
      <c r="CW58" s="22">
        <v>0</v>
      </c>
      <c r="CX58" s="22">
        <v>0</v>
      </c>
      <c r="CY58" s="22">
        <v>0</v>
      </c>
      <c r="CZ58" s="22">
        <v>0</v>
      </c>
      <c r="DA58" s="22">
        <v>0</v>
      </c>
      <c r="DB58" s="22">
        <v>0</v>
      </c>
      <c r="DC58" s="22">
        <v>0</v>
      </c>
      <c r="DD58" s="22">
        <v>0</v>
      </c>
      <c r="DE58" s="23">
        <v>1</v>
      </c>
      <c r="DF58" s="23">
        <v>1</v>
      </c>
      <c r="DG58" s="22">
        <v>0</v>
      </c>
      <c r="DH58" s="22">
        <v>0</v>
      </c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5"/>
    </row>
    <row r="59" spans="1:259" ht="2.25" customHeight="1" x14ac:dyDescent="0.25">
      <c r="A59" s="22">
        <v>0</v>
      </c>
      <c r="B59" s="22">
        <v>0</v>
      </c>
      <c r="C59" s="22">
        <v>0</v>
      </c>
      <c r="D59" s="22">
        <v>0</v>
      </c>
      <c r="E59" s="22">
        <v>0</v>
      </c>
      <c r="F59" s="22">
        <v>0</v>
      </c>
      <c r="G59" s="22">
        <v>0</v>
      </c>
      <c r="H59" s="22">
        <v>0</v>
      </c>
      <c r="I59" s="22">
        <v>0</v>
      </c>
      <c r="J59" s="22">
        <v>0</v>
      </c>
      <c r="K59" s="22">
        <v>0</v>
      </c>
      <c r="L59" s="22">
        <v>0</v>
      </c>
      <c r="M59" s="23">
        <v>1</v>
      </c>
      <c r="N59" s="23">
        <v>1</v>
      </c>
      <c r="O59" s="23">
        <v>1</v>
      </c>
      <c r="P59" s="22">
        <v>0</v>
      </c>
      <c r="Q59" s="22">
        <v>0</v>
      </c>
      <c r="R59" s="22">
        <v>0</v>
      </c>
      <c r="S59" s="22">
        <v>0</v>
      </c>
      <c r="T59" s="22">
        <v>0</v>
      </c>
      <c r="U59" s="22">
        <v>0</v>
      </c>
      <c r="V59" s="22">
        <v>0</v>
      </c>
      <c r="W59" s="22">
        <v>0</v>
      </c>
      <c r="X59" s="22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0</v>
      </c>
      <c r="AG59" s="22">
        <v>0</v>
      </c>
      <c r="AH59" s="22">
        <v>0</v>
      </c>
      <c r="AI59" s="22">
        <v>0</v>
      </c>
      <c r="AJ59" s="22">
        <v>0</v>
      </c>
      <c r="AK59" s="22">
        <v>0</v>
      </c>
      <c r="AL59" s="22">
        <v>0</v>
      </c>
      <c r="AM59" s="22">
        <v>0</v>
      </c>
      <c r="AN59" s="22">
        <v>0</v>
      </c>
      <c r="AO59" s="22">
        <v>0</v>
      </c>
      <c r="AP59" s="22">
        <v>0</v>
      </c>
      <c r="AQ59" s="22">
        <v>0</v>
      </c>
      <c r="AR59" s="22">
        <v>0</v>
      </c>
      <c r="AS59" s="22">
        <v>0</v>
      </c>
      <c r="AT59" s="22">
        <v>0</v>
      </c>
      <c r="AU59" s="22">
        <v>0</v>
      </c>
      <c r="AV59" s="22">
        <v>0</v>
      </c>
      <c r="AW59" s="22">
        <v>0</v>
      </c>
      <c r="AX59" s="22">
        <v>0</v>
      </c>
      <c r="AY59" s="22">
        <v>0</v>
      </c>
      <c r="AZ59" s="22">
        <v>0</v>
      </c>
      <c r="BA59" s="22">
        <v>0</v>
      </c>
      <c r="BB59" s="22">
        <v>0</v>
      </c>
      <c r="BC59" s="22">
        <v>0</v>
      </c>
      <c r="BD59" s="23">
        <v>1</v>
      </c>
      <c r="BE59" s="23">
        <v>1</v>
      </c>
      <c r="BF59" s="23">
        <v>1</v>
      </c>
      <c r="BG59" s="23">
        <v>1</v>
      </c>
      <c r="BH59" s="23">
        <v>1</v>
      </c>
      <c r="BI59" s="23">
        <v>1</v>
      </c>
      <c r="BJ59" s="23">
        <v>1</v>
      </c>
      <c r="BK59" s="23">
        <v>1</v>
      </c>
      <c r="BL59" s="23">
        <v>1</v>
      </c>
      <c r="BM59" s="23">
        <v>1</v>
      </c>
      <c r="BN59" s="23">
        <v>1</v>
      </c>
      <c r="BO59" s="23">
        <v>1</v>
      </c>
      <c r="BP59" s="23">
        <v>1</v>
      </c>
      <c r="BQ59" s="23">
        <v>1</v>
      </c>
      <c r="BR59" s="23">
        <v>1</v>
      </c>
      <c r="BS59" s="23">
        <v>1</v>
      </c>
      <c r="BT59" s="23">
        <v>1</v>
      </c>
      <c r="BU59" s="23">
        <v>1</v>
      </c>
      <c r="BV59" s="23">
        <v>1</v>
      </c>
      <c r="BW59" s="23">
        <v>1</v>
      </c>
      <c r="BX59" s="23">
        <v>1</v>
      </c>
      <c r="BY59" s="22">
        <v>0</v>
      </c>
      <c r="BZ59" s="22">
        <v>0</v>
      </c>
      <c r="CA59" s="22">
        <v>0</v>
      </c>
      <c r="CB59" s="22">
        <v>0</v>
      </c>
      <c r="CC59" s="22">
        <v>0</v>
      </c>
      <c r="CD59" s="22">
        <v>0</v>
      </c>
      <c r="CE59" s="22">
        <v>0</v>
      </c>
      <c r="CF59" s="22">
        <v>0</v>
      </c>
      <c r="CG59" s="22">
        <v>0</v>
      </c>
      <c r="CH59" s="22">
        <v>0</v>
      </c>
      <c r="CI59" s="22">
        <v>0</v>
      </c>
      <c r="CJ59" s="22">
        <v>0</v>
      </c>
      <c r="CK59" s="22">
        <v>0</v>
      </c>
      <c r="CL59" s="22">
        <v>0</v>
      </c>
      <c r="CM59" s="22">
        <v>0</v>
      </c>
      <c r="CN59" s="22">
        <v>0</v>
      </c>
      <c r="CO59" s="22">
        <v>0</v>
      </c>
      <c r="CP59" s="22">
        <v>0</v>
      </c>
      <c r="CQ59" s="22">
        <v>0</v>
      </c>
      <c r="CR59" s="22">
        <v>0</v>
      </c>
      <c r="CS59" s="22">
        <v>0</v>
      </c>
      <c r="CT59" s="22">
        <v>0</v>
      </c>
      <c r="CU59" s="22">
        <v>0</v>
      </c>
      <c r="CV59" s="22">
        <v>0</v>
      </c>
      <c r="CW59" s="22">
        <v>0</v>
      </c>
      <c r="CX59" s="22">
        <v>0</v>
      </c>
      <c r="CY59" s="22">
        <v>0</v>
      </c>
      <c r="CZ59" s="22">
        <v>0</v>
      </c>
      <c r="DA59" s="22">
        <v>0</v>
      </c>
      <c r="DB59" s="22">
        <v>0</v>
      </c>
      <c r="DC59" s="22">
        <v>0</v>
      </c>
      <c r="DD59" s="23">
        <v>1</v>
      </c>
      <c r="DE59" s="23">
        <v>1</v>
      </c>
      <c r="DF59" s="22">
        <v>0</v>
      </c>
      <c r="DG59" s="22">
        <v>0</v>
      </c>
      <c r="DH59" s="22">
        <v>0</v>
      </c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5"/>
    </row>
    <row r="60" spans="1:259" ht="2.25" customHeight="1" x14ac:dyDescent="0.25">
      <c r="A60" s="22">
        <v>0</v>
      </c>
      <c r="B60" s="22">
        <v>0</v>
      </c>
      <c r="C60" s="22">
        <v>0</v>
      </c>
      <c r="D60" s="22">
        <v>0</v>
      </c>
      <c r="E60" s="22">
        <v>0</v>
      </c>
      <c r="F60" s="22">
        <v>0</v>
      </c>
      <c r="G60" s="22">
        <v>0</v>
      </c>
      <c r="H60" s="22">
        <v>0</v>
      </c>
      <c r="I60" s="22">
        <v>0</v>
      </c>
      <c r="J60" s="22">
        <v>0</v>
      </c>
      <c r="K60" s="22">
        <v>0</v>
      </c>
      <c r="L60" s="22">
        <v>0</v>
      </c>
      <c r="M60" s="22">
        <v>0</v>
      </c>
      <c r="N60" s="22">
        <v>0</v>
      </c>
      <c r="O60" s="23">
        <v>1</v>
      </c>
      <c r="P60" s="23">
        <v>1</v>
      </c>
      <c r="Q60" s="23">
        <v>1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0</v>
      </c>
      <c r="AG60" s="22">
        <v>0</v>
      </c>
      <c r="AH60" s="22">
        <v>0</v>
      </c>
      <c r="AI60" s="22">
        <v>0</v>
      </c>
      <c r="AJ60" s="22">
        <v>0</v>
      </c>
      <c r="AK60" s="22">
        <v>0</v>
      </c>
      <c r="AL60" s="22">
        <v>0</v>
      </c>
      <c r="AM60" s="22">
        <v>0</v>
      </c>
      <c r="AN60" s="22">
        <v>0</v>
      </c>
      <c r="AO60" s="22">
        <v>0</v>
      </c>
      <c r="AP60" s="22">
        <v>0</v>
      </c>
      <c r="AQ60" s="22">
        <v>0</v>
      </c>
      <c r="AR60" s="22">
        <v>0</v>
      </c>
      <c r="AS60" s="22">
        <v>0</v>
      </c>
      <c r="AT60" s="22">
        <v>0</v>
      </c>
      <c r="AU60" s="22">
        <v>0</v>
      </c>
      <c r="AV60" s="22">
        <v>0</v>
      </c>
      <c r="AW60" s="23">
        <v>1</v>
      </c>
      <c r="AX60" s="23">
        <v>1</v>
      </c>
      <c r="AY60" s="23">
        <v>1</v>
      </c>
      <c r="AZ60" s="23">
        <v>1</v>
      </c>
      <c r="BA60" s="23">
        <v>1</v>
      </c>
      <c r="BB60" s="23">
        <v>1</v>
      </c>
      <c r="BC60" s="23">
        <v>1</v>
      </c>
      <c r="BD60" s="23">
        <v>1</v>
      </c>
      <c r="BE60" s="22">
        <v>0</v>
      </c>
      <c r="BF60" s="22">
        <v>0</v>
      </c>
      <c r="BG60" s="22">
        <v>0</v>
      </c>
      <c r="BH60" s="22">
        <v>0</v>
      </c>
      <c r="BI60" s="22">
        <v>0</v>
      </c>
      <c r="BJ60" s="22">
        <v>0</v>
      </c>
      <c r="BK60" s="22">
        <v>0</v>
      </c>
      <c r="BL60" s="22">
        <v>0</v>
      </c>
      <c r="BM60" s="22">
        <v>0</v>
      </c>
      <c r="BN60" s="22">
        <v>0</v>
      </c>
      <c r="BO60" s="22">
        <v>0</v>
      </c>
      <c r="BP60" s="22">
        <v>0</v>
      </c>
      <c r="BQ60" s="22">
        <v>0</v>
      </c>
      <c r="BR60" s="22">
        <v>0</v>
      </c>
      <c r="BS60" s="22">
        <v>0</v>
      </c>
      <c r="BT60" s="22">
        <v>0</v>
      </c>
      <c r="BU60" s="22">
        <v>0</v>
      </c>
      <c r="BV60" s="22">
        <v>0</v>
      </c>
      <c r="BW60" s="22">
        <v>0</v>
      </c>
      <c r="BX60" s="23">
        <v>1</v>
      </c>
      <c r="BY60" s="23">
        <v>1</v>
      </c>
      <c r="BZ60" s="23">
        <v>1</v>
      </c>
      <c r="CA60" s="23">
        <v>1</v>
      </c>
      <c r="CB60" s="23">
        <v>1</v>
      </c>
      <c r="CC60" s="23">
        <v>1</v>
      </c>
      <c r="CD60" s="23">
        <v>1</v>
      </c>
      <c r="CE60" s="23">
        <v>1</v>
      </c>
      <c r="CF60" s="23">
        <v>1</v>
      </c>
      <c r="CG60" s="22">
        <v>0</v>
      </c>
      <c r="CH60" s="22">
        <v>0</v>
      </c>
      <c r="CI60" s="22">
        <v>0</v>
      </c>
      <c r="CJ60" s="22">
        <v>0</v>
      </c>
      <c r="CK60" s="22">
        <v>0</v>
      </c>
      <c r="CL60" s="22">
        <v>0</v>
      </c>
      <c r="CM60" s="22">
        <v>0</v>
      </c>
      <c r="CN60" s="22">
        <v>0</v>
      </c>
      <c r="CO60" s="22">
        <v>0</v>
      </c>
      <c r="CP60" s="22">
        <v>0</v>
      </c>
      <c r="CQ60" s="22">
        <v>0</v>
      </c>
      <c r="CR60" s="22">
        <v>0</v>
      </c>
      <c r="CS60" s="22">
        <v>0</v>
      </c>
      <c r="CT60" s="22">
        <v>0</v>
      </c>
      <c r="CU60" s="22">
        <v>0</v>
      </c>
      <c r="CV60" s="22">
        <v>0</v>
      </c>
      <c r="CW60" s="22">
        <v>0</v>
      </c>
      <c r="CX60" s="22">
        <v>0</v>
      </c>
      <c r="CY60" s="22">
        <v>0</v>
      </c>
      <c r="CZ60" s="22">
        <v>0</v>
      </c>
      <c r="DA60" s="22">
        <v>0</v>
      </c>
      <c r="DB60" s="22">
        <v>0</v>
      </c>
      <c r="DC60" s="23">
        <v>1</v>
      </c>
      <c r="DD60" s="23">
        <v>1</v>
      </c>
      <c r="DE60" s="22">
        <v>0</v>
      </c>
      <c r="DF60" s="22">
        <v>0</v>
      </c>
      <c r="DG60" s="22">
        <v>0</v>
      </c>
      <c r="DH60" s="22">
        <v>0</v>
      </c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5"/>
    </row>
    <row r="61" spans="1:259" ht="2.25" customHeight="1" x14ac:dyDescent="0.25">
      <c r="A61" s="22">
        <v>0</v>
      </c>
      <c r="B61" s="22">
        <v>0</v>
      </c>
      <c r="C61" s="22">
        <v>0</v>
      </c>
      <c r="D61" s="22">
        <v>0</v>
      </c>
      <c r="E61" s="22">
        <v>0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2">
        <v>0</v>
      </c>
      <c r="Q61" s="23">
        <v>1</v>
      </c>
      <c r="R61" s="23">
        <v>1</v>
      </c>
      <c r="S61" s="23">
        <v>1</v>
      </c>
      <c r="T61" s="22">
        <v>0</v>
      </c>
      <c r="U61" s="22">
        <v>0</v>
      </c>
      <c r="V61" s="22">
        <v>0</v>
      </c>
      <c r="W61" s="22">
        <v>0</v>
      </c>
      <c r="X61" s="22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0</v>
      </c>
      <c r="AG61" s="22">
        <v>0</v>
      </c>
      <c r="AH61" s="22">
        <v>0</v>
      </c>
      <c r="AI61" s="22">
        <v>0</v>
      </c>
      <c r="AJ61" s="22">
        <v>0</v>
      </c>
      <c r="AK61" s="22">
        <v>0</v>
      </c>
      <c r="AL61" s="22">
        <v>0</v>
      </c>
      <c r="AM61" s="22">
        <v>0</v>
      </c>
      <c r="AN61" s="22">
        <v>0</v>
      </c>
      <c r="AO61" s="22">
        <v>0</v>
      </c>
      <c r="AP61" s="22">
        <v>0</v>
      </c>
      <c r="AQ61" s="22">
        <v>0</v>
      </c>
      <c r="AR61" s="23">
        <v>1</v>
      </c>
      <c r="AS61" s="23">
        <v>1</v>
      </c>
      <c r="AT61" s="23">
        <v>1</v>
      </c>
      <c r="AU61" s="23">
        <v>1</v>
      </c>
      <c r="AV61" s="23">
        <v>1</v>
      </c>
      <c r="AW61" s="23">
        <v>1</v>
      </c>
      <c r="AX61" s="22">
        <v>0</v>
      </c>
      <c r="AY61" s="22">
        <v>0</v>
      </c>
      <c r="AZ61" s="22">
        <v>0</v>
      </c>
      <c r="BA61" s="22">
        <v>0</v>
      </c>
      <c r="BB61" s="22">
        <v>0</v>
      </c>
      <c r="BC61" s="22">
        <v>0</v>
      </c>
      <c r="BD61" s="22">
        <v>0</v>
      </c>
      <c r="BE61" s="22">
        <v>0</v>
      </c>
      <c r="BF61" s="22">
        <v>0</v>
      </c>
      <c r="BG61" s="22">
        <v>0</v>
      </c>
      <c r="BH61" s="22">
        <v>0</v>
      </c>
      <c r="BI61" s="22">
        <v>0</v>
      </c>
      <c r="BJ61" s="22">
        <v>0</v>
      </c>
      <c r="BK61" s="22">
        <v>0</v>
      </c>
      <c r="BL61" s="22">
        <v>0</v>
      </c>
      <c r="BM61" s="22">
        <v>0</v>
      </c>
      <c r="BN61" s="22">
        <v>0</v>
      </c>
      <c r="BO61" s="22">
        <v>0</v>
      </c>
      <c r="BP61" s="22">
        <v>0</v>
      </c>
      <c r="BQ61" s="22">
        <v>0</v>
      </c>
      <c r="BR61" s="22">
        <v>0</v>
      </c>
      <c r="BS61" s="22">
        <v>0</v>
      </c>
      <c r="BT61" s="22">
        <v>0</v>
      </c>
      <c r="BU61" s="22">
        <v>0</v>
      </c>
      <c r="BV61" s="22">
        <v>0</v>
      </c>
      <c r="BW61" s="22">
        <v>0</v>
      </c>
      <c r="BX61" s="22">
        <v>0</v>
      </c>
      <c r="BY61" s="22">
        <v>0</v>
      </c>
      <c r="BZ61" s="22">
        <v>0</v>
      </c>
      <c r="CA61" s="22">
        <v>0</v>
      </c>
      <c r="CB61" s="22">
        <v>0</v>
      </c>
      <c r="CC61" s="22">
        <v>0</v>
      </c>
      <c r="CD61" s="22">
        <v>0</v>
      </c>
      <c r="CE61" s="22">
        <v>0</v>
      </c>
      <c r="CF61" s="23">
        <v>1</v>
      </c>
      <c r="CG61" s="23">
        <v>1</v>
      </c>
      <c r="CH61" s="23">
        <v>1</v>
      </c>
      <c r="CI61" s="23">
        <v>1</v>
      </c>
      <c r="CJ61" s="23">
        <v>1</v>
      </c>
      <c r="CK61" s="23">
        <v>1</v>
      </c>
      <c r="CL61" s="23">
        <v>1</v>
      </c>
      <c r="CM61" s="22">
        <v>0</v>
      </c>
      <c r="CN61" s="22">
        <v>0</v>
      </c>
      <c r="CO61" s="22">
        <v>0</v>
      </c>
      <c r="CP61" s="22">
        <v>0</v>
      </c>
      <c r="CQ61" s="22">
        <v>0</v>
      </c>
      <c r="CR61" s="22">
        <v>0</v>
      </c>
      <c r="CS61" s="22">
        <v>0</v>
      </c>
      <c r="CT61" s="22">
        <v>0</v>
      </c>
      <c r="CU61" s="22">
        <v>0</v>
      </c>
      <c r="CV61" s="22">
        <v>0</v>
      </c>
      <c r="CW61" s="22">
        <v>0</v>
      </c>
      <c r="CX61" s="22">
        <v>0</v>
      </c>
      <c r="CY61" s="23">
        <v>1</v>
      </c>
      <c r="CZ61" s="23">
        <v>1</v>
      </c>
      <c r="DA61" s="23">
        <v>1</v>
      </c>
      <c r="DB61" s="23">
        <v>1</v>
      </c>
      <c r="DC61" s="23">
        <v>1</v>
      </c>
      <c r="DD61" s="22">
        <v>0</v>
      </c>
      <c r="DE61" s="22">
        <v>0</v>
      </c>
      <c r="DF61" s="22">
        <v>0</v>
      </c>
      <c r="DG61" s="22">
        <v>0</v>
      </c>
      <c r="DH61" s="22">
        <v>0</v>
      </c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5"/>
    </row>
    <row r="62" spans="1:259" ht="2.25" customHeight="1" x14ac:dyDescent="0.25">
      <c r="A62" s="22">
        <v>0</v>
      </c>
      <c r="B62" s="22">
        <v>0</v>
      </c>
      <c r="C62" s="22">
        <v>0</v>
      </c>
      <c r="D62" s="22">
        <v>0</v>
      </c>
      <c r="E62" s="22">
        <v>0</v>
      </c>
      <c r="F62" s="22">
        <v>0</v>
      </c>
      <c r="G62" s="22">
        <v>0</v>
      </c>
      <c r="H62" s="22">
        <v>0</v>
      </c>
      <c r="I62" s="22">
        <v>0</v>
      </c>
      <c r="J62" s="22">
        <v>0</v>
      </c>
      <c r="K62" s="22">
        <v>0</v>
      </c>
      <c r="L62" s="22">
        <v>0</v>
      </c>
      <c r="M62" s="22">
        <v>0</v>
      </c>
      <c r="N62" s="22">
        <v>0</v>
      </c>
      <c r="O62" s="22">
        <v>0</v>
      </c>
      <c r="P62" s="22">
        <v>0</v>
      </c>
      <c r="Q62" s="22">
        <v>0</v>
      </c>
      <c r="R62" s="22">
        <v>0</v>
      </c>
      <c r="S62" s="23">
        <v>1</v>
      </c>
      <c r="T62" s="23">
        <v>1</v>
      </c>
      <c r="U62" s="23">
        <v>1</v>
      </c>
      <c r="V62" s="23">
        <v>1</v>
      </c>
      <c r="W62" s="23">
        <v>1</v>
      </c>
      <c r="X62" s="22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0</v>
      </c>
      <c r="AG62" s="22">
        <v>0</v>
      </c>
      <c r="AH62" s="22">
        <v>0</v>
      </c>
      <c r="AI62" s="22">
        <v>0</v>
      </c>
      <c r="AJ62" s="22">
        <v>0</v>
      </c>
      <c r="AK62" s="22">
        <v>0</v>
      </c>
      <c r="AL62" s="22">
        <v>0</v>
      </c>
      <c r="AM62" s="23">
        <v>1</v>
      </c>
      <c r="AN62" s="23">
        <v>1</v>
      </c>
      <c r="AO62" s="23">
        <v>1</v>
      </c>
      <c r="AP62" s="23">
        <v>1</v>
      </c>
      <c r="AQ62" s="23">
        <v>1</v>
      </c>
      <c r="AR62" s="23">
        <v>1</v>
      </c>
      <c r="AS62" s="22">
        <v>0</v>
      </c>
      <c r="AT62" s="22">
        <v>0</v>
      </c>
      <c r="AU62" s="22">
        <v>0</v>
      </c>
      <c r="AV62" s="22">
        <v>0</v>
      </c>
      <c r="AW62" s="22">
        <v>0</v>
      </c>
      <c r="AX62" s="22">
        <v>0</v>
      </c>
      <c r="AY62" s="22">
        <v>0</v>
      </c>
      <c r="AZ62" s="22">
        <v>0</v>
      </c>
      <c r="BA62" s="22">
        <v>0</v>
      </c>
      <c r="BB62" s="22">
        <v>0</v>
      </c>
      <c r="BC62" s="22">
        <v>0</v>
      </c>
      <c r="BD62" s="22">
        <v>0</v>
      </c>
      <c r="BE62" s="22">
        <v>0</v>
      </c>
      <c r="BF62" s="22">
        <v>0</v>
      </c>
      <c r="BG62" s="22">
        <v>0</v>
      </c>
      <c r="BH62" s="22">
        <v>0</v>
      </c>
      <c r="BI62" s="22">
        <v>0</v>
      </c>
      <c r="BJ62" s="22">
        <v>0</v>
      </c>
      <c r="BK62" s="22">
        <v>0</v>
      </c>
      <c r="BL62" s="22">
        <v>0</v>
      </c>
      <c r="BM62" s="22">
        <v>0</v>
      </c>
      <c r="BN62" s="22">
        <v>0</v>
      </c>
      <c r="BO62" s="22">
        <v>0</v>
      </c>
      <c r="BP62" s="22">
        <v>0</v>
      </c>
      <c r="BQ62" s="22">
        <v>0</v>
      </c>
      <c r="BR62" s="22">
        <v>0</v>
      </c>
      <c r="BS62" s="22">
        <v>0</v>
      </c>
      <c r="BT62" s="22">
        <v>0</v>
      </c>
      <c r="BU62" s="22">
        <v>0</v>
      </c>
      <c r="BV62" s="22">
        <v>0</v>
      </c>
      <c r="BW62" s="22">
        <v>0</v>
      </c>
      <c r="BX62" s="22">
        <v>0</v>
      </c>
      <c r="BY62" s="22">
        <v>0</v>
      </c>
      <c r="BZ62" s="22">
        <v>0</v>
      </c>
      <c r="CA62" s="22">
        <v>0</v>
      </c>
      <c r="CB62" s="22">
        <v>0</v>
      </c>
      <c r="CC62" s="22">
        <v>0</v>
      </c>
      <c r="CD62" s="22">
        <v>0</v>
      </c>
      <c r="CE62" s="22">
        <v>0</v>
      </c>
      <c r="CF62" s="22">
        <v>0</v>
      </c>
      <c r="CG62" s="22">
        <v>0</v>
      </c>
      <c r="CH62" s="22">
        <v>0</v>
      </c>
      <c r="CI62" s="22">
        <v>0</v>
      </c>
      <c r="CJ62" s="22">
        <v>0</v>
      </c>
      <c r="CK62" s="22">
        <v>0</v>
      </c>
      <c r="CL62" s="23">
        <v>1</v>
      </c>
      <c r="CM62" s="23">
        <v>1</v>
      </c>
      <c r="CN62" s="23">
        <v>1</v>
      </c>
      <c r="CO62" s="23">
        <v>1</v>
      </c>
      <c r="CP62" s="23">
        <v>1</v>
      </c>
      <c r="CQ62" s="23">
        <v>1</v>
      </c>
      <c r="CR62" s="23">
        <v>1</v>
      </c>
      <c r="CS62" s="23">
        <v>1</v>
      </c>
      <c r="CT62" s="23">
        <v>1</v>
      </c>
      <c r="CU62" s="23">
        <v>1</v>
      </c>
      <c r="CV62" s="23">
        <v>1</v>
      </c>
      <c r="CW62" s="23">
        <v>1</v>
      </c>
      <c r="CX62" s="23">
        <v>1</v>
      </c>
      <c r="CY62" s="23">
        <v>1</v>
      </c>
      <c r="CZ62" s="22">
        <v>0</v>
      </c>
      <c r="DA62" s="22">
        <v>0</v>
      </c>
      <c r="DB62" s="22">
        <v>0</v>
      </c>
      <c r="DC62" s="22">
        <v>0</v>
      </c>
      <c r="DD62" s="22">
        <v>0</v>
      </c>
      <c r="DE62" s="22">
        <v>0</v>
      </c>
      <c r="DF62" s="22">
        <v>0</v>
      </c>
      <c r="DG62" s="22">
        <v>0</v>
      </c>
      <c r="DH62" s="22">
        <v>0</v>
      </c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5"/>
    </row>
    <row r="63" spans="1:259" ht="2.25" customHeight="1" x14ac:dyDescent="0.25">
      <c r="A63" s="22">
        <v>0</v>
      </c>
      <c r="B63" s="22">
        <v>0</v>
      </c>
      <c r="C63" s="22">
        <v>0</v>
      </c>
      <c r="D63" s="22">
        <v>0</v>
      </c>
      <c r="E63" s="22">
        <v>0</v>
      </c>
      <c r="F63" s="22">
        <v>0</v>
      </c>
      <c r="G63" s="22">
        <v>0</v>
      </c>
      <c r="H63" s="22">
        <v>0</v>
      </c>
      <c r="I63" s="22">
        <v>0</v>
      </c>
      <c r="J63" s="22">
        <v>0</v>
      </c>
      <c r="K63" s="22">
        <v>0</v>
      </c>
      <c r="L63" s="22">
        <v>0</v>
      </c>
      <c r="M63" s="22">
        <v>0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  <c r="T63" s="22">
        <v>0</v>
      </c>
      <c r="U63" s="22">
        <v>0</v>
      </c>
      <c r="V63" s="22">
        <v>0</v>
      </c>
      <c r="W63" s="23">
        <v>1</v>
      </c>
      <c r="X63" s="23">
        <v>1</v>
      </c>
      <c r="Y63" s="23">
        <v>1</v>
      </c>
      <c r="Z63" s="23">
        <v>1</v>
      </c>
      <c r="AA63" s="23">
        <v>1</v>
      </c>
      <c r="AB63" s="23">
        <v>1</v>
      </c>
      <c r="AC63" s="23">
        <v>1</v>
      </c>
      <c r="AD63" s="23">
        <v>1</v>
      </c>
      <c r="AE63" s="23">
        <v>1</v>
      </c>
      <c r="AF63" s="23">
        <v>1</v>
      </c>
      <c r="AG63" s="23">
        <v>1</v>
      </c>
      <c r="AH63" s="23">
        <v>1</v>
      </c>
      <c r="AI63" s="23">
        <v>1</v>
      </c>
      <c r="AJ63" s="23">
        <v>1</v>
      </c>
      <c r="AK63" s="23">
        <v>1</v>
      </c>
      <c r="AL63" s="23">
        <v>1</v>
      </c>
      <c r="AM63" s="23">
        <v>1</v>
      </c>
      <c r="AN63" s="22">
        <v>0</v>
      </c>
      <c r="AO63" s="22">
        <v>0</v>
      </c>
      <c r="AP63" s="22">
        <v>0</v>
      </c>
      <c r="AQ63" s="22">
        <v>0</v>
      </c>
      <c r="AR63" s="22">
        <v>0</v>
      </c>
      <c r="AS63" s="22">
        <v>0</v>
      </c>
      <c r="AT63" s="22">
        <v>0</v>
      </c>
      <c r="AU63" s="22">
        <v>0</v>
      </c>
      <c r="AV63" s="22">
        <v>0</v>
      </c>
      <c r="AW63" s="22">
        <v>0</v>
      </c>
      <c r="AX63" s="22">
        <v>0</v>
      </c>
      <c r="AY63" s="22">
        <v>0</v>
      </c>
      <c r="AZ63" s="22">
        <v>0</v>
      </c>
      <c r="BA63" s="22">
        <v>0</v>
      </c>
      <c r="BB63" s="22">
        <v>0</v>
      </c>
      <c r="BC63" s="22">
        <v>0</v>
      </c>
      <c r="BD63" s="22">
        <v>0</v>
      </c>
      <c r="BE63" s="22">
        <v>0</v>
      </c>
      <c r="BF63" s="22">
        <v>0</v>
      </c>
      <c r="BG63" s="22">
        <v>0</v>
      </c>
      <c r="BH63" s="22">
        <v>0</v>
      </c>
      <c r="BI63" s="22">
        <v>0</v>
      </c>
      <c r="BJ63" s="22">
        <v>0</v>
      </c>
      <c r="BK63" s="22">
        <v>0</v>
      </c>
      <c r="BL63" s="22">
        <v>0</v>
      </c>
      <c r="BM63" s="22">
        <v>0</v>
      </c>
      <c r="BN63" s="22">
        <v>0</v>
      </c>
      <c r="BO63" s="22">
        <v>0</v>
      </c>
      <c r="BP63" s="22">
        <v>0</v>
      </c>
      <c r="BQ63" s="22">
        <v>0</v>
      </c>
      <c r="BR63" s="22">
        <v>0</v>
      </c>
      <c r="BS63" s="22">
        <v>0</v>
      </c>
      <c r="BT63" s="22">
        <v>0</v>
      </c>
      <c r="BU63" s="22">
        <v>0</v>
      </c>
      <c r="BV63" s="22">
        <v>0</v>
      </c>
      <c r="BW63" s="22">
        <v>0</v>
      </c>
      <c r="BX63" s="22">
        <v>0</v>
      </c>
      <c r="BY63" s="22">
        <v>0</v>
      </c>
      <c r="BZ63" s="22">
        <v>0</v>
      </c>
      <c r="CA63" s="22">
        <v>0</v>
      </c>
      <c r="CB63" s="22">
        <v>0</v>
      </c>
      <c r="CC63" s="22">
        <v>0</v>
      </c>
      <c r="CD63" s="22">
        <v>0</v>
      </c>
      <c r="CE63" s="22">
        <v>0</v>
      </c>
      <c r="CF63" s="22">
        <v>0</v>
      </c>
      <c r="CG63" s="22">
        <v>0</v>
      </c>
      <c r="CH63" s="22">
        <v>0</v>
      </c>
      <c r="CI63" s="22">
        <v>0</v>
      </c>
      <c r="CJ63" s="22">
        <v>0</v>
      </c>
      <c r="CK63" s="22">
        <v>0</v>
      </c>
      <c r="CL63" s="22">
        <v>0</v>
      </c>
      <c r="CM63" s="22">
        <v>0</v>
      </c>
      <c r="CN63" s="22">
        <v>0</v>
      </c>
      <c r="CO63" s="22">
        <v>0</v>
      </c>
      <c r="CP63" s="22">
        <v>0</v>
      </c>
      <c r="CQ63" s="22">
        <v>0</v>
      </c>
      <c r="CR63" s="22">
        <v>0</v>
      </c>
      <c r="CS63" s="22">
        <v>0</v>
      </c>
      <c r="CT63" s="22">
        <v>0</v>
      </c>
      <c r="CU63" s="22">
        <v>0</v>
      </c>
      <c r="CV63" s="22">
        <v>0</v>
      </c>
      <c r="CW63" s="22">
        <v>0</v>
      </c>
      <c r="CX63" s="22">
        <v>0</v>
      </c>
      <c r="CY63" s="22">
        <v>0</v>
      </c>
      <c r="CZ63" s="22">
        <v>0</v>
      </c>
      <c r="DA63" s="22">
        <v>0</v>
      </c>
      <c r="DB63" s="22">
        <v>0</v>
      </c>
      <c r="DC63" s="22">
        <v>0</v>
      </c>
      <c r="DD63" s="22">
        <v>0</v>
      </c>
      <c r="DE63" s="22">
        <v>0</v>
      </c>
      <c r="DF63" s="22">
        <v>0</v>
      </c>
      <c r="DG63" s="22">
        <v>0</v>
      </c>
      <c r="DH63" s="22">
        <v>0</v>
      </c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14"/>
      <c r="GK63" s="14"/>
      <c r="GL63" s="14"/>
      <c r="GM63" s="14"/>
      <c r="GN63" s="14"/>
      <c r="GO63" s="14"/>
      <c r="GP63" s="14"/>
      <c r="GQ63" s="14"/>
      <c r="GR63" s="14"/>
      <c r="GS63" s="14"/>
      <c r="GT63" s="14"/>
      <c r="GU63" s="14"/>
      <c r="GV63" s="14"/>
      <c r="GW63" s="14"/>
      <c r="GX63" s="14"/>
      <c r="GY63" s="14"/>
      <c r="GZ63" s="14"/>
      <c r="HA63" s="14"/>
      <c r="HB63" s="14"/>
      <c r="HC63" s="14"/>
      <c r="HD63" s="14"/>
      <c r="HE63" s="14"/>
      <c r="HF63" s="14"/>
      <c r="HG63" s="14"/>
      <c r="HH63" s="14"/>
      <c r="HI63" s="14"/>
      <c r="HJ63" s="14"/>
      <c r="HK63" s="14"/>
      <c r="HL63" s="14"/>
      <c r="HM63" s="14"/>
      <c r="HN63" s="14"/>
      <c r="HO63" s="14"/>
      <c r="HP63" s="14"/>
      <c r="HQ63" s="14"/>
      <c r="HR63" s="14"/>
      <c r="HS63" s="14"/>
      <c r="HT63" s="14"/>
      <c r="HU63" s="14"/>
      <c r="HV63" s="14"/>
      <c r="HW63" s="14"/>
      <c r="HX63" s="14"/>
      <c r="HY63" s="14"/>
      <c r="HZ63" s="14"/>
      <c r="IA63" s="14"/>
      <c r="IB63" s="14"/>
      <c r="IC63" s="14"/>
      <c r="ID63" s="14"/>
      <c r="IE63" s="14"/>
      <c r="IF63" s="14"/>
      <c r="IG63" s="14"/>
      <c r="IH63" s="14"/>
      <c r="II63" s="14"/>
      <c r="IJ63" s="14"/>
      <c r="IK63" s="14"/>
      <c r="IL63" s="14"/>
      <c r="IM63" s="14"/>
      <c r="IN63" s="14"/>
      <c r="IO63" s="14"/>
      <c r="IP63" s="14"/>
      <c r="IQ63" s="14"/>
      <c r="IR63" s="14"/>
      <c r="IS63" s="14"/>
      <c r="IT63" s="14"/>
      <c r="IU63" s="14"/>
      <c r="IV63" s="15"/>
    </row>
    <row r="64" spans="1:259" ht="2.25" customHeight="1" x14ac:dyDescent="0.25">
      <c r="A64" s="22">
        <v>0</v>
      </c>
      <c r="B64" s="22">
        <v>0</v>
      </c>
      <c r="C64" s="22">
        <v>0</v>
      </c>
      <c r="D64" s="22">
        <v>0</v>
      </c>
      <c r="E64" s="22">
        <v>0</v>
      </c>
      <c r="F64" s="22">
        <v>0</v>
      </c>
      <c r="G64" s="22">
        <v>0</v>
      </c>
      <c r="H64" s="22">
        <v>0</v>
      </c>
      <c r="I64" s="22">
        <v>0</v>
      </c>
      <c r="J64" s="22">
        <v>0</v>
      </c>
      <c r="K64" s="22">
        <v>0</v>
      </c>
      <c r="L64" s="22">
        <v>0</v>
      </c>
      <c r="M64" s="22">
        <v>0</v>
      </c>
      <c r="N64" s="22">
        <v>0</v>
      </c>
      <c r="O64" s="22">
        <v>0</v>
      </c>
      <c r="P64" s="22">
        <v>0</v>
      </c>
      <c r="Q64" s="22">
        <v>0</v>
      </c>
      <c r="R64" s="22">
        <v>0</v>
      </c>
      <c r="S64" s="22">
        <v>0</v>
      </c>
      <c r="T64" s="22">
        <v>0</v>
      </c>
      <c r="U64" s="22">
        <v>0</v>
      </c>
      <c r="V64" s="22">
        <v>0</v>
      </c>
      <c r="W64" s="22">
        <v>0</v>
      </c>
      <c r="X64" s="22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0</v>
      </c>
      <c r="AG64" s="22">
        <v>0</v>
      </c>
      <c r="AH64" s="22">
        <v>0</v>
      </c>
      <c r="AI64" s="22">
        <v>0</v>
      </c>
      <c r="AJ64" s="22">
        <v>0</v>
      </c>
      <c r="AK64" s="22">
        <v>0</v>
      </c>
      <c r="AL64" s="22">
        <v>0</v>
      </c>
      <c r="AM64" s="22">
        <v>0</v>
      </c>
      <c r="AN64" s="22">
        <v>0</v>
      </c>
      <c r="AO64" s="22">
        <v>0</v>
      </c>
      <c r="AP64" s="22">
        <v>0</v>
      </c>
      <c r="AQ64" s="22">
        <v>0</v>
      </c>
      <c r="AR64" s="22">
        <v>0</v>
      </c>
      <c r="AS64" s="22">
        <v>0</v>
      </c>
      <c r="AT64" s="22">
        <v>0</v>
      </c>
      <c r="AU64" s="22">
        <v>0</v>
      </c>
      <c r="AV64" s="22">
        <v>0</v>
      </c>
      <c r="AW64" s="22">
        <v>0</v>
      </c>
      <c r="AX64" s="22">
        <v>0</v>
      </c>
      <c r="AY64" s="22">
        <v>0</v>
      </c>
      <c r="AZ64" s="22">
        <v>0</v>
      </c>
      <c r="BA64" s="22">
        <v>0</v>
      </c>
      <c r="BB64" s="22">
        <v>0</v>
      </c>
      <c r="BC64" s="22">
        <v>0</v>
      </c>
      <c r="BD64" s="22">
        <v>0</v>
      </c>
      <c r="BE64" s="22">
        <v>0</v>
      </c>
      <c r="BF64" s="22">
        <v>0</v>
      </c>
      <c r="BG64" s="22">
        <v>0</v>
      </c>
      <c r="BH64" s="22">
        <v>0</v>
      </c>
      <c r="BI64" s="22">
        <v>0</v>
      </c>
      <c r="BJ64" s="22">
        <v>0</v>
      </c>
      <c r="BK64" s="22">
        <v>0</v>
      </c>
      <c r="BL64" s="22">
        <v>0</v>
      </c>
      <c r="BM64" s="22">
        <v>0</v>
      </c>
      <c r="BN64" s="22">
        <v>0</v>
      </c>
      <c r="BO64" s="22">
        <v>0</v>
      </c>
      <c r="BP64" s="22">
        <v>0</v>
      </c>
      <c r="BQ64" s="22">
        <v>0</v>
      </c>
      <c r="BR64" s="22">
        <v>0</v>
      </c>
      <c r="BS64" s="22">
        <v>0</v>
      </c>
      <c r="BT64" s="22">
        <v>0</v>
      </c>
      <c r="BU64" s="22">
        <v>0</v>
      </c>
      <c r="BV64" s="22">
        <v>0</v>
      </c>
      <c r="BW64" s="22">
        <v>0</v>
      </c>
      <c r="BX64" s="22">
        <v>0</v>
      </c>
      <c r="BY64" s="22">
        <v>0</v>
      </c>
      <c r="BZ64" s="22">
        <v>0</v>
      </c>
      <c r="CA64" s="22">
        <v>0</v>
      </c>
      <c r="CB64" s="22">
        <v>0</v>
      </c>
      <c r="CC64" s="22">
        <v>0</v>
      </c>
      <c r="CD64" s="22">
        <v>0</v>
      </c>
      <c r="CE64" s="22">
        <v>0</v>
      </c>
      <c r="CF64" s="22">
        <v>0</v>
      </c>
      <c r="CG64" s="22">
        <v>0</v>
      </c>
      <c r="CH64" s="22">
        <v>0</v>
      </c>
      <c r="CI64" s="22">
        <v>0</v>
      </c>
      <c r="CJ64" s="22">
        <v>0</v>
      </c>
      <c r="CK64" s="22">
        <v>0</v>
      </c>
      <c r="CL64" s="22">
        <v>0</v>
      </c>
      <c r="CM64" s="22">
        <v>0</v>
      </c>
      <c r="CN64" s="22">
        <v>0</v>
      </c>
      <c r="CO64" s="22">
        <v>0</v>
      </c>
      <c r="CP64" s="22">
        <v>0</v>
      </c>
      <c r="CQ64" s="22">
        <v>0</v>
      </c>
      <c r="CR64" s="22">
        <v>0</v>
      </c>
      <c r="CS64" s="22">
        <v>0</v>
      </c>
      <c r="CT64" s="22">
        <v>0</v>
      </c>
      <c r="CU64" s="22">
        <v>0</v>
      </c>
      <c r="CV64" s="22">
        <v>0</v>
      </c>
      <c r="CW64" s="22">
        <v>0</v>
      </c>
      <c r="CX64" s="22">
        <v>0</v>
      </c>
      <c r="CY64" s="22">
        <v>0</v>
      </c>
      <c r="CZ64" s="22">
        <v>0</v>
      </c>
      <c r="DA64" s="22">
        <v>0</v>
      </c>
      <c r="DB64" s="22">
        <v>0</v>
      </c>
      <c r="DC64" s="22">
        <v>0</v>
      </c>
      <c r="DD64" s="22">
        <v>0</v>
      </c>
      <c r="DE64" s="22">
        <v>0</v>
      </c>
      <c r="DF64" s="22">
        <v>0</v>
      </c>
      <c r="DG64" s="22">
        <v>0</v>
      </c>
      <c r="DH64" s="22">
        <v>0</v>
      </c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  <c r="EW64" s="14"/>
      <c r="EX64" s="14"/>
      <c r="EY64" s="14"/>
      <c r="EZ64" s="14"/>
      <c r="FA64" s="14"/>
      <c r="FB64" s="14"/>
      <c r="FC64" s="14"/>
      <c r="FD64" s="14"/>
      <c r="FE64" s="14"/>
      <c r="FF64" s="14"/>
      <c r="FG64" s="14"/>
      <c r="FH64" s="14"/>
      <c r="FI64" s="14"/>
      <c r="FJ64" s="14"/>
      <c r="FK64" s="14"/>
      <c r="FL64" s="14"/>
      <c r="FM64" s="14"/>
      <c r="FN64" s="14"/>
      <c r="FO64" s="14"/>
      <c r="FP64" s="14"/>
      <c r="FQ64" s="14"/>
      <c r="FR64" s="14"/>
      <c r="FS64" s="14"/>
      <c r="FT64" s="14"/>
      <c r="FU64" s="14"/>
      <c r="FV64" s="14"/>
      <c r="FW64" s="14"/>
      <c r="FX64" s="14"/>
      <c r="FY64" s="14"/>
      <c r="FZ64" s="14"/>
      <c r="GA64" s="14"/>
      <c r="GB64" s="14"/>
      <c r="GC64" s="14"/>
      <c r="GD64" s="14"/>
      <c r="GE64" s="14"/>
      <c r="GF64" s="14"/>
      <c r="GG64" s="14"/>
      <c r="GH64" s="14"/>
      <c r="GI64" s="14"/>
      <c r="GJ64" s="14"/>
      <c r="GK64" s="14"/>
      <c r="GL64" s="14"/>
      <c r="GM64" s="14"/>
      <c r="GN64" s="14"/>
      <c r="GO64" s="14"/>
      <c r="GP64" s="14"/>
      <c r="GQ64" s="14"/>
      <c r="GR64" s="14"/>
      <c r="GS64" s="14"/>
      <c r="GT64" s="14"/>
      <c r="GU64" s="14"/>
      <c r="GV64" s="14"/>
      <c r="GW64" s="14"/>
      <c r="GX64" s="14"/>
      <c r="GY64" s="14"/>
      <c r="GZ64" s="14"/>
      <c r="HA64" s="14"/>
      <c r="HB64" s="14"/>
      <c r="HC64" s="14"/>
      <c r="HD64" s="14"/>
      <c r="HE64" s="14"/>
      <c r="HF64" s="14"/>
      <c r="HG64" s="14"/>
      <c r="HH64" s="14"/>
      <c r="HI64" s="14"/>
      <c r="HJ64" s="14"/>
      <c r="HK64" s="14"/>
      <c r="HL64" s="14"/>
      <c r="HM64" s="14"/>
      <c r="HN64" s="14"/>
      <c r="HO64" s="14"/>
      <c r="HP64" s="14"/>
      <c r="HQ64" s="14"/>
      <c r="HR64" s="14"/>
      <c r="HS64" s="14"/>
      <c r="HT64" s="14"/>
      <c r="HU64" s="14"/>
      <c r="HV64" s="14"/>
      <c r="HW64" s="14"/>
      <c r="HX64" s="14"/>
      <c r="HY64" s="14"/>
      <c r="HZ64" s="14"/>
      <c r="IA64" s="14"/>
      <c r="IB64" s="14"/>
      <c r="IC64" s="14"/>
      <c r="ID64" s="14"/>
      <c r="IE64" s="14"/>
      <c r="IF64" s="14"/>
      <c r="IG64" s="14"/>
      <c r="IH64" s="14"/>
      <c r="II64" s="14"/>
      <c r="IJ64" s="14"/>
      <c r="IK64" s="14"/>
      <c r="IL64" s="14"/>
      <c r="IM64" s="14"/>
      <c r="IN64" s="14"/>
      <c r="IO64" s="14"/>
      <c r="IP64" s="14"/>
      <c r="IQ64" s="14"/>
      <c r="IR64" s="14"/>
      <c r="IS64" s="14"/>
      <c r="IT64" s="14"/>
      <c r="IU64" s="14"/>
      <c r="IV64" s="15"/>
    </row>
    <row r="65" spans="1:256" ht="2.25" customHeight="1" x14ac:dyDescent="0.25">
      <c r="A65" s="13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/>
      <c r="FC65" s="14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14"/>
      <c r="FP65" s="14"/>
      <c r="FQ65" s="14"/>
      <c r="FR65" s="14"/>
      <c r="FS65" s="14"/>
      <c r="FT65" s="14"/>
      <c r="FU65" s="14"/>
      <c r="FV65" s="14"/>
      <c r="FW65" s="14"/>
      <c r="FX65" s="14"/>
      <c r="FY65" s="14"/>
      <c r="FZ65" s="14"/>
      <c r="GA65" s="14"/>
      <c r="GB65" s="14"/>
      <c r="GC65" s="14"/>
      <c r="GD65" s="14"/>
      <c r="GE65" s="14"/>
      <c r="GF65" s="14"/>
      <c r="GG65" s="14"/>
      <c r="GH65" s="14"/>
      <c r="GI65" s="14"/>
      <c r="GJ65" s="14"/>
      <c r="GK65" s="14"/>
      <c r="GL65" s="14"/>
      <c r="GM65" s="14"/>
      <c r="GN65" s="14"/>
      <c r="GO65" s="14"/>
      <c r="GP65" s="14"/>
      <c r="GQ65" s="14"/>
      <c r="GR65" s="14"/>
      <c r="GS65" s="14"/>
      <c r="GT65" s="14"/>
      <c r="GU65" s="14"/>
      <c r="GV65" s="14"/>
      <c r="GW65" s="14"/>
      <c r="GX65" s="14"/>
      <c r="GY65" s="14"/>
      <c r="GZ65" s="14"/>
      <c r="HA65" s="14"/>
      <c r="HB65" s="14"/>
      <c r="HC65" s="14"/>
      <c r="HD65" s="14"/>
      <c r="HE65" s="14"/>
      <c r="HF65" s="14"/>
      <c r="HG65" s="14"/>
      <c r="HH65" s="14"/>
      <c r="HI65" s="14"/>
      <c r="HJ65" s="14"/>
      <c r="HK65" s="14"/>
      <c r="HL65" s="14"/>
      <c r="HM65" s="14"/>
      <c r="HN65" s="14"/>
      <c r="HO65" s="14"/>
      <c r="HP65" s="14"/>
      <c r="HQ65" s="14"/>
      <c r="HR65" s="14"/>
      <c r="HS65" s="14"/>
      <c r="HT65" s="14"/>
      <c r="HU65" s="14"/>
      <c r="HV65" s="14"/>
      <c r="HW65" s="14"/>
      <c r="HX65" s="14"/>
      <c r="HY65" s="14"/>
      <c r="HZ65" s="14"/>
      <c r="IA65" s="14"/>
      <c r="IB65" s="14"/>
      <c r="IC65" s="14"/>
      <c r="ID65" s="14"/>
      <c r="IE65" s="14"/>
      <c r="IF65" s="14"/>
      <c r="IG65" s="14"/>
      <c r="IH65" s="14"/>
      <c r="II65" s="14"/>
      <c r="IJ65" s="14"/>
      <c r="IK65" s="14"/>
      <c r="IL65" s="14"/>
      <c r="IM65" s="14"/>
      <c r="IN65" s="14"/>
      <c r="IO65" s="14"/>
      <c r="IP65" s="14"/>
      <c r="IQ65" s="14"/>
      <c r="IR65" s="14"/>
      <c r="IS65" s="14"/>
      <c r="IT65" s="14"/>
      <c r="IU65" s="14"/>
      <c r="IV65" s="15"/>
    </row>
    <row r="66" spans="1:256" ht="2.25" customHeight="1" x14ac:dyDescent="0.25">
      <c r="A66" s="13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14"/>
      <c r="EZ66" s="14"/>
      <c r="FA66" s="14"/>
      <c r="FB66" s="14"/>
      <c r="FC66" s="14"/>
      <c r="FD66" s="14"/>
      <c r="FE66" s="14"/>
      <c r="FF66" s="14"/>
      <c r="FG66" s="14"/>
      <c r="FH66" s="14"/>
      <c r="FI66" s="14"/>
      <c r="FJ66" s="14"/>
      <c r="FK66" s="14"/>
      <c r="FL66" s="14"/>
      <c r="FM66" s="14"/>
      <c r="FN66" s="14"/>
      <c r="FO66" s="14"/>
      <c r="FP66" s="14"/>
      <c r="FQ66" s="14"/>
      <c r="FR66" s="14"/>
      <c r="FS66" s="14"/>
      <c r="FT66" s="14"/>
      <c r="FU66" s="14"/>
      <c r="FV66" s="14"/>
      <c r="FW66" s="14"/>
      <c r="FX66" s="14"/>
      <c r="FY66" s="14"/>
      <c r="FZ66" s="14"/>
      <c r="GA66" s="14"/>
      <c r="GB66" s="14"/>
      <c r="GC66" s="14"/>
      <c r="GD66" s="14"/>
      <c r="GE66" s="14"/>
      <c r="GF66" s="14"/>
      <c r="GG66" s="14"/>
      <c r="GH66" s="14"/>
      <c r="GI66" s="14"/>
      <c r="GJ66" s="14"/>
      <c r="GK66" s="14"/>
      <c r="GL66" s="14"/>
      <c r="GM66" s="14"/>
      <c r="GN66" s="14"/>
      <c r="GO66" s="14"/>
      <c r="GP66" s="14"/>
      <c r="GQ66" s="14"/>
      <c r="GR66" s="14"/>
      <c r="GS66" s="14"/>
      <c r="GT66" s="14"/>
      <c r="GU66" s="14"/>
      <c r="GV66" s="14"/>
      <c r="GW66" s="14"/>
      <c r="GX66" s="14"/>
      <c r="GY66" s="14"/>
      <c r="GZ66" s="14"/>
      <c r="HA66" s="14"/>
      <c r="HB66" s="14"/>
      <c r="HC66" s="14"/>
      <c r="HD66" s="14"/>
      <c r="HE66" s="14"/>
      <c r="HF66" s="14"/>
      <c r="HG66" s="14"/>
      <c r="HH66" s="14"/>
      <c r="HI66" s="14"/>
      <c r="HJ66" s="14"/>
      <c r="HK66" s="14"/>
      <c r="HL66" s="14"/>
      <c r="HM66" s="14"/>
      <c r="HN66" s="14"/>
      <c r="HO66" s="14"/>
      <c r="HP66" s="14"/>
      <c r="HQ66" s="14"/>
      <c r="HR66" s="14"/>
      <c r="HS66" s="14"/>
      <c r="HT66" s="14"/>
      <c r="HU66" s="14"/>
      <c r="HV66" s="14"/>
      <c r="HW66" s="14"/>
      <c r="HX66" s="14"/>
      <c r="HY66" s="14"/>
      <c r="HZ66" s="14"/>
      <c r="IA66" s="14"/>
      <c r="IB66" s="14"/>
      <c r="IC66" s="14"/>
      <c r="ID66" s="14"/>
      <c r="IE66" s="14"/>
      <c r="IF66" s="14"/>
      <c r="IG66" s="14"/>
      <c r="IH66" s="14"/>
      <c r="II66" s="14"/>
      <c r="IJ66" s="14"/>
      <c r="IK66" s="14"/>
      <c r="IL66" s="14"/>
      <c r="IM66" s="14"/>
      <c r="IN66" s="14"/>
      <c r="IO66" s="14"/>
      <c r="IP66" s="14"/>
      <c r="IQ66" s="14"/>
      <c r="IR66" s="14"/>
      <c r="IS66" s="14"/>
      <c r="IT66" s="14"/>
      <c r="IU66" s="14"/>
      <c r="IV66" s="15"/>
    </row>
    <row r="67" spans="1:256" ht="2.25" customHeight="1" x14ac:dyDescent="0.25">
      <c r="A67" s="13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/>
      <c r="FC67" s="14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14"/>
      <c r="FP67" s="14"/>
      <c r="FQ67" s="14"/>
      <c r="FR67" s="14"/>
      <c r="FS67" s="14"/>
      <c r="FT67" s="14"/>
      <c r="FU67" s="14"/>
      <c r="FV67" s="14"/>
      <c r="FW67" s="14"/>
      <c r="FX67" s="14"/>
      <c r="FY67" s="14"/>
      <c r="FZ67" s="14"/>
      <c r="GA67" s="14"/>
      <c r="GB67" s="14"/>
      <c r="GC67" s="14"/>
      <c r="GD67" s="14"/>
      <c r="GE67" s="14"/>
      <c r="GF67" s="14"/>
      <c r="GG67" s="14"/>
      <c r="GH67" s="14"/>
      <c r="GI67" s="14"/>
      <c r="GJ67" s="14"/>
      <c r="GK67" s="14"/>
      <c r="GL67" s="14"/>
      <c r="GM67" s="14"/>
      <c r="GN67" s="14"/>
      <c r="GO67" s="14"/>
      <c r="GP67" s="14"/>
      <c r="GQ67" s="14"/>
      <c r="GR67" s="14"/>
      <c r="GS67" s="14"/>
      <c r="GT67" s="14"/>
      <c r="GU67" s="14"/>
      <c r="GV67" s="14"/>
      <c r="GW67" s="14"/>
      <c r="GX67" s="14"/>
      <c r="GY67" s="14"/>
      <c r="GZ67" s="14"/>
      <c r="HA67" s="14"/>
      <c r="HB67" s="14"/>
      <c r="HC67" s="14"/>
      <c r="HD67" s="14"/>
      <c r="HE67" s="14"/>
      <c r="HF67" s="14"/>
      <c r="HG67" s="14"/>
      <c r="HH67" s="14"/>
      <c r="HI67" s="14"/>
      <c r="HJ67" s="14"/>
      <c r="HK67" s="14"/>
      <c r="HL67" s="14"/>
      <c r="HM67" s="14"/>
      <c r="HN67" s="14"/>
      <c r="HO67" s="14"/>
      <c r="HP67" s="14"/>
      <c r="HQ67" s="14"/>
      <c r="HR67" s="14"/>
      <c r="HS67" s="14"/>
      <c r="HT67" s="14"/>
      <c r="HU67" s="14"/>
      <c r="HV67" s="14"/>
      <c r="HW67" s="14"/>
      <c r="HX67" s="14"/>
      <c r="HY67" s="14"/>
      <c r="HZ67" s="14"/>
      <c r="IA67" s="14"/>
      <c r="IB67" s="14"/>
      <c r="IC67" s="14"/>
      <c r="ID67" s="14"/>
      <c r="IE67" s="14"/>
      <c r="IF67" s="14"/>
      <c r="IG67" s="14"/>
      <c r="IH67" s="14"/>
      <c r="II67" s="14"/>
      <c r="IJ67" s="14"/>
      <c r="IK67" s="14"/>
      <c r="IL67" s="14"/>
      <c r="IM67" s="14"/>
      <c r="IN67" s="14"/>
      <c r="IO67" s="14"/>
      <c r="IP67" s="14"/>
      <c r="IQ67" s="14"/>
      <c r="IR67" s="14"/>
      <c r="IS67" s="14"/>
      <c r="IT67" s="14"/>
      <c r="IU67" s="14"/>
      <c r="IV67" s="15"/>
    </row>
    <row r="68" spans="1:256" ht="2.25" customHeight="1" x14ac:dyDescent="0.25">
      <c r="A68" s="13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14"/>
      <c r="EZ68" s="14"/>
      <c r="FA68" s="14"/>
      <c r="FB68" s="14"/>
      <c r="FC68" s="14"/>
      <c r="FD68" s="14"/>
      <c r="FE68" s="14"/>
      <c r="FF68" s="14"/>
      <c r="FG68" s="14"/>
      <c r="FH68" s="14"/>
      <c r="FI68" s="14"/>
      <c r="FJ68" s="14"/>
      <c r="FK68" s="14"/>
      <c r="FL68" s="14"/>
      <c r="FM68" s="14"/>
      <c r="FN68" s="14"/>
      <c r="FO68" s="14"/>
      <c r="FP68" s="14"/>
      <c r="FQ68" s="14"/>
      <c r="FR68" s="14"/>
      <c r="FS68" s="14"/>
      <c r="FT68" s="14"/>
      <c r="FU68" s="14"/>
      <c r="FV68" s="14"/>
      <c r="FW68" s="14"/>
      <c r="FX68" s="14"/>
      <c r="FY68" s="14"/>
      <c r="FZ68" s="14"/>
      <c r="GA68" s="14"/>
      <c r="GB68" s="14"/>
      <c r="GC68" s="14"/>
      <c r="GD68" s="14"/>
      <c r="GE68" s="14"/>
      <c r="GF68" s="14"/>
      <c r="GG68" s="14"/>
      <c r="GH68" s="14"/>
      <c r="GI68" s="14"/>
      <c r="GJ68" s="14"/>
      <c r="GK68" s="14"/>
      <c r="GL68" s="14"/>
      <c r="GM68" s="14"/>
      <c r="GN68" s="14"/>
      <c r="GO68" s="14"/>
      <c r="GP68" s="14"/>
      <c r="GQ68" s="14"/>
      <c r="GR68" s="14"/>
      <c r="GS68" s="14"/>
      <c r="GT68" s="14"/>
      <c r="GU68" s="14"/>
      <c r="GV68" s="14"/>
      <c r="GW68" s="14"/>
      <c r="GX68" s="14"/>
      <c r="GY68" s="14"/>
      <c r="GZ68" s="14"/>
      <c r="HA68" s="14"/>
      <c r="HB68" s="14"/>
      <c r="HC68" s="14"/>
      <c r="HD68" s="14"/>
      <c r="HE68" s="14"/>
      <c r="HF68" s="14"/>
      <c r="HG68" s="14"/>
      <c r="HH68" s="14"/>
      <c r="HI68" s="14"/>
      <c r="HJ68" s="14"/>
      <c r="HK68" s="14"/>
      <c r="HL68" s="14"/>
      <c r="HM68" s="14"/>
      <c r="HN68" s="14"/>
      <c r="HO68" s="14"/>
      <c r="HP68" s="14"/>
      <c r="HQ68" s="14"/>
      <c r="HR68" s="14"/>
      <c r="HS68" s="14"/>
      <c r="HT68" s="14"/>
      <c r="HU68" s="14"/>
      <c r="HV68" s="14"/>
      <c r="HW68" s="14"/>
      <c r="HX68" s="14"/>
      <c r="HY68" s="14"/>
      <c r="HZ68" s="14"/>
      <c r="IA68" s="14"/>
      <c r="IB68" s="14"/>
      <c r="IC68" s="14"/>
      <c r="ID68" s="14"/>
      <c r="IE68" s="14"/>
      <c r="IF68" s="14"/>
      <c r="IG68" s="14"/>
      <c r="IH68" s="14"/>
      <c r="II68" s="14"/>
      <c r="IJ68" s="14"/>
      <c r="IK68" s="14"/>
      <c r="IL68" s="14"/>
      <c r="IM68" s="14"/>
      <c r="IN68" s="14"/>
      <c r="IO68" s="14"/>
      <c r="IP68" s="14"/>
      <c r="IQ68" s="14"/>
      <c r="IR68" s="14"/>
      <c r="IS68" s="14"/>
      <c r="IT68" s="14"/>
      <c r="IU68" s="14"/>
      <c r="IV68" s="15"/>
    </row>
    <row r="69" spans="1:256" ht="2.25" customHeight="1" x14ac:dyDescent="0.25">
      <c r="A69" s="13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/>
      <c r="FC69" s="14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14"/>
      <c r="FY69" s="14"/>
      <c r="FZ69" s="14"/>
      <c r="GA69" s="14"/>
      <c r="GB69" s="14"/>
      <c r="GC69" s="14"/>
      <c r="GD69" s="14"/>
      <c r="GE69" s="14"/>
      <c r="GF69" s="14"/>
      <c r="GG69" s="14"/>
      <c r="GH69" s="14"/>
      <c r="GI69" s="14"/>
      <c r="GJ69" s="14"/>
      <c r="GK69" s="14"/>
      <c r="GL69" s="14"/>
      <c r="GM69" s="14"/>
      <c r="GN69" s="14"/>
      <c r="GO69" s="14"/>
      <c r="GP69" s="14"/>
      <c r="GQ69" s="14"/>
      <c r="GR69" s="14"/>
      <c r="GS69" s="14"/>
      <c r="GT69" s="14"/>
      <c r="GU69" s="14"/>
      <c r="GV69" s="14"/>
      <c r="GW69" s="14"/>
      <c r="GX69" s="14"/>
      <c r="GY69" s="14"/>
      <c r="GZ69" s="14"/>
      <c r="HA69" s="14"/>
      <c r="HB69" s="14"/>
      <c r="HC69" s="14"/>
      <c r="HD69" s="14"/>
      <c r="HE69" s="14"/>
      <c r="HF69" s="14"/>
      <c r="HG69" s="14"/>
      <c r="HH69" s="14"/>
      <c r="HI69" s="14"/>
      <c r="HJ69" s="14"/>
      <c r="HK69" s="14"/>
      <c r="HL69" s="14"/>
      <c r="HM69" s="14"/>
      <c r="HN69" s="14"/>
      <c r="HO69" s="14"/>
      <c r="HP69" s="14"/>
      <c r="HQ69" s="14"/>
      <c r="HR69" s="14"/>
      <c r="HS69" s="14"/>
      <c r="HT69" s="14"/>
      <c r="HU69" s="14"/>
      <c r="HV69" s="14"/>
      <c r="HW69" s="14"/>
      <c r="HX69" s="14"/>
      <c r="HY69" s="14"/>
      <c r="HZ69" s="14"/>
      <c r="IA69" s="14"/>
      <c r="IB69" s="14"/>
      <c r="IC69" s="14"/>
      <c r="ID69" s="14"/>
      <c r="IE69" s="14"/>
      <c r="IF69" s="14"/>
      <c r="IG69" s="14"/>
      <c r="IH69" s="14"/>
      <c r="II69" s="14"/>
      <c r="IJ69" s="14"/>
      <c r="IK69" s="14"/>
      <c r="IL69" s="14"/>
      <c r="IM69" s="14"/>
      <c r="IN69" s="14"/>
      <c r="IO69" s="14"/>
      <c r="IP69" s="14"/>
      <c r="IQ69" s="14"/>
      <c r="IR69" s="14"/>
      <c r="IS69" s="14"/>
      <c r="IT69" s="14"/>
      <c r="IU69" s="14"/>
      <c r="IV69" s="15"/>
    </row>
    <row r="70" spans="1:256" ht="2.25" customHeight="1" x14ac:dyDescent="0.25">
      <c r="A70" s="13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4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14"/>
      <c r="FM70" s="14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14"/>
      <c r="FY70" s="14"/>
      <c r="FZ70" s="14"/>
      <c r="GA70" s="14"/>
      <c r="GB70" s="14"/>
      <c r="GC70" s="14"/>
      <c r="GD70" s="14"/>
      <c r="GE70" s="14"/>
      <c r="GF70" s="14"/>
      <c r="GG70" s="14"/>
      <c r="GH70" s="14"/>
      <c r="GI70" s="14"/>
      <c r="GJ70" s="14"/>
      <c r="GK70" s="14"/>
      <c r="GL70" s="14"/>
      <c r="GM70" s="14"/>
      <c r="GN70" s="14"/>
      <c r="GO70" s="14"/>
      <c r="GP70" s="14"/>
      <c r="GQ70" s="14"/>
      <c r="GR70" s="14"/>
      <c r="GS70" s="14"/>
      <c r="GT70" s="14"/>
      <c r="GU70" s="14"/>
      <c r="GV70" s="14"/>
      <c r="GW70" s="14"/>
      <c r="GX70" s="14"/>
      <c r="GY70" s="14"/>
      <c r="GZ70" s="14"/>
      <c r="HA70" s="14"/>
      <c r="HB70" s="14"/>
      <c r="HC70" s="14"/>
      <c r="HD70" s="14"/>
      <c r="HE70" s="14"/>
      <c r="HF70" s="14"/>
      <c r="HG70" s="14"/>
      <c r="HH70" s="14"/>
      <c r="HI70" s="14"/>
      <c r="HJ70" s="14"/>
      <c r="HK70" s="14"/>
      <c r="HL70" s="14"/>
      <c r="HM70" s="14"/>
      <c r="HN70" s="14"/>
      <c r="HO70" s="14"/>
      <c r="HP70" s="14"/>
      <c r="HQ70" s="14"/>
      <c r="HR70" s="14"/>
      <c r="HS70" s="14"/>
      <c r="HT70" s="14"/>
      <c r="HU70" s="14"/>
      <c r="HV70" s="14"/>
      <c r="HW70" s="14"/>
      <c r="HX70" s="14"/>
      <c r="HY70" s="14"/>
      <c r="HZ70" s="14"/>
      <c r="IA70" s="14"/>
      <c r="IB70" s="14"/>
      <c r="IC70" s="14"/>
      <c r="ID70" s="14"/>
      <c r="IE70" s="14"/>
      <c r="IF70" s="14"/>
      <c r="IG70" s="14"/>
      <c r="IH70" s="14"/>
      <c r="II70" s="14"/>
      <c r="IJ70" s="14"/>
      <c r="IK70" s="14"/>
      <c r="IL70" s="14"/>
      <c r="IM70" s="14"/>
      <c r="IN70" s="14"/>
      <c r="IO70" s="14"/>
      <c r="IP70" s="14"/>
      <c r="IQ70" s="14"/>
      <c r="IR70" s="14"/>
      <c r="IS70" s="14"/>
      <c r="IT70" s="14"/>
      <c r="IU70" s="14"/>
      <c r="IV70" s="15"/>
    </row>
    <row r="71" spans="1:256" ht="2.25" customHeight="1" x14ac:dyDescent="0.25">
      <c r="A71" s="13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  <c r="IU71" s="14"/>
      <c r="IV71" s="15"/>
    </row>
    <row r="72" spans="1:256" ht="2.25" customHeight="1" x14ac:dyDescent="0.25">
      <c r="A72" s="13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14"/>
      <c r="GK72" s="14"/>
      <c r="GL72" s="14"/>
      <c r="GM72" s="14"/>
      <c r="GN72" s="14"/>
      <c r="GO72" s="14"/>
      <c r="GP72" s="14"/>
      <c r="GQ72" s="14"/>
      <c r="GR72" s="14"/>
      <c r="GS72" s="14"/>
      <c r="GT72" s="14"/>
      <c r="GU72" s="14"/>
      <c r="GV72" s="14"/>
      <c r="GW72" s="14"/>
      <c r="GX72" s="14"/>
      <c r="GY72" s="14"/>
      <c r="GZ72" s="14"/>
      <c r="HA72" s="14"/>
      <c r="HB72" s="14"/>
      <c r="HC72" s="14"/>
      <c r="HD72" s="14"/>
      <c r="HE72" s="14"/>
      <c r="HF72" s="14"/>
      <c r="HG72" s="14"/>
      <c r="HH72" s="14"/>
      <c r="HI72" s="14"/>
      <c r="HJ72" s="14"/>
      <c r="HK72" s="14"/>
      <c r="HL72" s="14"/>
      <c r="HM72" s="14"/>
      <c r="HN72" s="14"/>
      <c r="HO72" s="14"/>
      <c r="HP72" s="14"/>
      <c r="HQ72" s="14"/>
      <c r="HR72" s="14"/>
      <c r="HS72" s="14"/>
      <c r="HT72" s="14"/>
      <c r="HU72" s="14"/>
      <c r="HV72" s="14"/>
      <c r="HW72" s="14"/>
      <c r="HX72" s="14"/>
      <c r="HY72" s="14"/>
      <c r="HZ72" s="14"/>
      <c r="IA72" s="14"/>
      <c r="IB72" s="14"/>
      <c r="IC72" s="14"/>
      <c r="ID72" s="14"/>
      <c r="IE72" s="14"/>
      <c r="IF72" s="14"/>
      <c r="IG72" s="14"/>
      <c r="IH72" s="14"/>
      <c r="II72" s="14"/>
      <c r="IJ72" s="14"/>
      <c r="IK72" s="14"/>
      <c r="IL72" s="14"/>
      <c r="IM72" s="14"/>
      <c r="IN72" s="14"/>
      <c r="IO72" s="14"/>
      <c r="IP72" s="14"/>
      <c r="IQ72" s="14"/>
      <c r="IR72" s="14"/>
      <c r="IS72" s="14"/>
      <c r="IT72" s="14"/>
      <c r="IU72" s="14"/>
      <c r="IV72" s="15"/>
    </row>
    <row r="73" spans="1:256" ht="2.25" customHeight="1" x14ac:dyDescent="0.25">
      <c r="A73" s="13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4"/>
      <c r="FY73" s="14"/>
      <c r="FZ73" s="14"/>
      <c r="GA73" s="14"/>
      <c r="GB73" s="14"/>
      <c r="GC73" s="14"/>
      <c r="GD73" s="14"/>
      <c r="GE73" s="14"/>
      <c r="GF73" s="14"/>
      <c r="GG73" s="14"/>
      <c r="GH73" s="14"/>
      <c r="GI73" s="14"/>
      <c r="GJ73" s="14"/>
      <c r="GK73" s="14"/>
      <c r="GL73" s="14"/>
      <c r="GM73" s="14"/>
      <c r="GN73" s="14"/>
      <c r="GO73" s="14"/>
      <c r="GP73" s="14"/>
      <c r="GQ73" s="14"/>
      <c r="GR73" s="14"/>
      <c r="GS73" s="14"/>
      <c r="GT73" s="14"/>
      <c r="GU73" s="14"/>
      <c r="GV73" s="14"/>
      <c r="GW73" s="14"/>
      <c r="GX73" s="14"/>
      <c r="GY73" s="14"/>
      <c r="GZ73" s="14"/>
      <c r="HA73" s="14"/>
      <c r="HB73" s="14"/>
      <c r="HC73" s="14"/>
      <c r="HD73" s="14"/>
      <c r="HE73" s="14"/>
      <c r="HF73" s="14"/>
      <c r="HG73" s="14"/>
      <c r="HH73" s="14"/>
      <c r="HI73" s="14"/>
      <c r="HJ73" s="14"/>
      <c r="HK73" s="14"/>
      <c r="HL73" s="14"/>
      <c r="HM73" s="14"/>
      <c r="HN73" s="14"/>
      <c r="HO73" s="14"/>
      <c r="HP73" s="14"/>
      <c r="HQ73" s="14"/>
      <c r="HR73" s="14"/>
      <c r="HS73" s="14"/>
      <c r="HT73" s="14"/>
      <c r="HU73" s="14"/>
      <c r="HV73" s="14"/>
      <c r="HW73" s="14"/>
      <c r="HX73" s="14"/>
      <c r="HY73" s="14"/>
      <c r="HZ73" s="14"/>
      <c r="IA73" s="14"/>
      <c r="IB73" s="14"/>
      <c r="IC73" s="14"/>
      <c r="ID73" s="14"/>
      <c r="IE73" s="14"/>
      <c r="IF73" s="14"/>
      <c r="IG73" s="14"/>
      <c r="IH73" s="14"/>
      <c r="II73" s="14"/>
      <c r="IJ73" s="14"/>
      <c r="IK73" s="14"/>
      <c r="IL73" s="14"/>
      <c r="IM73" s="14"/>
      <c r="IN73" s="14"/>
      <c r="IO73" s="14"/>
      <c r="IP73" s="14"/>
      <c r="IQ73" s="14"/>
      <c r="IR73" s="14"/>
      <c r="IS73" s="14"/>
      <c r="IT73" s="14"/>
      <c r="IU73" s="14"/>
      <c r="IV73" s="15"/>
    </row>
    <row r="74" spans="1:256" ht="2.25" customHeight="1" x14ac:dyDescent="0.25">
      <c r="A74" s="13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4"/>
      <c r="FY74" s="14"/>
      <c r="FZ74" s="14"/>
      <c r="GA74" s="14"/>
      <c r="GB74" s="14"/>
      <c r="GC74" s="14"/>
      <c r="GD74" s="14"/>
      <c r="GE74" s="14"/>
      <c r="GF74" s="14"/>
      <c r="GG74" s="14"/>
      <c r="GH74" s="14"/>
      <c r="GI74" s="14"/>
      <c r="GJ74" s="14"/>
      <c r="GK74" s="14"/>
      <c r="GL74" s="14"/>
      <c r="GM74" s="14"/>
      <c r="GN74" s="14"/>
      <c r="GO74" s="14"/>
      <c r="GP74" s="14"/>
      <c r="GQ74" s="14"/>
      <c r="GR74" s="14"/>
      <c r="GS74" s="14"/>
      <c r="GT74" s="14"/>
      <c r="GU74" s="14"/>
      <c r="GV74" s="14"/>
      <c r="GW74" s="14"/>
      <c r="GX74" s="14"/>
      <c r="GY74" s="14"/>
      <c r="GZ74" s="14"/>
      <c r="HA74" s="14"/>
      <c r="HB74" s="14"/>
      <c r="HC74" s="14"/>
      <c r="HD74" s="14"/>
      <c r="HE74" s="14"/>
      <c r="HF74" s="14"/>
      <c r="HG74" s="14"/>
      <c r="HH74" s="14"/>
      <c r="HI74" s="14"/>
      <c r="HJ74" s="14"/>
      <c r="HK74" s="14"/>
      <c r="HL74" s="14"/>
      <c r="HM74" s="14"/>
      <c r="HN74" s="14"/>
      <c r="HO74" s="14"/>
      <c r="HP74" s="14"/>
      <c r="HQ74" s="14"/>
      <c r="HR74" s="14"/>
      <c r="HS74" s="14"/>
      <c r="HT74" s="14"/>
      <c r="HU74" s="14"/>
      <c r="HV74" s="14"/>
      <c r="HW74" s="14"/>
      <c r="HX74" s="14"/>
      <c r="HY74" s="14"/>
      <c r="HZ74" s="14"/>
      <c r="IA74" s="14"/>
      <c r="IB74" s="14"/>
      <c r="IC74" s="14"/>
      <c r="ID74" s="14"/>
      <c r="IE74" s="14"/>
      <c r="IF74" s="14"/>
      <c r="IG74" s="14"/>
      <c r="IH74" s="14"/>
      <c r="II74" s="14"/>
      <c r="IJ74" s="14"/>
      <c r="IK74" s="14"/>
      <c r="IL74" s="14"/>
      <c r="IM74" s="14"/>
      <c r="IN74" s="14"/>
      <c r="IO74" s="14"/>
      <c r="IP74" s="14"/>
      <c r="IQ74" s="14"/>
      <c r="IR74" s="14"/>
      <c r="IS74" s="14"/>
      <c r="IT74" s="14"/>
      <c r="IU74" s="14"/>
      <c r="IV74" s="15"/>
    </row>
    <row r="75" spans="1:256" ht="2.25" customHeight="1" x14ac:dyDescent="0.25">
      <c r="A75" s="13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4"/>
      <c r="FU75" s="14"/>
      <c r="FV75" s="14"/>
      <c r="FW75" s="14"/>
      <c r="FX75" s="14"/>
      <c r="FY75" s="14"/>
      <c r="FZ75" s="14"/>
      <c r="GA75" s="14"/>
      <c r="GB75" s="14"/>
      <c r="GC75" s="14"/>
      <c r="GD75" s="14"/>
      <c r="GE75" s="14"/>
      <c r="GF75" s="14"/>
      <c r="GG75" s="14"/>
      <c r="GH75" s="14"/>
      <c r="GI75" s="14"/>
      <c r="GJ75" s="14"/>
      <c r="GK75" s="14"/>
      <c r="GL75" s="14"/>
      <c r="GM75" s="14"/>
      <c r="GN75" s="14"/>
      <c r="GO75" s="14"/>
      <c r="GP75" s="14"/>
      <c r="GQ75" s="14"/>
      <c r="GR75" s="14"/>
      <c r="GS75" s="14"/>
      <c r="GT75" s="14"/>
      <c r="GU75" s="14"/>
      <c r="GV75" s="14"/>
      <c r="GW75" s="14"/>
      <c r="GX75" s="14"/>
      <c r="GY75" s="14"/>
      <c r="GZ75" s="14"/>
      <c r="HA75" s="14"/>
      <c r="HB75" s="14"/>
      <c r="HC75" s="14"/>
      <c r="HD75" s="14"/>
      <c r="HE75" s="14"/>
      <c r="HF75" s="14"/>
      <c r="HG75" s="14"/>
      <c r="HH75" s="14"/>
      <c r="HI75" s="14"/>
      <c r="HJ75" s="14"/>
      <c r="HK75" s="14"/>
      <c r="HL75" s="14"/>
      <c r="HM75" s="14"/>
      <c r="HN75" s="14"/>
      <c r="HO75" s="14"/>
      <c r="HP75" s="14"/>
      <c r="HQ75" s="14"/>
      <c r="HR75" s="14"/>
      <c r="HS75" s="14"/>
      <c r="HT75" s="14"/>
      <c r="HU75" s="14"/>
      <c r="HV75" s="14"/>
      <c r="HW75" s="14"/>
      <c r="HX75" s="14"/>
      <c r="HY75" s="14"/>
      <c r="HZ75" s="14"/>
      <c r="IA75" s="14"/>
      <c r="IB75" s="14"/>
      <c r="IC75" s="14"/>
      <c r="ID75" s="14"/>
      <c r="IE75" s="14"/>
      <c r="IF75" s="14"/>
      <c r="IG75" s="14"/>
      <c r="IH75" s="14"/>
      <c r="II75" s="14"/>
      <c r="IJ75" s="14"/>
      <c r="IK75" s="14"/>
      <c r="IL75" s="14"/>
      <c r="IM75" s="14"/>
      <c r="IN75" s="14"/>
      <c r="IO75" s="14"/>
      <c r="IP75" s="14"/>
      <c r="IQ75" s="14"/>
      <c r="IR75" s="14"/>
      <c r="IS75" s="14"/>
      <c r="IT75" s="14"/>
      <c r="IU75" s="14"/>
      <c r="IV75" s="15"/>
    </row>
    <row r="76" spans="1:256" ht="2.25" customHeight="1" x14ac:dyDescent="0.25">
      <c r="A76" s="13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  <c r="EW76" s="14"/>
      <c r="EX76" s="14"/>
      <c r="EY76" s="14"/>
      <c r="EZ76" s="14"/>
      <c r="FA76" s="14"/>
      <c r="FB76" s="14"/>
      <c r="FC76" s="14"/>
      <c r="FD76" s="14"/>
      <c r="FE76" s="14"/>
      <c r="FF76" s="14"/>
      <c r="FG76" s="14"/>
      <c r="FH76" s="14"/>
      <c r="FI76" s="14"/>
      <c r="FJ76" s="14"/>
      <c r="FK76" s="14"/>
      <c r="FL76" s="14"/>
      <c r="FM76" s="14"/>
      <c r="FN76" s="14"/>
      <c r="FO76" s="14"/>
      <c r="FP76" s="14"/>
      <c r="FQ76" s="14"/>
      <c r="FR76" s="14"/>
      <c r="FS76" s="14"/>
      <c r="FT76" s="14"/>
      <c r="FU76" s="14"/>
      <c r="FV76" s="14"/>
      <c r="FW76" s="14"/>
      <c r="FX76" s="14"/>
      <c r="FY76" s="14"/>
      <c r="FZ76" s="14"/>
      <c r="GA76" s="14"/>
      <c r="GB76" s="14"/>
      <c r="GC76" s="14"/>
      <c r="GD76" s="14"/>
      <c r="GE76" s="14"/>
      <c r="GF76" s="14"/>
      <c r="GG76" s="14"/>
      <c r="GH76" s="14"/>
      <c r="GI76" s="14"/>
      <c r="GJ76" s="14"/>
      <c r="GK76" s="14"/>
      <c r="GL76" s="14"/>
      <c r="GM76" s="14"/>
      <c r="GN76" s="14"/>
      <c r="GO76" s="14"/>
      <c r="GP76" s="14"/>
      <c r="GQ76" s="14"/>
      <c r="GR76" s="14"/>
      <c r="GS76" s="14"/>
      <c r="GT76" s="14"/>
      <c r="GU76" s="14"/>
      <c r="GV76" s="14"/>
      <c r="GW76" s="14"/>
      <c r="GX76" s="14"/>
      <c r="GY76" s="14"/>
      <c r="GZ76" s="14"/>
      <c r="HA76" s="14"/>
      <c r="HB76" s="14"/>
      <c r="HC76" s="14"/>
      <c r="HD76" s="14"/>
      <c r="HE76" s="14"/>
      <c r="HF76" s="14"/>
      <c r="HG76" s="14"/>
      <c r="HH76" s="14"/>
      <c r="HI76" s="14"/>
      <c r="HJ76" s="14"/>
      <c r="HK76" s="14"/>
      <c r="HL76" s="14"/>
      <c r="HM76" s="14"/>
      <c r="HN76" s="14"/>
      <c r="HO76" s="14"/>
      <c r="HP76" s="14"/>
      <c r="HQ76" s="14"/>
      <c r="HR76" s="14"/>
      <c r="HS76" s="14"/>
      <c r="HT76" s="14"/>
      <c r="HU76" s="14"/>
      <c r="HV76" s="14"/>
      <c r="HW76" s="14"/>
      <c r="HX76" s="14"/>
      <c r="HY76" s="14"/>
      <c r="HZ76" s="14"/>
      <c r="IA76" s="14"/>
      <c r="IB76" s="14"/>
      <c r="IC76" s="14"/>
      <c r="ID76" s="14"/>
      <c r="IE76" s="14"/>
      <c r="IF76" s="14"/>
      <c r="IG76" s="14"/>
      <c r="IH76" s="14"/>
      <c r="II76" s="14"/>
      <c r="IJ76" s="14"/>
      <c r="IK76" s="14"/>
      <c r="IL76" s="14"/>
      <c r="IM76" s="14"/>
      <c r="IN76" s="14"/>
      <c r="IO76" s="14"/>
      <c r="IP76" s="14"/>
      <c r="IQ76" s="14"/>
      <c r="IR76" s="14"/>
      <c r="IS76" s="14"/>
      <c r="IT76" s="14"/>
      <c r="IU76" s="14"/>
      <c r="IV76" s="15"/>
    </row>
    <row r="77" spans="1:256" ht="2.25" customHeight="1" x14ac:dyDescent="0.25">
      <c r="A77" s="13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/>
      <c r="FC77" s="14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14"/>
      <c r="FP77" s="14"/>
      <c r="FQ77" s="14"/>
      <c r="FR77" s="14"/>
      <c r="FS77" s="14"/>
      <c r="FT77" s="14"/>
      <c r="FU77" s="14"/>
      <c r="FV77" s="14"/>
      <c r="FW77" s="14"/>
      <c r="FX77" s="14"/>
      <c r="FY77" s="14"/>
      <c r="FZ77" s="14"/>
      <c r="GA77" s="14"/>
      <c r="GB77" s="14"/>
      <c r="GC77" s="14"/>
      <c r="GD77" s="14"/>
      <c r="GE77" s="14"/>
      <c r="GF77" s="14"/>
      <c r="GG77" s="14"/>
      <c r="GH77" s="14"/>
      <c r="GI77" s="14"/>
      <c r="GJ77" s="14"/>
      <c r="GK77" s="14"/>
      <c r="GL77" s="14"/>
      <c r="GM77" s="14"/>
      <c r="GN77" s="14"/>
      <c r="GO77" s="14"/>
      <c r="GP77" s="14"/>
      <c r="GQ77" s="14"/>
      <c r="GR77" s="14"/>
      <c r="GS77" s="14"/>
      <c r="GT77" s="14"/>
      <c r="GU77" s="14"/>
      <c r="GV77" s="14"/>
      <c r="GW77" s="14"/>
      <c r="GX77" s="14"/>
      <c r="GY77" s="14"/>
      <c r="GZ77" s="14"/>
      <c r="HA77" s="14"/>
      <c r="HB77" s="14"/>
      <c r="HC77" s="14"/>
      <c r="HD77" s="14"/>
      <c r="HE77" s="14"/>
      <c r="HF77" s="14"/>
      <c r="HG77" s="14"/>
      <c r="HH77" s="14"/>
      <c r="HI77" s="14"/>
      <c r="HJ77" s="14"/>
      <c r="HK77" s="14"/>
      <c r="HL77" s="14"/>
      <c r="HM77" s="14"/>
      <c r="HN77" s="14"/>
      <c r="HO77" s="14"/>
      <c r="HP77" s="14"/>
      <c r="HQ77" s="14"/>
      <c r="HR77" s="14"/>
      <c r="HS77" s="14"/>
      <c r="HT77" s="14"/>
      <c r="HU77" s="14"/>
      <c r="HV77" s="14"/>
      <c r="HW77" s="14"/>
      <c r="HX77" s="14"/>
      <c r="HY77" s="14"/>
      <c r="HZ77" s="14"/>
      <c r="IA77" s="14"/>
      <c r="IB77" s="14"/>
      <c r="IC77" s="14"/>
      <c r="ID77" s="14"/>
      <c r="IE77" s="14"/>
      <c r="IF77" s="14"/>
      <c r="IG77" s="14"/>
      <c r="IH77" s="14"/>
      <c r="II77" s="14"/>
      <c r="IJ77" s="14"/>
      <c r="IK77" s="14"/>
      <c r="IL77" s="14"/>
      <c r="IM77" s="14"/>
      <c r="IN77" s="14"/>
      <c r="IO77" s="14"/>
      <c r="IP77" s="14"/>
      <c r="IQ77" s="14"/>
      <c r="IR77" s="14"/>
      <c r="IS77" s="14"/>
      <c r="IT77" s="14"/>
      <c r="IU77" s="14"/>
      <c r="IV77" s="15"/>
    </row>
    <row r="78" spans="1:256" ht="2.25" customHeight="1" x14ac:dyDescent="0.25">
      <c r="A78" s="13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14"/>
      <c r="EZ78" s="14"/>
      <c r="FA78" s="14"/>
      <c r="FB78" s="14"/>
      <c r="FC78" s="14"/>
      <c r="FD78" s="14"/>
      <c r="FE78" s="14"/>
      <c r="FF78" s="14"/>
      <c r="FG78" s="14"/>
      <c r="FH78" s="14"/>
      <c r="FI78" s="14"/>
      <c r="FJ78" s="14"/>
      <c r="FK78" s="14"/>
      <c r="FL78" s="14"/>
      <c r="FM78" s="14"/>
      <c r="FN78" s="14"/>
      <c r="FO78" s="14"/>
      <c r="FP78" s="14"/>
      <c r="FQ78" s="14"/>
      <c r="FR78" s="14"/>
      <c r="FS78" s="14"/>
      <c r="FT78" s="14"/>
      <c r="FU78" s="14"/>
      <c r="FV78" s="14"/>
      <c r="FW78" s="14"/>
      <c r="FX78" s="14"/>
      <c r="FY78" s="14"/>
      <c r="FZ78" s="14"/>
      <c r="GA78" s="14"/>
      <c r="GB78" s="14"/>
      <c r="GC78" s="14"/>
      <c r="GD78" s="14"/>
      <c r="GE78" s="14"/>
      <c r="GF78" s="14"/>
      <c r="GG78" s="14"/>
      <c r="GH78" s="14"/>
      <c r="GI78" s="14"/>
      <c r="GJ78" s="14"/>
      <c r="GK78" s="14"/>
      <c r="GL78" s="14"/>
      <c r="GM78" s="14"/>
      <c r="GN78" s="14"/>
      <c r="GO78" s="14"/>
      <c r="GP78" s="14"/>
      <c r="GQ78" s="14"/>
      <c r="GR78" s="14"/>
      <c r="GS78" s="14"/>
      <c r="GT78" s="14"/>
      <c r="GU78" s="14"/>
      <c r="GV78" s="14"/>
      <c r="GW78" s="14"/>
      <c r="GX78" s="14"/>
      <c r="GY78" s="14"/>
      <c r="GZ78" s="14"/>
      <c r="HA78" s="14"/>
      <c r="HB78" s="14"/>
      <c r="HC78" s="14"/>
      <c r="HD78" s="14"/>
      <c r="HE78" s="14"/>
      <c r="HF78" s="14"/>
      <c r="HG78" s="14"/>
      <c r="HH78" s="14"/>
      <c r="HI78" s="14"/>
      <c r="HJ78" s="14"/>
      <c r="HK78" s="14"/>
      <c r="HL78" s="14"/>
      <c r="HM78" s="14"/>
      <c r="HN78" s="14"/>
      <c r="HO78" s="14"/>
      <c r="HP78" s="14"/>
      <c r="HQ78" s="14"/>
      <c r="HR78" s="14"/>
      <c r="HS78" s="14"/>
      <c r="HT78" s="14"/>
      <c r="HU78" s="14"/>
      <c r="HV78" s="14"/>
      <c r="HW78" s="14"/>
      <c r="HX78" s="14"/>
      <c r="HY78" s="14"/>
      <c r="HZ78" s="14"/>
      <c r="IA78" s="14"/>
      <c r="IB78" s="14"/>
      <c r="IC78" s="14"/>
      <c r="ID78" s="14"/>
      <c r="IE78" s="14"/>
      <c r="IF78" s="14"/>
      <c r="IG78" s="14"/>
      <c r="IH78" s="14"/>
      <c r="II78" s="14"/>
      <c r="IJ78" s="14"/>
      <c r="IK78" s="14"/>
      <c r="IL78" s="14"/>
      <c r="IM78" s="14"/>
      <c r="IN78" s="14"/>
      <c r="IO78" s="14"/>
      <c r="IP78" s="14"/>
      <c r="IQ78" s="14"/>
      <c r="IR78" s="14"/>
      <c r="IS78" s="14"/>
      <c r="IT78" s="14"/>
      <c r="IU78" s="14"/>
      <c r="IV78" s="15"/>
    </row>
    <row r="79" spans="1:256" ht="2.25" customHeight="1" x14ac:dyDescent="0.25">
      <c r="A79" s="13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  <c r="IU79" s="14"/>
      <c r="IV79" s="15"/>
    </row>
    <row r="80" spans="1:256" ht="2.25" customHeight="1" x14ac:dyDescent="0.25">
      <c r="A80" s="13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/>
      <c r="GC80" s="14"/>
      <c r="GD80" s="14"/>
      <c r="GE80" s="14"/>
      <c r="GF80" s="14"/>
      <c r="GG80" s="14"/>
      <c r="GH80" s="14"/>
      <c r="GI80" s="14"/>
      <c r="GJ80" s="14"/>
      <c r="GK80" s="14"/>
      <c r="GL80" s="14"/>
      <c r="GM80" s="14"/>
      <c r="GN80" s="14"/>
      <c r="GO80" s="14"/>
      <c r="GP80" s="14"/>
      <c r="GQ80" s="14"/>
      <c r="GR80" s="14"/>
      <c r="GS80" s="14"/>
      <c r="GT80" s="14"/>
      <c r="GU80" s="14"/>
      <c r="GV80" s="14"/>
      <c r="GW80" s="14"/>
      <c r="GX80" s="14"/>
      <c r="GY80" s="14"/>
      <c r="GZ80" s="14"/>
      <c r="HA80" s="14"/>
      <c r="HB80" s="14"/>
      <c r="HC80" s="14"/>
      <c r="HD80" s="14"/>
      <c r="HE80" s="14"/>
      <c r="HF80" s="14"/>
      <c r="HG80" s="14"/>
      <c r="HH80" s="14"/>
      <c r="HI80" s="14"/>
      <c r="HJ80" s="14"/>
      <c r="HK80" s="14"/>
      <c r="HL80" s="14"/>
      <c r="HM80" s="14"/>
      <c r="HN80" s="14"/>
      <c r="HO80" s="14"/>
      <c r="HP80" s="14"/>
      <c r="HQ80" s="14"/>
      <c r="HR80" s="14"/>
      <c r="HS80" s="14"/>
      <c r="HT80" s="14"/>
      <c r="HU80" s="14"/>
      <c r="HV80" s="14"/>
      <c r="HW80" s="14"/>
      <c r="HX80" s="14"/>
      <c r="HY80" s="14"/>
      <c r="HZ80" s="14"/>
      <c r="IA80" s="14"/>
      <c r="IB80" s="14"/>
      <c r="IC80" s="14"/>
      <c r="ID80" s="14"/>
      <c r="IE80" s="14"/>
      <c r="IF80" s="14"/>
      <c r="IG80" s="14"/>
      <c r="IH80" s="14"/>
      <c r="II80" s="14"/>
      <c r="IJ80" s="14"/>
      <c r="IK80" s="14"/>
      <c r="IL80" s="14"/>
      <c r="IM80" s="14"/>
      <c r="IN80" s="14"/>
      <c r="IO80" s="14"/>
      <c r="IP80" s="14"/>
      <c r="IQ80" s="14"/>
      <c r="IR80" s="14"/>
      <c r="IS80" s="14"/>
      <c r="IT80" s="14"/>
      <c r="IU80" s="14"/>
      <c r="IV80" s="15"/>
    </row>
    <row r="81" spans="1:260" ht="2.25" customHeight="1" x14ac:dyDescent="0.25">
      <c r="A81" s="13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/>
      <c r="FC81" s="14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4"/>
      <c r="FY81" s="14"/>
      <c r="FZ81" s="14"/>
      <c r="GA81" s="14"/>
      <c r="GB81" s="14"/>
      <c r="GC81" s="14"/>
      <c r="GD81" s="14"/>
      <c r="GE81" s="14"/>
      <c r="GF81" s="14"/>
      <c r="GG81" s="14"/>
      <c r="GH81" s="14"/>
      <c r="GI81" s="14"/>
      <c r="GJ81" s="14"/>
      <c r="GK81" s="14"/>
      <c r="GL81" s="14"/>
      <c r="GM81" s="14"/>
      <c r="GN81" s="14"/>
      <c r="GO81" s="14"/>
      <c r="GP81" s="14"/>
      <c r="GQ81" s="14"/>
      <c r="GR81" s="14"/>
      <c r="GS81" s="14"/>
      <c r="GT81" s="14"/>
      <c r="GU81" s="14"/>
      <c r="GV81" s="14"/>
      <c r="GW81" s="14"/>
      <c r="GX81" s="14"/>
      <c r="GY81" s="14"/>
      <c r="GZ81" s="14"/>
      <c r="HA81" s="14"/>
      <c r="HB81" s="14"/>
      <c r="HC81" s="14"/>
      <c r="HD81" s="14"/>
      <c r="HE81" s="14"/>
      <c r="HF81" s="14"/>
      <c r="HG81" s="14"/>
      <c r="HH81" s="14"/>
      <c r="HI81" s="14"/>
      <c r="HJ81" s="14"/>
      <c r="HK81" s="14"/>
      <c r="HL81" s="14"/>
      <c r="HM81" s="14"/>
      <c r="HN81" s="14"/>
      <c r="HO81" s="14"/>
      <c r="HP81" s="14"/>
      <c r="HQ81" s="14"/>
      <c r="HR81" s="14"/>
      <c r="HS81" s="14"/>
      <c r="HT81" s="14"/>
      <c r="HU81" s="14"/>
      <c r="HV81" s="14"/>
      <c r="HW81" s="14"/>
      <c r="HX81" s="14"/>
      <c r="HY81" s="14"/>
      <c r="HZ81" s="14"/>
      <c r="IA81" s="14"/>
      <c r="IB81" s="14"/>
      <c r="IC81" s="14"/>
      <c r="ID81" s="14"/>
      <c r="IE81" s="14"/>
      <c r="IF81" s="14"/>
      <c r="IG81" s="14"/>
      <c r="IH81" s="14"/>
      <c r="II81" s="14"/>
      <c r="IJ81" s="14"/>
      <c r="IK81" s="14"/>
      <c r="IL81" s="14"/>
      <c r="IM81" s="14"/>
      <c r="IN81" s="14"/>
      <c r="IO81" s="14"/>
      <c r="IP81" s="14"/>
      <c r="IQ81" s="14"/>
      <c r="IR81" s="14"/>
      <c r="IS81" s="14"/>
      <c r="IT81" s="14"/>
      <c r="IU81" s="14"/>
      <c r="IV81" s="15"/>
    </row>
    <row r="82" spans="1:260" ht="2.25" customHeight="1" x14ac:dyDescent="0.25">
      <c r="A82" s="13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4"/>
      <c r="FA82" s="14"/>
      <c r="FB82" s="14"/>
      <c r="FC82" s="14"/>
      <c r="FD82" s="14"/>
      <c r="FE82" s="14"/>
      <c r="FF82" s="14"/>
      <c r="FG82" s="14"/>
      <c r="FH82" s="14"/>
      <c r="FI82" s="14"/>
      <c r="FJ82" s="14"/>
      <c r="FK82" s="14"/>
      <c r="FL82" s="14"/>
      <c r="FM82" s="14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4"/>
      <c r="FY82" s="14"/>
      <c r="FZ82" s="14"/>
      <c r="GA82" s="14"/>
      <c r="GB82" s="14"/>
      <c r="GC82" s="14"/>
      <c r="GD82" s="14"/>
      <c r="GE82" s="14"/>
      <c r="GF82" s="14"/>
      <c r="GG82" s="14"/>
      <c r="GH82" s="14"/>
      <c r="GI82" s="14"/>
      <c r="GJ82" s="14"/>
      <c r="GK82" s="14"/>
      <c r="GL82" s="14"/>
      <c r="GM82" s="14"/>
      <c r="GN82" s="14"/>
      <c r="GO82" s="14"/>
      <c r="GP82" s="14"/>
      <c r="GQ82" s="14"/>
      <c r="GR82" s="14"/>
      <c r="GS82" s="14"/>
      <c r="GT82" s="14"/>
      <c r="GU82" s="14"/>
      <c r="GV82" s="14"/>
      <c r="GW82" s="14"/>
      <c r="GX82" s="14"/>
      <c r="GY82" s="14"/>
      <c r="GZ82" s="14"/>
      <c r="HA82" s="14"/>
      <c r="HB82" s="14"/>
      <c r="HC82" s="14"/>
      <c r="HD82" s="14"/>
      <c r="HE82" s="14"/>
      <c r="HF82" s="14"/>
      <c r="HG82" s="14"/>
      <c r="HH82" s="14"/>
      <c r="HI82" s="14"/>
      <c r="HJ82" s="14"/>
      <c r="HK82" s="14"/>
      <c r="HL82" s="14"/>
      <c r="HM82" s="14"/>
      <c r="HN82" s="14"/>
      <c r="HO82" s="14"/>
      <c r="HP82" s="14"/>
      <c r="HQ82" s="14"/>
      <c r="HR82" s="14"/>
      <c r="HS82" s="14"/>
      <c r="HT82" s="14"/>
      <c r="HU82" s="14"/>
      <c r="HV82" s="14"/>
      <c r="HW82" s="14"/>
      <c r="HX82" s="14"/>
      <c r="HY82" s="14"/>
      <c r="HZ82" s="14"/>
      <c r="IA82" s="14"/>
      <c r="IB82" s="14"/>
      <c r="IC82" s="14"/>
      <c r="ID82" s="14"/>
      <c r="IE82" s="14"/>
      <c r="IF82" s="14"/>
      <c r="IG82" s="14"/>
      <c r="IH82" s="14"/>
      <c r="II82" s="14"/>
      <c r="IJ82" s="14"/>
      <c r="IK82" s="14"/>
      <c r="IL82" s="14"/>
      <c r="IM82" s="14"/>
      <c r="IN82" s="14"/>
      <c r="IO82" s="14"/>
      <c r="IP82" s="14"/>
      <c r="IQ82" s="14"/>
      <c r="IR82" s="14"/>
      <c r="IS82" s="14"/>
      <c r="IT82" s="14"/>
      <c r="IU82" s="14"/>
      <c r="IV82" s="15"/>
    </row>
    <row r="83" spans="1:260" ht="2.25" customHeight="1" x14ac:dyDescent="0.25">
      <c r="A83" s="13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/>
      <c r="FC83" s="14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4"/>
      <c r="FY83" s="14"/>
      <c r="FZ83" s="14"/>
      <c r="GA83" s="14"/>
      <c r="GB83" s="14"/>
      <c r="GC83" s="14"/>
      <c r="GD83" s="14"/>
      <c r="GE83" s="14"/>
      <c r="GF83" s="14"/>
      <c r="GG83" s="14"/>
      <c r="GH83" s="14"/>
      <c r="GI83" s="14"/>
      <c r="GJ83" s="14"/>
      <c r="GK83" s="14"/>
      <c r="GL83" s="14"/>
      <c r="GM83" s="14"/>
      <c r="GN83" s="14"/>
      <c r="GO83" s="14"/>
      <c r="GP83" s="14"/>
      <c r="GQ83" s="14"/>
      <c r="GR83" s="14"/>
      <c r="GS83" s="14"/>
      <c r="GT83" s="14"/>
      <c r="GU83" s="14"/>
      <c r="GV83" s="14"/>
      <c r="GW83" s="14"/>
      <c r="GX83" s="14"/>
      <c r="GY83" s="14"/>
      <c r="GZ83" s="14"/>
      <c r="HA83" s="14"/>
      <c r="HB83" s="14"/>
      <c r="HC83" s="14"/>
      <c r="HD83" s="14"/>
      <c r="HE83" s="14"/>
      <c r="HF83" s="14"/>
      <c r="HG83" s="14"/>
      <c r="HH83" s="14"/>
      <c r="HI83" s="14"/>
      <c r="HJ83" s="14"/>
      <c r="HK83" s="14"/>
      <c r="HL83" s="14"/>
      <c r="HM83" s="14"/>
      <c r="HN83" s="14"/>
      <c r="HO83" s="14"/>
      <c r="HP83" s="14"/>
      <c r="HQ83" s="14"/>
      <c r="HR83" s="14"/>
      <c r="HS83" s="14"/>
      <c r="HT83" s="14"/>
      <c r="HU83" s="14"/>
      <c r="HV83" s="14"/>
      <c r="HW83" s="14"/>
      <c r="HX83" s="14"/>
      <c r="HY83" s="14"/>
      <c r="HZ83" s="14"/>
      <c r="IA83" s="14"/>
      <c r="IB83" s="14"/>
      <c r="IC83" s="14"/>
      <c r="ID83" s="14"/>
      <c r="IE83" s="14"/>
      <c r="IF83" s="14"/>
      <c r="IG83" s="14"/>
      <c r="IH83" s="14"/>
      <c r="II83" s="14"/>
      <c r="IJ83" s="14"/>
      <c r="IK83" s="14"/>
      <c r="IL83" s="14"/>
      <c r="IM83" s="14"/>
      <c r="IN83" s="14"/>
      <c r="IO83" s="14"/>
      <c r="IP83" s="14"/>
      <c r="IQ83" s="14"/>
      <c r="IR83" s="14"/>
      <c r="IS83" s="14"/>
      <c r="IT83" s="14"/>
      <c r="IU83" s="14"/>
      <c r="IV83" s="15"/>
      <c r="IZ83" t="s">
        <v>4</v>
      </c>
    </row>
    <row r="84" spans="1:260" ht="2.25" customHeight="1" x14ac:dyDescent="0.25">
      <c r="A84" s="13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  <c r="EW84" s="14"/>
      <c r="EX84" s="14"/>
      <c r="EY84" s="14"/>
      <c r="EZ84" s="14"/>
      <c r="FA84" s="14"/>
      <c r="FB84" s="14"/>
      <c r="FC84" s="14"/>
      <c r="FD84" s="14"/>
      <c r="FE84" s="14"/>
      <c r="FF84" s="14"/>
      <c r="FG84" s="14"/>
      <c r="FH84" s="14"/>
      <c r="FI84" s="14"/>
      <c r="FJ84" s="14"/>
      <c r="FK84" s="14"/>
      <c r="FL84" s="14"/>
      <c r="FM84" s="14"/>
      <c r="FN84" s="14"/>
      <c r="FO84" s="14"/>
      <c r="FP84" s="14"/>
      <c r="FQ84" s="14"/>
      <c r="FR84" s="14"/>
      <c r="FS84" s="14"/>
      <c r="FT84" s="14"/>
      <c r="FU84" s="14"/>
      <c r="FV84" s="14"/>
      <c r="FW84" s="14"/>
      <c r="FX84" s="14"/>
      <c r="FY84" s="14"/>
      <c r="FZ84" s="14"/>
      <c r="GA84" s="14"/>
      <c r="GB84" s="14"/>
      <c r="GC84" s="14"/>
      <c r="GD84" s="14"/>
      <c r="GE84" s="14"/>
      <c r="GF84" s="14"/>
      <c r="GG84" s="14"/>
      <c r="GH84" s="14"/>
      <c r="GI84" s="14"/>
      <c r="GJ84" s="14"/>
      <c r="GK84" s="14"/>
      <c r="GL84" s="14"/>
      <c r="GM84" s="14"/>
      <c r="GN84" s="14"/>
      <c r="GO84" s="14"/>
      <c r="GP84" s="14"/>
      <c r="GQ84" s="14"/>
      <c r="GR84" s="14"/>
      <c r="GS84" s="14"/>
      <c r="GT84" s="14"/>
      <c r="GU84" s="14"/>
      <c r="GV84" s="14"/>
      <c r="GW84" s="14"/>
      <c r="GX84" s="14"/>
      <c r="GY84" s="14"/>
      <c r="GZ84" s="14"/>
      <c r="HA84" s="14"/>
      <c r="HB84" s="14"/>
      <c r="HC84" s="14"/>
      <c r="HD84" s="14"/>
      <c r="HE84" s="14"/>
      <c r="HF84" s="14"/>
      <c r="HG84" s="14"/>
      <c r="HH84" s="14"/>
      <c r="HI84" s="14"/>
      <c r="HJ84" s="14"/>
      <c r="HK84" s="14"/>
      <c r="HL84" s="14"/>
      <c r="HM84" s="14"/>
      <c r="HN84" s="14"/>
      <c r="HO84" s="14"/>
      <c r="HP84" s="14"/>
      <c r="HQ84" s="14"/>
      <c r="HR84" s="14"/>
      <c r="HS84" s="14"/>
      <c r="HT84" s="14"/>
      <c r="HU84" s="14"/>
      <c r="HV84" s="14"/>
      <c r="HW84" s="14"/>
      <c r="HX84" s="14"/>
      <c r="HY84" s="14"/>
      <c r="HZ84" s="14"/>
      <c r="IA84" s="14"/>
      <c r="IB84" s="14"/>
      <c r="IC84" s="14"/>
      <c r="ID84" s="14"/>
      <c r="IE84" s="14"/>
      <c r="IF84" s="14"/>
      <c r="IG84" s="14"/>
      <c r="IH84" s="14"/>
      <c r="II84" s="14"/>
      <c r="IJ84" s="14"/>
      <c r="IK84" s="14"/>
      <c r="IL84" s="14"/>
      <c r="IM84" s="14"/>
      <c r="IN84" s="14"/>
      <c r="IO84" s="14"/>
      <c r="IP84" s="14"/>
      <c r="IQ84" s="14"/>
      <c r="IR84" s="14"/>
      <c r="IS84" s="14"/>
      <c r="IT84" s="14"/>
      <c r="IU84" s="14"/>
      <c r="IV84" s="15"/>
    </row>
    <row r="85" spans="1:260" ht="2.25" customHeight="1" x14ac:dyDescent="0.25">
      <c r="A85" s="13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  <c r="IV85" s="15"/>
    </row>
    <row r="86" spans="1:260" ht="2.25" customHeight="1" x14ac:dyDescent="0.25">
      <c r="A86" s="13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  <c r="GD86" s="14"/>
      <c r="GE86" s="14"/>
      <c r="GF86" s="14"/>
      <c r="GG86" s="14"/>
      <c r="GH86" s="14"/>
      <c r="GI86" s="14"/>
      <c r="GJ86" s="14"/>
      <c r="GK86" s="14"/>
      <c r="GL86" s="14"/>
      <c r="GM86" s="14"/>
      <c r="GN86" s="14"/>
      <c r="GO86" s="14"/>
      <c r="GP86" s="14"/>
      <c r="GQ86" s="14"/>
      <c r="GR86" s="14"/>
      <c r="GS86" s="14"/>
      <c r="GT86" s="14"/>
      <c r="GU86" s="14"/>
      <c r="GV86" s="14"/>
      <c r="GW86" s="14"/>
      <c r="GX86" s="14"/>
      <c r="GY86" s="14"/>
      <c r="GZ86" s="14"/>
      <c r="HA86" s="14"/>
      <c r="HB86" s="14"/>
      <c r="HC86" s="14"/>
      <c r="HD86" s="14"/>
      <c r="HE86" s="14"/>
      <c r="HF86" s="14"/>
      <c r="HG86" s="14"/>
      <c r="HH86" s="14"/>
      <c r="HI86" s="14"/>
      <c r="HJ86" s="14"/>
      <c r="HK86" s="14"/>
      <c r="HL86" s="14"/>
      <c r="HM86" s="14"/>
      <c r="HN86" s="14"/>
      <c r="HO86" s="14"/>
      <c r="HP86" s="14"/>
      <c r="HQ86" s="14"/>
      <c r="HR86" s="14"/>
      <c r="HS86" s="14"/>
      <c r="HT86" s="14"/>
      <c r="HU86" s="14"/>
      <c r="HV86" s="14"/>
      <c r="HW86" s="14"/>
      <c r="HX86" s="14"/>
      <c r="HY86" s="14"/>
      <c r="HZ86" s="14"/>
      <c r="IA86" s="14"/>
      <c r="IB86" s="14"/>
      <c r="IC86" s="14"/>
      <c r="ID86" s="14"/>
      <c r="IE86" s="14"/>
      <c r="IF86" s="14"/>
      <c r="IG86" s="14"/>
      <c r="IH86" s="14"/>
      <c r="II86" s="14"/>
      <c r="IJ86" s="14"/>
      <c r="IK86" s="14"/>
      <c r="IL86" s="14"/>
      <c r="IM86" s="14"/>
      <c r="IN86" s="14"/>
      <c r="IO86" s="14"/>
      <c r="IP86" s="14"/>
      <c r="IQ86" s="14"/>
      <c r="IR86" s="14"/>
      <c r="IS86" s="14"/>
      <c r="IT86" s="14"/>
      <c r="IU86" s="14"/>
      <c r="IV86" s="15"/>
    </row>
    <row r="87" spans="1:260" ht="2.25" customHeight="1" x14ac:dyDescent="0.25">
      <c r="A87" s="13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/>
      <c r="FC87" s="14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14"/>
      <c r="FP87" s="14"/>
      <c r="FQ87" s="14"/>
      <c r="FR87" s="14"/>
      <c r="FS87" s="14"/>
      <c r="FT87" s="14"/>
      <c r="FU87" s="14"/>
      <c r="FV87" s="14"/>
      <c r="FW87" s="14"/>
      <c r="FX87" s="14"/>
      <c r="FY87" s="14"/>
      <c r="FZ87" s="14"/>
      <c r="GA87" s="14"/>
      <c r="GB87" s="14"/>
      <c r="GC87" s="14"/>
      <c r="GD87" s="14"/>
      <c r="GE87" s="14"/>
      <c r="GF87" s="14"/>
      <c r="GG87" s="14"/>
      <c r="GH87" s="14"/>
      <c r="GI87" s="14"/>
      <c r="GJ87" s="14"/>
      <c r="GK87" s="14"/>
      <c r="GL87" s="14"/>
      <c r="GM87" s="14"/>
      <c r="GN87" s="14"/>
      <c r="GO87" s="14"/>
      <c r="GP87" s="14"/>
      <c r="GQ87" s="14"/>
      <c r="GR87" s="14"/>
      <c r="GS87" s="14"/>
      <c r="GT87" s="14"/>
      <c r="GU87" s="14"/>
      <c r="GV87" s="14"/>
      <c r="GW87" s="14"/>
      <c r="GX87" s="14"/>
      <c r="GY87" s="14"/>
      <c r="GZ87" s="14"/>
      <c r="HA87" s="14"/>
      <c r="HB87" s="14"/>
      <c r="HC87" s="14"/>
      <c r="HD87" s="14"/>
      <c r="HE87" s="14"/>
      <c r="HF87" s="14"/>
      <c r="HG87" s="14"/>
      <c r="HH87" s="14"/>
      <c r="HI87" s="14"/>
      <c r="HJ87" s="14"/>
      <c r="HK87" s="14"/>
      <c r="HL87" s="14"/>
      <c r="HM87" s="14"/>
      <c r="HN87" s="14"/>
      <c r="HO87" s="14"/>
      <c r="HP87" s="14"/>
      <c r="HQ87" s="14"/>
      <c r="HR87" s="14"/>
      <c r="HS87" s="14"/>
      <c r="HT87" s="14"/>
      <c r="HU87" s="14"/>
      <c r="HV87" s="14"/>
      <c r="HW87" s="14"/>
      <c r="HX87" s="14"/>
      <c r="HY87" s="14"/>
      <c r="HZ87" s="14"/>
      <c r="IA87" s="14"/>
      <c r="IB87" s="14"/>
      <c r="IC87" s="14"/>
      <c r="ID87" s="14"/>
      <c r="IE87" s="14"/>
      <c r="IF87" s="14"/>
      <c r="IG87" s="14"/>
      <c r="IH87" s="14"/>
      <c r="II87" s="14"/>
      <c r="IJ87" s="14"/>
      <c r="IK87" s="14"/>
      <c r="IL87" s="14"/>
      <c r="IM87" s="14"/>
      <c r="IN87" s="14"/>
      <c r="IO87" s="14"/>
      <c r="IP87" s="14"/>
      <c r="IQ87" s="14"/>
      <c r="IR87" s="14"/>
      <c r="IS87" s="14"/>
      <c r="IT87" s="14"/>
      <c r="IU87" s="14"/>
      <c r="IV87" s="15"/>
    </row>
    <row r="88" spans="1:260" ht="2.25" customHeight="1" x14ac:dyDescent="0.25">
      <c r="A88" s="13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  <c r="EW88" s="14"/>
      <c r="EX88" s="14"/>
      <c r="EY88" s="14"/>
      <c r="EZ88" s="14"/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14"/>
      <c r="FM88" s="14"/>
      <c r="FN88" s="14"/>
      <c r="FO88" s="14"/>
      <c r="FP88" s="14"/>
      <c r="FQ88" s="14"/>
      <c r="FR88" s="14"/>
      <c r="FS88" s="14"/>
      <c r="FT88" s="14"/>
      <c r="FU88" s="14"/>
      <c r="FV88" s="14"/>
      <c r="FW88" s="14"/>
      <c r="FX88" s="14"/>
      <c r="FY88" s="14"/>
      <c r="FZ88" s="14"/>
      <c r="GA88" s="14"/>
      <c r="GB88" s="14"/>
      <c r="GC88" s="14"/>
      <c r="GD88" s="14"/>
      <c r="GE88" s="14"/>
      <c r="GF88" s="14"/>
      <c r="GG88" s="14"/>
      <c r="GH88" s="14"/>
      <c r="GI88" s="14"/>
      <c r="GJ88" s="14"/>
      <c r="GK88" s="14"/>
      <c r="GL88" s="14"/>
      <c r="GM88" s="14"/>
      <c r="GN88" s="14"/>
      <c r="GO88" s="14"/>
      <c r="GP88" s="14"/>
      <c r="GQ88" s="14"/>
      <c r="GR88" s="14"/>
      <c r="GS88" s="14"/>
      <c r="GT88" s="14"/>
      <c r="GU88" s="14"/>
      <c r="GV88" s="14"/>
      <c r="GW88" s="14"/>
      <c r="GX88" s="14"/>
      <c r="GY88" s="14"/>
      <c r="GZ88" s="14"/>
      <c r="HA88" s="14"/>
      <c r="HB88" s="14"/>
      <c r="HC88" s="14"/>
      <c r="HD88" s="14"/>
      <c r="HE88" s="14"/>
      <c r="HF88" s="14"/>
      <c r="HG88" s="14"/>
      <c r="HH88" s="14"/>
      <c r="HI88" s="14"/>
      <c r="HJ88" s="14"/>
      <c r="HK88" s="14"/>
      <c r="HL88" s="14"/>
      <c r="HM88" s="14"/>
      <c r="HN88" s="14"/>
      <c r="HO88" s="14"/>
      <c r="HP88" s="14"/>
      <c r="HQ88" s="14"/>
      <c r="HR88" s="14"/>
      <c r="HS88" s="14"/>
      <c r="HT88" s="14"/>
      <c r="HU88" s="14"/>
      <c r="HV88" s="14"/>
      <c r="HW88" s="14"/>
      <c r="HX88" s="14"/>
      <c r="HY88" s="14"/>
      <c r="HZ88" s="14"/>
      <c r="IA88" s="14"/>
      <c r="IB88" s="14"/>
      <c r="IC88" s="14"/>
      <c r="ID88" s="14"/>
      <c r="IE88" s="14"/>
      <c r="IF88" s="14"/>
      <c r="IG88" s="14"/>
      <c r="IH88" s="14"/>
      <c r="II88" s="14"/>
      <c r="IJ88" s="14"/>
      <c r="IK88" s="14"/>
      <c r="IL88" s="14"/>
      <c r="IM88" s="14"/>
      <c r="IN88" s="14"/>
      <c r="IO88" s="14"/>
      <c r="IP88" s="14"/>
      <c r="IQ88" s="14"/>
      <c r="IR88" s="14"/>
      <c r="IS88" s="14"/>
      <c r="IT88" s="14"/>
      <c r="IU88" s="14"/>
      <c r="IV88" s="15"/>
    </row>
    <row r="89" spans="1:260" ht="2.25" customHeight="1" x14ac:dyDescent="0.25">
      <c r="A89" s="13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  <c r="GD89" s="14"/>
      <c r="GE89" s="14"/>
      <c r="GF89" s="14"/>
      <c r="GG89" s="14"/>
      <c r="GH89" s="14"/>
      <c r="GI89" s="14"/>
      <c r="GJ89" s="14"/>
      <c r="GK89" s="14"/>
      <c r="GL89" s="14"/>
      <c r="GM89" s="14"/>
      <c r="GN89" s="14"/>
      <c r="GO89" s="14"/>
      <c r="GP89" s="14"/>
      <c r="GQ89" s="14"/>
      <c r="GR89" s="14"/>
      <c r="GS89" s="14"/>
      <c r="GT89" s="14"/>
      <c r="GU89" s="14"/>
      <c r="GV89" s="14"/>
      <c r="GW89" s="14"/>
      <c r="GX89" s="14"/>
      <c r="GY89" s="14"/>
      <c r="GZ89" s="14"/>
      <c r="HA89" s="14"/>
      <c r="HB89" s="14"/>
      <c r="HC89" s="14"/>
      <c r="HD89" s="14"/>
      <c r="HE89" s="14"/>
      <c r="HF89" s="14"/>
      <c r="HG89" s="14"/>
      <c r="HH89" s="14"/>
      <c r="HI89" s="14"/>
      <c r="HJ89" s="14"/>
      <c r="HK89" s="14"/>
      <c r="HL89" s="14"/>
      <c r="HM89" s="14"/>
      <c r="HN89" s="14"/>
      <c r="HO89" s="14"/>
      <c r="HP89" s="14"/>
      <c r="HQ89" s="14"/>
      <c r="HR89" s="14"/>
      <c r="HS89" s="14"/>
      <c r="HT89" s="14"/>
      <c r="HU89" s="14"/>
      <c r="HV89" s="14"/>
      <c r="HW89" s="14"/>
      <c r="HX89" s="14"/>
      <c r="HY89" s="14"/>
      <c r="HZ89" s="14"/>
      <c r="IA89" s="14"/>
      <c r="IB89" s="14"/>
      <c r="IC89" s="14"/>
      <c r="ID89" s="14"/>
      <c r="IE89" s="14"/>
      <c r="IF89" s="14"/>
      <c r="IG89" s="14"/>
      <c r="IH89" s="14"/>
      <c r="II89" s="14"/>
      <c r="IJ89" s="14"/>
      <c r="IK89" s="14"/>
      <c r="IL89" s="14"/>
      <c r="IM89" s="14"/>
      <c r="IN89" s="14"/>
      <c r="IO89" s="14"/>
      <c r="IP89" s="14"/>
      <c r="IQ89" s="14"/>
      <c r="IR89" s="14"/>
      <c r="IS89" s="14"/>
      <c r="IT89" s="14"/>
      <c r="IU89" s="14"/>
      <c r="IV89" s="15"/>
    </row>
    <row r="90" spans="1:260" ht="2.25" customHeight="1" x14ac:dyDescent="0.25">
      <c r="A90" s="13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  <c r="EW90" s="14"/>
      <c r="EX90" s="14"/>
      <c r="EY90" s="14"/>
      <c r="EZ90" s="14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14"/>
      <c r="FM90" s="14"/>
      <c r="FN90" s="14"/>
      <c r="FO90" s="14"/>
      <c r="FP90" s="14"/>
      <c r="FQ90" s="14"/>
      <c r="FR90" s="14"/>
      <c r="FS90" s="14"/>
      <c r="FT90" s="14"/>
      <c r="FU90" s="14"/>
      <c r="FV90" s="14"/>
      <c r="FW90" s="14"/>
      <c r="FX90" s="14"/>
      <c r="FY90" s="14"/>
      <c r="FZ90" s="14"/>
      <c r="GA90" s="14"/>
      <c r="GB90" s="14"/>
      <c r="GC90" s="14"/>
      <c r="GD90" s="14"/>
      <c r="GE90" s="14"/>
      <c r="GF90" s="14"/>
      <c r="GG90" s="14"/>
      <c r="GH90" s="14"/>
      <c r="GI90" s="14"/>
      <c r="GJ90" s="14"/>
      <c r="GK90" s="14"/>
      <c r="GL90" s="14"/>
      <c r="GM90" s="14"/>
      <c r="GN90" s="14"/>
      <c r="GO90" s="14"/>
      <c r="GP90" s="14"/>
      <c r="GQ90" s="14"/>
      <c r="GR90" s="14"/>
      <c r="GS90" s="14"/>
      <c r="GT90" s="14"/>
      <c r="GU90" s="14"/>
      <c r="GV90" s="14"/>
      <c r="GW90" s="14"/>
      <c r="GX90" s="14"/>
      <c r="GY90" s="14"/>
      <c r="GZ90" s="14"/>
      <c r="HA90" s="14"/>
      <c r="HB90" s="14"/>
      <c r="HC90" s="14"/>
      <c r="HD90" s="14"/>
      <c r="HE90" s="14"/>
      <c r="HF90" s="14"/>
      <c r="HG90" s="14"/>
      <c r="HH90" s="14"/>
      <c r="HI90" s="14"/>
      <c r="HJ90" s="14"/>
      <c r="HK90" s="14"/>
      <c r="HL90" s="14"/>
      <c r="HM90" s="14"/>
      <c r="HN90" s="14"/>
      <c r="HO90" s="14"/>
      <c r="HP90" s="14"/>
      <c r="HQ90" s="14"/>
      <c r="HR90" s="14"/>
      <c r="HS90" s="14"/>
      <c r="HT90" s="14"/>
      <c r="HU90" s="14"/>
      <c r="HV90" s="14"/>
      <c r="HW90" s="14"/>
      <c r="HX90" s="14"/>
      <c r="HY90" s="14"/>
      <c r="HZ90" s="14"/>
      <c r="IA90" s="14"/>
      <c r="IB90" s="14"/>
      <c r="IC90" s="14"/>
      <c r="ID90" s="14"/>
      <c r="IE90" s="14"/>
      <c r="IF90" s="14"/>
      <c r="IG90" s="14"/>
      <c r="IH90" s="14"/>
      <c r="II90" s="14"/>
      <c r="IJ90" s="14"/>
      <c r="IK90" s="14"/>
      <c r="IL90" s="14"/>
      <c r="IM90" s="14"/>
      <c r="IN90" s="14"/>
      <c r="IO90" s="14"/>
      <c r="IP90" s="14"/>
      <c r="IQ90" s="14"/>
      <c r="IR90" s="14"/>
      <c r="IS90" s="14"/>
      <c r="IT90" s="14"/>
      <c r="IU90" s="14"/>
      <c r="IV90" s="15"/>
    </row>
    <row r="91" spans="1:260" ht="2.25" customHeight="1" x14ac:dyDescent="0.25">
      <c r="A91" s="13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  <c r="GD91" s="14"/>
      <c r="GE91" s="14"/>
      <c r="GF91" s="14"/>
      <c r="GG91" s="14"/>
      <c r="GH91" s="14"/>
      <c r="GI91" s="14"/>
      <c r="GJ91" s="14"/>
      <c r="GK91" s="14"/>
      <c r="GL91" s="14"/>
      <c r="GM91" s="14"/>
      <c r="GN91" s="14"/>
      <c r="GO91" s="14"/>
      <c r="GP91" s="14"/>
      <c r="GQ91" s="14"/>
      <c r="GR91" s="14"/>
      <c r="GS91" s="14"/>
      <c r="GT91" s="14"/>
      <c r="GU91" s="14"/>
      <c r="GV91" s="14"/>
      <c r="GW91" s="14"/>
      <c r="GX91" s="14"/>
      <c r="GY91" s="14"/>
      <c r="GZ91" s="14"/>
      <c r="HA91" s="14"/>
      <c r="HB91" s="14"/>
      <c r="HC91" s="14"/>
      <c r="HD91" s="14"/>
      <c r="HE91" s="14"/>
      <c r="HF91" s="14"/>
      <c r="HG91" s="14"/>
      <c r="HH91" s="14"/>
      <c r="HI91" s="14"/>
      <c r="HJ91" s="14"/>
      <c r="HK91" s="14"/>
      <c r="HL91" s="14"/>
      <c r="HM91" s="14"/>
      <c r="HN91" s="14"/>
      <c r="HO91" s="14"/>
      <c r="HP91" s="14"/>
      <c r="HQ91" s="14"/>
      <c r="HR91" s="14"/>
      <c r="HS91" s="14"/>
      <c r="HT91" s="14"/>
      <c r="HU91" s="14"/>
      <c r="HV91" s="14"/>
      <c r="HW91" s="14"/>
      <c r="HX91" s="14"/>
      <c r="HY91" s="14"/>
      <c r="HZ91" s="14"/>
      <c r="IA91" s="14"/>
      <c r="IB91" s="14"/>
      <c r="IC91" s="14"/>
      <c r="ID91" s="14"/>
      <c r="IE91" s="14"/>
      <c r="IF91" s="14"/>
      <c r="IG91" s="14"/>
      <c r="IH91" s="14"/>
      <c r="II91" s="14"/>
      <c r="IJ91" s="14"/>
      <c r="IK91" s="14"/>
      <c r="IL91" s="14"/>
      <c r="IM91" s="14"/>
      <c r="IN91" s="14"/>
      <c r="IO91" s="14"/>
      <c r="IP91" s="14"/>
      <c r="IQ91" s="14"/>
      <c r="IR91" s="14"/>
      <c r="IS91" s="14"/>
      <c r="IT91" s="14"/>
      <c r="IU91" s="14"/>
      <c r="IV91" s="15"/>
    </row>
    <row r="92" spans="1:260" ht="2.25" customHeight="1" x14ac:dyDescent="0.25">
      <c r="A92" s="13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  <c r="GD92" s="14"/>
      <c r="GE92" s="14"/>
      <c r="GF92" s="14"/>
      <c r="GG92" s="14"/>
      <c r="GH92" s="14"/>
      <c r="GI92" s="14"/>
      <c r="GJ92" s="14"/>
      <c r="GK92" s="14"/>
      <c r="GL92" s="14"/>
      <c r="GM92" s="14"/>
      <c r="GN92" s="14"/>
      <c r="GO92" s="14"/>
      <c r="GP92" s="14"/>
      <c r="GQ92" s="14"/>
      <c r="GR92" s="14"/>
      <c r="GS92" s="14"/>
      <c r="GT92" s="14"/>
      <c r="GU92" s="14"/>
      <c r="GV92" s="14"/>
      <c r="GW92" s="14"/>
      <c r="GX92" s="14"/>
      <c r="GY92" s="14"/>
      <c r="GZ92" s="14"/>
      <c r="HA92" s="14"/>
      <c r="HB92" s="14"/>
      <c r="HC92" s="14"/>
      <c r="HD92" s="14"/>
      <c r="HE92" s="14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5"/>
    </row>
    <row r="93" spans="1:260" ht="2.25" customHeight="1" x14ac:dyDescent="0.25">
      <c r="A93" s="13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/>
      <c r="FC93" s="14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14"/>
      <c r="FP93" s="14"/>
      <c r="FQ93" s="14"/>
      <c r="FR93" s="14"/>
      <c r="FS93" s="14"/>
      <c r="FT93" s="14"/>
      <c r="FU93" s="14"/>
      <c r="FV93" s="14"/>
      <c r="FW93" s="14"/>
      <c r="FX93" s="14"/>
      <c r="FY93" s="14"/>
      <c r="FZ93" s="14"/>
      <c r="GA93" s="14"/>
      <c r="GB93" s="14"/>
      <c r="GC93" s="14"/>
      <c r="GD93" s="14"/>
      <c r="GE93" s="14"/>
      <c r="GF93" s="14"/>
      <c r="GG93" s="14"/>
      <c r="GH93" s="14"/>
      <c r="GI93" s="14"/>
      <c r="GJ93" s="14"/>
      <c r="GK93" s="14"/>
      <c r="GL93" s="14"/>
      <c r="GM93" s="14"/>
      <c r="GN93" s="14"/>
      <c r="GO93" s="14"/>
      <c r="GP93" s="14"/>
      <c r="GQ93" s="14"/>
      <c r="GR93" s="14"/>
      <c r="GS93" s="14"/>
      <c r="GT93" s="14"/>
      <c r="GU93" s="14"/>
      <c r="GV93" s="14"/>
      <c r="GW93" s="14"/>
      <c r="GX93" s="14"/>
      <c r="GY93" s="14"/>
      <c r="GZ93" s="14"/>
      <c r="HA93" s="14"/>
      <c r="HB93" s="14"/>
      <c r="HC93" s="14"/>
      <c r="HD93" s="14"/>
      <c r="HE93" s="14"/>
      <c r="HF93" s="14"/>
      <c r="HG93" s="14"/>
      <c r="HH93" s="14"/>
      <c r="HI93" s="14"/>
      <c r="HJ93" s="14"/>
      <c r="HK93" s="14"/>
      <c r="HL93" s="14"/>
      <c r="HM93" s="14"/>
      <c r="HN93" s="14"/>
      <c r="HO93" s="14"/>
      <c r="HP93" s="14"/>
      <c r="HQ93" s="14"/>
      <c r="HR93" s="14"/>
      <c r="HS93" s="14"/>
      <c r="HT93" s="14"/>
      <c r="HU93" s="14"/>
      <c r="HV93" s="14"/>
      <c r="HW93" s="14"/>
      <c r="HX93" s="14"/>
      <c r="HY93" s="14"/>
      <c r="HZ93" s="14"/>
      <c r="IA93" s="14"/>
      <c r="IB93" s="14"/>
      <c r="IC93" s="14"/>
      <c r="ID93" s="14"/>
      <c r="IE93" s="14"/>
      <c r="IF93" s="14"/>
      <c r="IG93" s="14"/>
      <c r="IH93" s="14"/>
      <c r="II93" s="14"/>
      <c r="IJ93" s="14"/>
      <c r="IK93" s="14"/>
      <c r="IL93" s="14"/>
      <c r="IM93" s="14"/>
      <c r="IN93" s="14"/>
      <c r="IO93" s="14"/>
      <c r="IP93" s="14"/>
      <c r="IQ93" s="14"/>
      <c r="IR93" s="14"/>
      <c r="IS93" s="14"/>
      <c r="IT93" s="14"/>
      <c r="IU93" s="14"/>
      <c r="IV93" s="15"/>
    </row>
    <row r="94" spans="1:260" ht="2.25" customHeight="1" x14ac:dyDescent="0.25">
      <c r="A94" s="13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  <c r="GD94" s="14"/>
      <c r="GE94" s="14"/>
      <c r="GF94" s="14"/>
      <c r="GG94" s="14"/>
      <c r="GH94" s="14"/>
      <c r="GI94" s="14"/>
      <c r="GJ94" s="14"/>
      <c r="GK94" s="14"/>
      <c r="GL94" s="14"/>
      <c r="GM94" s="14"/>
      <c r="GN94" s="14"/>
      <c r="GO94" s="14"/>
      <c r="GP94" s="14"/>
      <c r="GQ94" s="14"/>
      <c r="GR94" s="14"/>
      <c r="GS94" s="14"/>
      <c r="GT94" s="14"/>
      <c r="GU94" s="14"/>
      <c r="GV94" s="14"/>
      <c r="GW94" s="14"/>
      <c r="GX94" s="14"/>
      <c r="GY94" s="14"/>
      <c r="GZ94" s="14"/>
      <c r="HA94" s="14"/>
      <c r="HB94" s="14"/>
      <c r="HC94" s="14"/>
      <c r="HD94" s="14"/>
      <c r="HE94" s="14"/>
      <c r="HF94" s="14"/>
      <c r="HG94" s="14"/>
      <c r="HH94" s="14"/>
      <c r="HI94" s="14"/>
      <c r="HJ94" s="14"/>
      <c r="HK94" s="14"/>
      <c r="HL94" s="14"/>
      <c r="HM94" s="14"/>
      <c r="HN94" s="14"/>
      <c r="HO94" s="14"/>
      <c r="HP94" s="14"/>
      <c r="HQ94" s="14"/>
      <c r="HR94" s="14"/>
      <c r="HS94" s="14"/>
      <c r="HT94" s="14"/>
      <c r="HU94" s="14"/>
      <c r="HV94" s="14"/>
      <c r="HW94" s="14"/>
      <c r="HX94" s="14"/>
      <c r="HY94" s="14"/>
      <c r="HZ94" s="14"/>
      <c r="IA94" s="14"/>
      <c r="IB94" s="14"/>
      <c r="IC94" s="14"/>
      <c r="ID94" s="14"/>
      <c r="IE94" s="14"/>
      <c r="IF94" s="14"/>
      <c r="IG94" s="14"/>
      <c r="IH94" s="14"/>
      <c r="II94" s="14"/>
      <c r="IJ94" s="14"/>
      <c r="IK94" s="14"/>
      <c r="IL94" s="14"/>
      <c r="IM94" s="14"/>
      <c r="IN94" s="14"/>
      <c r="IO94" s="14"/>
      <c r="IP94" s="14"/>
      <c r="IQ94" s="14"/>
      <c r="IR94" s="14"/>
      <c r="IS94" s="14"/>
      <c r="IT94" s="14"/>
      <c r="IU94" s="14"/>
      <c r="IV94" s="15"/>
    </row>
    <row r="95" spans="1:260" ht="2.25" customHeight="1" x14ac:dyDescent="0.25">
      <c r="A95" s="13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14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14"/>
      <c r="FP95" s="14"/>
      <c r="FQ95" s="14"/>
      <c r="FR95" s="14"/>
      <c r="FS95" s="14"/>
      <c r="FT95" s="14"/>
      <c r="FU95" s="14"/>
      <c r="FV95" s="14"/>
      <c r="FW95" s="14"/>
      <c r="FX95" s="14"/>
      <c r="FY95" s="14"/>
      <c r="FZ95" s="14"/>
      <c r="GA95" s="14"/>
      <c r="GB95" s="14"/>
      <c r="GC95" s="14"/>
      <c r="GD95" s="14"/>
      <c r="GE95" s="14"/>
      <c r="GF95" s="14"/>
      <c r="GG95" s="14"/>
      <c r="GH95" s="14"/>
      <c r="GI95" s="14"/>
      <c r="GJ95" s="14"/>
      <c r="GK95" s="14"/>
      <c r="GL95" s="14"/>
      <c r="GM95" s="14"/>
      <c r="GN95" s="14"/>
      <c r="GO95" s="14"/>
      <c r="GP95" s="14"/>
      <c r="GQ95" s="14"/>
      <c r="GR95" s="14"/>
      <c r="GS95" s="14"/>
      <c r="GT95" s="14"/>
      <c r="GU95" s="14"/>
      <c r="GV95" s="14"/>
      <c r="GW95" s="14"/>
      <c r="GX95" s="14"/>
      <c r="GY95" s="14"/>
      <c r="GZ95" s="14"/>
      <c r="HA95" s="14"/>
      <c r="HB95" s="14"/>
      <c r="HC95" s="14"/>
      <c r="HD95" s="14"/>
      <c r="HE95" s="14"/>
      <c r="HF95" s="14"/>
      <c r="HG95" s="14"/>
      <c r="HH95" s="14"/>
      <c r="HI95" s="14"/>
      <c r="HJ95" s="14"/>
      <c r="HK95" s="14"/>
      <c r="HL95" s="14"/>
      <c r="HM95" s="14"/>
      <c r="HN95" s="14"/>
      <c r="HO95" s="14"/>
      <c r="HP95" s="14"/>
      <c r="HQ95" s="14"/>
      <c r="HR95" s="14"/>
      <c r="HS95" s="14"/>
      <c r="HT95" s="14"/>
      <c r="HU95" s="14"/>
      <c r="HV95" s="14"/>
      <c r="HW95" s="14"/>
      <c r="HX95" s="14"/>
      <c r="HY95" s="14"/>
      <c r="HZ95" s="14"/>
      <c r="IA95" s="14"/>
      <c r="IB95" s="14"/>
      <c r="IC95" s="14"/>
      <c r="ID95" s="14"/>
      <c r="IE95" s="14"/>
      <c r="IF95" s="14"/>
      <c r="IG95" s="14"/>
      <c r="IH95" s="14"/>
      <c r="II95" s="14"/>
      <c r="IJ95" s="14"/>
      <c r="IK95" s="14"/>
      <c r="IL95" s="14"/>
      <c r="IM95" s="14"/>
      <c r="IN95" s="14"/>
      <c r="IO95" s="14"/>
      <c r="IP95" s="14"/>
      <c r="IQ95" s="14"/>
      <c r="IR95" s="14"/>
      <c r="IS95" s="14"/>
      <c r="IT95" s="14"/>
      <c r="IU95" s="14"/>
      <c r="IV95" s="15"/>
    </row>
    <row r="96" spans="1:260" ht="2.25" customHeight="1" x14ac:dyDescent="0.25">
      <c r="A96" s="13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  <c r="EC96" s="14"/>
      <c r="ED96" s="14"/>
      <c r="EE96" s="14"/>
      <c r="EF96" s="14"/>
      <c r="EG96" s="14"/>
      <c r="EH96" s="14"/>
      <c r="EI96" s="14"/>
      <c r="EJ96" s="14"/>
      <c r="EK96" s="14"/>
      <c r="EL96" s="14"/>
      <c r="EM96" s="14"/>
      <c r="EN96" s="14"/>
      <c r="EO96" s="14"/>
      <c r="EP96" s="14"/>
      <c r="EQ96" s="14"/>
      <c r="ER96" s="14"/>
      <c r="ES96" s="14"/>
      <c r="ET96" s="14"/>
      <c r="EU96" s="14"/>
      <c r="EV96" s="14"/>
      <c r="EW96" s="14"/>
      <c r="EX96" s="14"/>
      <c r="EY96" s="14"/>
      <c r="EZ96" s="14"/>
      <c r="FA96" s="14"/>
      <c r="FB96" s="14"/>
      <c r="FC96" s="14"/>
      <c r="FD96" s="14"/>
      <c r="FE96" s="14"/>
      <c r="FF96" s="14"/>
      <c r="FG96" s="14"/>
      <c r="FH96" s="14"/>
      <c r="FI96" s="14"/>
      <c r="FJ96" s="14"/>
      <c r="FK96" s="14"/>
      <c r="FL96" s="14"/>
      <c r="FM96" s="14"/>
      <c r="FN96" s="14"/>
      <c r="FO96" s="14"/>
      <c r="FP96" s="14"/>
      <c r="FQ96" s="14"/>
      <c r="FR96" s="14"/>
      <c r="FS96" s="14"/>
      <c r="FT96" s="14"/>
      <c r="FU96" s="14"/>
      <c r="FV96" s="14"/>
      <c r="FW96" s="14"/>
      <c r="FX96" s="14"/>
      <c r="FY96" s="14"/>
      <c r="FZ96" s="14"/>
      <c r="GA96" s="14"/>
      <c r="GB96" s="14"/>
      <c r="GC96" s="14"/>
      <c r="GD96" s="14"/>
      <c r="GE96" s="14"/>
      <c r="GF96" s="14"/>
      <c r="GG96" s="14"/>
      <c r="GH96" s="14"/>
      <c r="GI96" s="14"/>
      <c r="GJ96" s="14"/>
      <c r="GK96" s="14"/>
      <c r="GL96" s="14"/>
      <c r="GM96" s="14"/>
      <c r="GN96" s="14"/>
      <c r="GO96" s="14"/>
      <c r="GP96" s="14"/>
      <c r="GQ96" s="14"/>
      <c r="GR96" s="14"/>
      <c r="GS96" s="14"/>
      <c r="GT96" s="14"/>
      <c r="GU96" s="14"/>
      <c r="GV96" s="14"/>
      <c r="GW96" s="14"/>
      <c r="GX96" s="14"/>
      <c r="GY96" s="14"/>
      <c r="GZ96" s="14"/>
      <c r="HA96" s="14"/>
      <c r="HB96" s="14"/>
      <c r="HC96" s="14"/>
      <c r="HD96" s="14"/>
      <c r="HE96" s="14"/>
      <c r="HF96" s="14"/>
      <c r="HG96" s="14"/>
      <c r="HH96" s="14"/>
      <c r="HI96" s="14"/>
      <c r="HJ96" s="14"/>
      <c r="HK96" s="14"/>
      <c r="HL96" s="14"/>
      <c r="HM96" s="14"/>
      <c r="HN96" s="14"/>
      <c r="HO96" s="14"/>
      <c r="HP96" s="14"/>
      <c r="HQ96" s="14"/>
      <c r="HR96" s="14"/>
      <c r="HS96" s="14"/>
      <c r="HT96" s="14"/>
      <c r="HU96" s="14"/>
      <c r="HV96" s="14"/>
      <c r="HW96" s="14"/>
      <c r="HX96" s="14"/>
      <c r="HY96" s="14"/>
      <c r="HZ96" s="14"/>
      <c r="IA96" s="14"/>
      <c r="IB96" s="14"/>
      <c r="IC96" s="14"/>
      <c r="ID96" s="14"/>
      <c r="IE96" s="14"/>
      <c r="IF96" s="14"/>
      <c r="IG96" s="14"/>
      <c r="IH96" s="14"/>
      <c r="II96" s="14"/>
      <c r="IJ96" s="14"/>
      <c r="IK96" s="14"/>
      <c r="IL96" s="14"/>
      <c r="IM96" s="14"/>
      <c r="IN96" s="14"/>
      <c r="IO96" s="14"/>
      <c r="IP96" s="14"/>
      <c r="IQ96" s="14"/>
      <c r="IR96" s="14"/>
      <c r="IS96" s="14"/>
      <c r="IT96" s="14"/>
      <c r="IU96" s="14"/>
      <c r="IV96" s="15"/>
    </row>
    <row r="97" spans="1:256" ht="2.25" customHeight="1" x14ac:dyDescent="0.25">
      <c r="A97" s="13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/>
      <c r="FC97" s="14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14"/>
      <c r="FP97" s="14"/>
      <c r="FQ97" s="14"/>
      <c r="FR97" s="14"/>
      <c r="FS97" s="14"/>
      <c r="FT97" s="14"/>
      <c r="FU97" s="14"/>
      <c r="FV97" s="14"/>
      <c r="FW97" s="14"/>
      <c r="FX97" s="14"/>
      <c r="FY97" s="14"/>
      <c r="FZ97" s="14"/>
      <c r="GA97" s="14"/>
      <c r="GB97" s="14"/>
      <c r="GC97" s="14"/>
      <c r="GD97" s="14"/>
      <c r="GE97" s="14"/>
      <c r="GF97" s="14"/>
      <c r="GG97" s="14"/>
      <c r="GH97" s="14"/>
      <c r="GI97" s="14"/>
      <c r="GJ97" s="14"/>
      <c r="GK97" s="14"/>
      <c r="GL97" s="14"/>
      <c r="GM97" s="14"/>
      <c r="GN97" s="14"/>
      <c r="GO97" s="14"/>
      <c r="GP97" s="14"/>
      <c r="GQ97" s="14"/>
      <c r="GR97" s="14"/>
      <c r="GS97" s="14"/>
      <c r="GT97" s="14"/>
      <c r="GU97" s="14"/>
      <c r="GV97" s="14"/>
      <c r="GW97" s="14"/>
      <c r="GX97" s="14"/>
      <c r="GY97" s="14"/>
      <c r="GZ97" s="14"/>
      <c r="HA97" s="14"/>
      <c r="HB97" s="14"/>
      <c r="HC97" s="14"/>
      <c r="HD97" s="14"/>
      <c r="HE97" s="14"/>
      <c r="HF97" s="14"/>
      <c r="HG97" s="14"/>
      <c r="HH97" s="14"/>
      <c r="HI97" s="14"/>
      <c r="HJ97" s="14"/>
      <c r="HK97" s="14"/>
      <c r="HL97" s="14"/>
      <c r="HM97" s="14"/>
      <c r="HN97" s="14"/>
      <c r="HO97" s="14"/>
      <c r="HP97" s="14"/>
      <c r="HQ97" s="14"/>
      <c r="HR97" s="14"/>
      <c r="HS97" s="14"/>
      <c r="HT97" s="14"/>
      <c r="HU97" s="14"/>
      <c r="HV97" s="14"/>
      <c r="HW97" s="14"/>
      <c r="HX97" s="14"/>
      <c r="HY97" s="14"/>
      <c r="HZ97" s="14"/>
      <c r="IA97" s="14"/>
      <c r="IB97" s="14"/>
      <c r="IC97" s="14"/>
      <c r="ID97" s="14"/>
      <c r="IE97" s="14"/>
      <c r="IF97" s="14"/>
      <c r="IG97" s="14"/>
      <c r="IH97" s="14"/>
      <c r="II97" s="14"/>
      <c r="IJ97" s="14"/>
      <c r="IK97" s="14"/>
      <c r="IL97" s="14"/>
      <c r="IM97" s="14"/>
      <c r="IN97" s="14"/>
      <c r="IO97" s="14"/>
      <c r="IP97" s="14"/>
      <c r="IQ97" s="14"/>
      <c r="IR97" s="14"/>
      <c r="IS97" s="14"/>
      <c r="IT97" s="14"/>
      <c r="IU97" s="14"/>
      <c r="IV97" s="15"/>
    </row>
    <row r="98" spans="1:256" ht="2.25" customHeight="1" x14ac:dyDescent="0.25">
      <c r="A98" s="13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  <c r="DX98" s="14"/>
      <c r="DY98" s="14"/>
      <c r="DZ98" s="14"/>
      <c r="EA98" s="14"/>
      <c r="EB98" s="14"/>
      <c r="EC98" s="14"/>
      <c r="ED98" s="14"/>
      <c r="EE98" s="14"/>
      <c r="EF98" s="14"/>
      <c r="EG98" s="14"/>
      <c r="EH98" s="14"/>
      <c r="EI98" s="14"/>
      <c r="EJ98" s="14"/>
      <c r="EK98" s="14"/>
      <c r="EL98" s="14"/>
      <c r="EM98" s="14"/>
      <c r="EN98" s="14"/>
      <c r="EO98" s="14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14"/>
      <c r="FA98" s="14"/>
      <c r="FB98" s="14"/>
      <c r="FC98" s="14"/>
      <c r="FD98" s="14"/>
      <c r="FE98" s="14"/>
      <c r="FF98" s="14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4"/>
      <c r="FS98" s="14"/>
      <c r="FT98" s="14"/>
      <c r="FU98" s="14"/>
      <c r="FV98" s="14"/>
      <c r="FW98" s="14"/>
      <c r="FX98" s="14"/>
      <c r="FY98" s="14"/>
      <c r="FZ98" s="14"/>
      <c r="GA98" s="14"/>
      <c r="GB98" s="14"/>
      <c r="GC98" s="14"/>
      <c r="GD98" s="14"/>
      <c r="GE98" s="14"/>
      <c r="GF98" s="14"/>
      <c r="GG98" s="14"/>
      <c r="GH98" s="14"/>
      <c r="GI98" s="14"/>
      <c r="GJ98" s="14"/>
      <c r="GK98" s="14"/>
      <c r="GL98" s="14"/>
      <c r="GM98" s="14"/>
      <c r="GN98" s="14"/>
      <c r="GO98" s="14"/>
      <c r="GP98" s="14"/>
      <c r="GQ98" s="14"/>
      <c r="GR98" s="14"/>
      <c r="GS98" s="14"/>
      <c r="GT98" s="14"/>
      <c r="GU98" s="14"/>
      <c r="GV98" s="14"/>
      <c r="GW98" s="14"/>
      <c r="GX98" s="14"/>
      <c r="GY98" s="14"/>
      <c r="GZ98" s="14"/>
      <c r="HA98" s="14"/>
      <c r="HB98" s="14"/>
      <c r="HC98" s="14"/>
      <c r="HD98" s="14"/>
      <c r="HE98" s="14"/>
      <c r="HF98" s="14"/>
      <c r="HG98" s="14"/>
      <c r="HH98" s="14"/>
      <c r="HI98" s="14"/>
      <c r="HJ98" s="14"/>
      <c r="HK98" s="14"/>
      <c r="HL98" s="14"/>
      <c r="HM98" s="14"/>
      <c r="HN98" s="14"/>
      <c r="HO98" s="14"/>
      <c r="HP98" s="14"/>
      <c r="HQ98" s="14"/>
      <c r="HR98" s="14"/>
      <c r="HS98" s="14"/>
      <c r="HT98" s="14"/>
      <c r="HU98" s="14"/>
      <c r="HV98" s="14"/>
      <c r="HW98" s="14"/>
      <c r="HX98" s="14"/>
      <c r="HY98" s="14"/>
      <c r="HZ98" s="14"/>
      <c r="IA98" s="14"/>
      <c r="IB98" s="14"/>
      <c r="IC98" s="14"/>
      <c r="ID98" s="14"/>
      <c r="IE98" s="14"/>
      <c r="IF98" s="14"/>
      <c r="IG98" s="14"/>
      <c r="IH98" s="14"/>
      <c r="II98" s="14"/>
      <c r="IJ98" s="14"/>
      <c r="IK98" s="14"/>
      <c r="IL98" s="14"/>
      <c r="IM98" s="14"/>
      <c r="IN98" s="14"/>
      <c r="IO98" s="14"/>
      <c r="IP98" s="14"/>
      <c r="IQ98" s="14"/>
      <c r="IR98" s="14"/>
      <c r="IS98" s="14"/>
      <c r="IT98" s="14"/>
      <c r="IU98" s="14"/>
      <c r="IV98" s="15"/>
    </row>
    <row r="99" spans="1:256" ht="2.25" customHeight="1" x14ac:dyDescent="0.25">
      <c r="A99" s="13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  <c r="DX99" s="14"/>
      <c r="DY99" s="14"/>
      <c r="DZ99" s="14"/>
      <c r="EA99" s="14"/>
      <c r="EB99" s="14"/>
      <c r="EC99" s="14"/>
      <c r="ED99" s="14"/>
      <c r="EE99" s="14"/>
      <c r="EF99" s="14"/>
      <c r="EG99" s="14"/>
      <c r="EH99" s="14"/>
      <c r="EI99" s="14"/>
      <c r="EJ99" s="14"/>
      <c r="EK99" s="14"/>
      <c r="EL99" s="14"/>
      <c r="EM99" s="14"/>
      <c r="EN99" s="14"/>
      <c r="EO99" s="14"/>
      <c r="EP99" s="14"/>
      <c r="EQ99" s="14"/>
      <c r="ER99" s="14"/>
      <c r="ES99" s="14"/>
      <c r="ET99" s="14"/>
      <c r="EU99" s="14"/>
      <c r="EV99" s="14"/>
      <c r="EW99" s="14"/>
      <c r="EX99" s="14"/>
      <c r="EY99" s="14"/>
      <c r="EZ99" s="14"/>
      <c r="FA99" s="14"/>
      <c r="FB99" s="14"/>
      <c r="FC99" s="14"/>
      <c r="FD99" s="14"/>
      <c r="FE99" s="14"/>
      <c r="FF99" s="14"/>
      <c r="FG99" s="14"/>
      <c r="FH99" s="14"/>
      <c r="FI99" s="14"/>
      <c r="FJ99" s="14"/>
      <c r="FK99" s="14"/>
      <c r="FL99" s="14"/>
      <c r="FM99" s="14"/>
      <c r="FN99" s="14"/>
      <c r="FO99" s="14"/>
      <c r="FP99" s="14"/>
      <c r="FQ99" s="14"/>
      <c r="FR99" s="14"/>
      <c r="FS99" s="14"/>
      <c r="FT99" s="14"/>
      <c r="FU99" s="14"/>
      <c r="FV99" s="14"/>
      <c r="FW99" s="14"/>
      <c r="FX99" s="14"/>
      <c r="FY99" s="14"/>
      <c r="FZ99" s="14"/>
      <c r="GA99" s="14"/>
      <c r="GB99" s="14"/>
      <c r="GC99" s="14"/>
      <c r="GD99" s="14"/>
      <c r="GE99" s="14"/>
      <c r="GF99" s="14"/>
      <c r="GG99" s="14"/>
      <c r="GH99" s="14"/>
      <c r="GI99" s="14"/>
      <c r="GJ99" s="14"/>
      <c r="GK99" s="14"/>
      <c r="GL99" s="14"/>
      <c r="GM99" s="14"/>
      <c r="GN99" s="14"/>
      <c r="GO99" s="14"/>
      <c r="GP99" s="14"/>
      <c r="GQ99" s="14"/>
      <c r="GR99" s="14"/>
      <c r="GS99" s="14"/>
      <c r="GT99" s="14"/>
      <c r="GU99" s="14"/>
      <c r="GV99" s="14"/>
      <c r="GW99" s="14"/>
      <c r="GX99" s="14"/>
      <c r="GY99" s="14"/>
      <c r="GZ99" s="14"/>
      <c r="HA99" s="14"/>
      <c r="HB99" s="14"/>
      <c r="HC99" s="14"/>
      <c r="HD99" s="14"/>
      <c r="HE99" s="14"/>
      <c r="HF99" s="14"/>
      <c r="HG99" s="14"/>
      <c r="HH99" s="14"/>
      <c r="HI99" s="14"/>
      <c r="HJ99" s="14"/>
      <c r="HK99" s="14"/>
      <c r="HL99" s="14"/>
      <c r="HM99" s="14"/>
      <c r="HN99" s="14"/>
      <c r="HO99" s="14"/>
      <c r="HP99" s="14"/>
      <c r="HQ99" s="14"/>
      <c r="HR99" s="14"/>
      <c r="HS99" s="14"/>
      <c r="HT99" s="14"/>
      <c r="HU99" s="14"/>
      <c r="HV99" s="14"/>
      <c r="HW99" s="14"/>
      <c r="HX99" s="14"/>
      <c r="HY99" s="14"/>
      <c r="HZ99" s="14"/>
      <c r="IA99" s="14"/>
      <c r="IB99" s="14"/>
      <c r="IC99" s="14"/>
      <c r="ID99" s="14"/>
      <c r="IE99" s="14"/>
      <c r="IF99" s="14"/>
      <c r="IG99" s="14"/>
      <c r="IH99" s="14"/>
      <c r="II99" s="14"/>
      <c r="IJ99" s="14"/>
      <c r="IK99" s="14"/>
      <c r="IL99" s="14"/>
      <c r="IM99" s="14"/>
      <c r="IN99" s="14"/>
      <c r="IO99" s="14"/>
      <c r="IP99" s="14"/>
      <c r="IQ99" s="14"/>
      <c r="IR99" s="14"/>
      <c r="IS99" s="14"/>
      <c r="IT99" s="14"/>
      <c r="IU99" s="14"/>
      <c r="IV99" s="15"/>
    </row>
    <row r="100" spans="1:256" ht="2.25" customHeight="1" x14ac:dyDescent="0.25">
      <c r="A100" s="13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  <c r="EW100" s="14"/>
      <c r="EX100" s="14"/>
      <c r="EY100" s="14"/>
      <c r="EZ100" s="14"/>
      <c r="FA100" s="14"/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4"/>
      <c r="FM100" s="14"/>
      <c r="FN100" s="14"/>
      <c r="FO100" s="14"/>
      <c r="FP100" s="14"/>
      <c r="FQ100" s="14"/>
      <c r="FR100" s="14"/>
      <c r="FS100" s="14"/>
      <c r="FT100" s="14"/>
      <c r="FU100" s="14"/>
      <c r="FV100" s="14"/>
      <c r="FW100" s="14"/>
      <c r="FX100" s="14"/>
      <c r="FY100" s="14"/>
      <c r="FZ100" s="14"/>
      <c r="GA100" s="14"/>
      <c r="GB100" s="14"/>
      <c r="GC100" s="14"/>
      <c r="GD100" s="14"/>
      <c r="GE100" s="14"/>
      <c r="GF100" s="14"/>
      <c r="GG100" s="14"/>
      <c r="GH100" s="14"/>
      <c r="GI100" s="14"/>
      <c r="GJ100" s="14"/>
      <c r="GK100" s="14"/>
      <c r="GL100" s="14"/>
      <c r="GM100" s="14"/>
      <c r="GN100" s="14"/>
      <c r="GO100" s="14"/>
      <c r="GP100" s="14"/>
      <c r="GQ100" s="14"/>
      <c r="GR100" s="14"/>
      <c r="GS100" s="14"/>
      <c r="GT100" s="14"/>
      <c r="GU100" s="14"/>
      <c r="GV100" s="14"/>
      <c r="GW100" s="14"/>
      <c r="GX100" s="14"/>
      <c r="GY100" s="14"/>
      <c r="GZ100" s="14"/>
      <c r="HA100" s="14"/>
      <c r="HB100" s="14"/>
      <c r="HC100" s="14"/>
      <c r="HD100" s="14"/>
      <c r="HE100" s="14"/>
      <c r="HF100" s="14"/>
      <c r="HG100" s="14"/>
      <c r="HH100" s="14"/>
      <c r="HI100" s="14"/>
      <c r="HJ100" s="14"/>
      <c r="HK100" s="14"/>
      <c r="HL100" s="14"/>
      <c r="HM100" s="14"/>
      <c r="HN100" s="14"/>
      <c r="HO100" s="14"/>
      <c r="HP100" s="14"/>
      <c r="HQ100" s="14"/>
      <c r="HR100" s="14"/>
      <c r="HS100" s="14"/>
      <c r="HT100" s="14"/>
      <c r="HU100" s="14"/>
      <c r="HV100" s="14"/>
      <c r="HW100" s="14"/>
      <c r="HX100" s="14"/>
      <c r="HY100" s="14"/>
      <c r="HZ100" s="14"/>
      <c r="IA100" s="14"/>
      <c r="IB100" s="14"/>
      <c r="IC100" s="14"/>
      <c r="ID100" s="14"/>
      <c r="IE100" s="14"/>
      <c r="IF100" s="14"/>
      <c r="IG100" s="14"/>
      <c r="IH100" s="14"/>
      <c r="II100" s="14"/>
      <c r="IJ100" s="14"/>
      <c r="IK100" s="14"/>
      <c r="IL100" s="14"/>
      <c r="IM100" s="14"/>
      <c r="IN100" s="14"/>
      <c r="IO100" s="14"/>
      <c r="IP100" s="14"/>
      <c r="IQ100" s="14"/>
      <c r="IR100" s="14"/>
      <c r="IS100" s="14"/>
      <c r="IT100" s="14"/>
      <c r="IU100" s="14"/>
      <c r="IV100" s="15"/>
    </row>
    <row r="101" spans="1:256" ht="2.25" customHeight="1" x14ac:dyDescent="0.25">
      <c r="A101" s="13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4"/>
      <c r="EB101" s="14"/>
      <c r="EC101" s="14"/>
      <c r="ED101" s="14"/>
      <c r="EE101" s="14"/>
      <c r="EF101" s="14"/>
      <c r="EG101" s="14"/>
      <c r="EH101" s="14"/>
      <c r="EI101" s="14"/>
      <c r="EJ101" s="14"/>
      <c r="EK101" s="14"/>
      <c r="EL101" s="14"/>
      <c r="EM101" s="14"/>
      <c r="EN101" s="14"/>
      <c r="EO101" s="14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4"/>
      <c r="FA101" s="14"/>
      <c r="FB101" s="14"/>
      <c r="FC101" s="14"/>
      <c r="FD101" s="14"/>
      <c r="FE101" s="14"/>
      <c r="FF101" s="14"/>
      <c r="FG101" s="14"/>
      <c r="FH101" s="14"/>
      <c r="FI101" s="14"/>
      <c r="FJ101" s="14"/>
      <c r="FK101" s="14"/>
      <c r="FL101" s="14"/>
      <c r="FM101" s="14"/>
      <c r="FN101" s="14"/>
      <c r="FO101" s="14"/>
      <c r="FP101" s="14"/>
      <c r="FQ101" s="14"/>
      <c r="FR101" s="14"/>
      <c r="FS101" s="14"/>
      <c r="FT101" s="14"/>
      <c r="FU101" s="14"/>
      <c r="FV101" s="14"/>
      <c r="FW101" s="14"/>
      <c r="FX101" s="14"/>
      <c r="FY101" s="14"/>
      <c r="FZ101" s="14"/>
      <c r="GA101" s="14"/>
      <c r="GB101" s="14"/>
      <c r="GC101" s="14"/>
      <c r="GD101" s="14"/>
      <c r="GE101" s="14"/>
      <c r="GF101" s="14"/>
      <c r="GG101" s="14"/>
      <c r="GH101" s="14"/>
      <c r="GI101" s="14"/>
      <c r="GJ101" s="14"/>
      <c r="GK101" s="14"/>
      <c r="GL101" s="14"/>
      <c r="GM101" s="14"/>
      <c r="GN101" s="14"/>
      <c r="GO101" s="14"/>
      <c r="GP101" s="14"/>
      <c r="GQ101" s="14"/>
      <c r="GR101" s="14"/>
      <c r="GS101" s="14"/>
      <c r="GT101" s="14"/>
      <c r="GU101" s="14"/>
      <c r="GV101" s="14"/>
      <c r="GW101" s="14"/>
      <c r="GX101" s="14"/>
      <c r="GY101" s="14"/>
      <c r="GZ101" s="14"/>
      <c r="HA101" s="14"/>
      <c r="HB101" s="14"/>
      <c r="HC101" s="14"/>
      <c r="HD101" s="14"/>
      <c r="HE101" s="14"/>
      <c r="HF101" s="14"/>
      <c r="HG101" s="14"/>
      <c r="HH101" s="14"/>
      <c r="HI101" s="14"/>
      <c r="HJ101" s="14"/>
      <c r="HK101" s="14"/>
      <c r="HL101" s="14"/>
      <c r="HM101" s="14"/>
      <c r="HN101" s="14"/>
      <c r="HO101" s="14"/>
      <c r="HP101" s="14"/>
      <c r="HQ101" s="14"/>
      <c r="HR101" s="14"/>
      <c r="HS101" s="14"/>
      <c r="HT101" s="14"/>
      <c r="HU101" s="14"/>
      <c r="HV101" s="14"/>
      <c r="HW101" s="14"/>
      <c r="HX101" s="14"/>
      <c r="HY101" s="14"/>
      <c r="HZ101" s="14"/>
      <c r="IA101" s="14"/>
      <c r="IB101" s="14"/>
      <c r="IC101" s="14"/>
      <c r="ID101" s="14"/>
      <c r="IE101" s="14"/>
      <c r="IF101" s="14"/>
      <c r="IG101" s="14"/>
      <c r="IH101" s="14"/>
      <c r="II101" s="14"/>
      <c r="IJ101" s="14"/>
      <c r="IK101" s="14"/>
      <c r="IL101" s="14"/>
      <c r="IM101" s="14"/>
      <c r="IN101" s="14"/>
      <c r="IO101" s="14"/>
      <c r="IP101" s="14"/>
      <c r="IQ101" s="14"/>
      <c r="IR101" s="14"/>
      <c r="IS101" s="14"/>
      <c r="IT101" s="14"/>
      <c r="IU101" s="14"/>
      <c r="IV101" s="15"/>
    </row>
    <row r="102" spans="1:256" ht="2.25" customHeight="1" x14ac:dyDescent="0.25">
      <c r="A102" s="13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  <c r="DX102" s="14"/>
      <c r="DY102" s="14"/>
      <c r="DZ102" s="14"/>
      <c r="EA102" s="14"/>
      <c r="EB102" s="14"/>
      <c r="EC102" s="14"/>
      <c r="ED102" s="14"/>
      <c r="EE102" s="14"/>
      <c r="EF102" s="14"/>
      <c r="EG102" s="14"/>
      <c r="EH102" s="14"/>
      <c r="EI102" s="14"/>
      <c r="EJ102" s="14"/>
      <c r="EK102" s="14"/>
      <c r="EL102" s="14"/>
      <c r="EM102" s="14"/>
      <c r="EN102" s="14"/>
      <c r="EO102" s="14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4"/>
      <c r="FA102" s="14"/>
      <c r="FB102" s="14"/>
      <c r="FC102" s="14"/>
      <c r="FD102" s="14"/>
      <c r="FE102" s="14"/>
      <c r="FF102" s="14"/>
      <c r="FG102" s="14"/>
      <c r="FH102" s="14"/>
      <c r="FI102" s="14"/>
      <c r="FJ102" s="14"/>
      <c r="FK102" s="14"/>
      <c r="FL102" s="14"/>
      <c r="FM102" s="14"/>
      <c r="FN102" s="14"/>
      <c r="FO102" s="14"/>
      <c r="FP102" s="14"/>
      <c r="FQ102" s="14"/>
      <c r="FR102" s="14"/>
      <c r="FS102" s="14"/>
      <c r="FT102" s="14"/>
      <c r="FU102" s="14"/>
      <c r="FV102" s="14"/>
      <c r="FW102" s="14"/>
      <c r="FX102" s="14"/>
      <c r="FY102" s="14"/>
      <c r="FZ102" s="14"/>
      <c r="GA102" s="14"/>
      <c r="GB102" s="14"/>
      <c r="GC102" s="14"/>
      <c r="GD102" s="14"/>
      <c r="GE102" s="14"/>
      <c r="GF102" s="14"/>
      <c r="GG102" s="14"/>
      <c r="GH102" s="14"/>
      <c r="GI102" s="14"/>
      <c r="GJ102" s="14"/>
      <c r="GK102" s="14"/>
      <c r="GL102" s="14"/>
      <c r="GM102" s="14"/>
      <c r="GN102" s="14"/>
      <c r="GO102" s="14"/>
      <c r="GP102" s="14"/>
      <c r="GQ102" s="14"/>
      <c r="GR102" s="14"/>
      <c r="GS102" s="14"/>
      <c r="GT102" s="14"/>
      <c r="GU102" s="14"/>
      <c r="GV102" s="14"/>
      <c r="GW102" s="14"/>
      <c r="GX102" s="14"/>
      <c r="GY102" s="14"/>
      <c r="GZ102" s="14"/>
      <c r="HA102" s="14"/>
      <c r="HB102" s="14"/>
      <c r="HC102" s="14"/>
      <c r="HD102" s="14"/>
      <c r="HE102" s="14"/>
      <c r="HF102" s="14"/>
      <c r="HG102" s="14"/>
      <c r="HH102" s="14"/>
      <c r="HI102" s="14"/>
      <c r="HJ102" s="14"/>
      <c r="HK102" s="14"/>
      <c r="HL102" s="14"/>
      <c r="HM102" s="14"/>
      <c r="HN102" s="14"/>
      <c r="HO102" s="14"/>
      <c r="HP102" s="14"/>
      <c r="HQ102" s="14"/>
      <c r="HR102" s="14"/>
      <c r="HS102" s="14"/>
      <c r="HT102" s="14"/>
      <c r="HU102" s="14"/>
      <c r="HV102" s="14"/>
      <c r="HW102" s="14"/>
      <c r="HX102" s="14"/>
      <c r="HY102" s="14"/>
      <c r="HZ102" s="14"/>
      <c r="IA102" s="14"/>
      <c r="IB102" s="14"/>
      <c r="IC102" s="14"/>
      <c r="ID102" s="14"/>
      <c r="IE102" s="14"/>
      <c r="IF102" s="14"/>
      <c r="IG102" s="14"/>
      <c r="IH102" s="14"/>
      <c r="II102" s="14"/>
      <c r="IJ102" s="14"/>
      <c r="IK102" s="14"/>
      <c r="IL102" s="14"/>
      <c r="IM102" s="14"/>
      <c r="IN102" s="14"/>
      <c r="IO102" s="14"/>
      <c r="IP102" s="14"/>
      <c r="IQ102" s="14"/>
      <c r="IR102" s="14"/>
      <c r="IS102" s="14"/>
      <c r="IT102" s="14"/>
      <c r="IU102" s="14"/>
      <c r="IV102" s="15"/>
    </row>
    <row r="103" spans="1:256" ht="2.25" customHeight="1" x14ac:dyDescent="0.25">
      <c r="A103" s="13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  <c r="DX103" s="14"/>
      <c r="DY103" s="14"/>
      <c r="DZ103" s="14"/>
      <c r="EA103" s="14"/>
      <c r="EB103" s="14"/>
      <c r="EC103" s="14"/>
      <c r="ED103" s="14"/>
      <c r="EE103" s="14"/>
      <c r="EF103" s="14"/>
      <c r="EG103" s="14"/>
      <c r="EH103" s="14"/>
      <c r="EI103" s="14"/>
      <c r="EJ103" s="14"/>
      <c r="EK103" s="14"/>
      <c r="EL103" s="14"/>
      <c r="EM103" s="14"/>
      <c r="EN103" s="14"/>
      <c r="EO103" s="14"/>
      <c r="EP103" s="14"/>
      <c r="EQ103" s="14"/>
      <c r="ER103" s="14"/>
      <c r="ES103" s="14"/>
      <c r="ET103" s="14"/>
      <c r="EU103" s="14"/>
      <c r="EV103" s="14"/>
      <c r="EW103" s="14"/>
      <c r="EX103" s="14"/>
      <c r="EY103" s="14"/>
      <c r="EZ103" s="14"/>
      <c r="FA103" s="14"/>
      <c r="FB103" s="14"/>
      <c r="FC103" s="14"/>
      <c r="FD103" s="14"/>
      <c r="FE103" s="14"/>
      <c r="FF103" s="14"/>
      <c r="FG103" s="14"/>
      <c r="FH103" s="14"/>
      <c r="FI103" s="14"/>
      <c r="FJ103" s="14"/>
      <c r="FK103" s="14"/>
      <c r="FL103" s="14"/>
      <c r="FM103" s="14"/>
      <c r="FN103" s="14"/>
      <c r="FO103" s="14"/>
      <c r="FP103" s="14"/>
      <c r="FQ103" s="14"/>
      <c r="FR103" s="14"/>
      <c r="FS103" s="14"/>
      <c r="FT103" s="14"/>
      <c r="FU103" s="14"/>
      <c r="FV103" s="14"/>
      <c r="FW103" s="14"/>
      <c r="FX103" s="14"/>
      <c r="FY103" s="14"/>
      <c r="FZ103" s="14"/>
      <c r="GA103" s="14"/>
      <c r="GB103" s="14"/>
      <c r="GC103" s="14"/>
      <c r="GD103" s="14"/>
      <c r="GE103" s="14"/>
      <c r="GF103" s="14"/>
      <c r="GG103" s="14"/>
      <c r="GH103" s="14"/>
      <c r="GI103" s="14"/>
      <c r="GJ103" s="14"/>
      <c r="GK103" s="14"/>
      <c r="GL103" s="14"/>
      <c r="GM103" s="14"/>
      <c r="GN103" s="14"/>
      <c r="GO103" s="14"/>
      <c r="GP103" s="14"/>
      <c r="GQ103" s="14"/>
      <c r="GR103" s="14"/>
      <c r="GS103" s="14"/>
      <c r="GT103" s="14"/>
      <c r="GU103" s="14"/>
      <c r="GV103" s="14"/>
      <c r="GW103" s="14"/>
      <c r="GX103" s="14"/>
      <c r="GY103" s="14"/>
      <c r="GZ103" s="14"/>
      <c r="HA103" s="14"/>
      <c r="HB103" s="14"/>
      <c r="HC103" s="14"/>
      <c r="HD103" s="14"/>
      <c r="HE103" s="14"/>
      <c r="HF103" s="14"/>
      <c r="HG103" s="14"/>
      <c r="HH103" s="14"/>
      <c r="HI103" s="14"/>
      <c r="HJ103" s="14"/>
      <c r="HK103" s="14"/>
      <c r="HL103" s="14"/>
      <c r="HM103" s="14"/>
      <c r="HN103" s="14"/>
      <c r="HO103" s="14"/>
      <c r="HP103" s="14"/>
      <c r="HQ103" s="14"/>
      <c r="HR103" s="14"/>
      <c r="HS103" s="14"/>
      <c r="HT103" s="14"/>
      <c r="HU103" s="14"/>
      <c r="HV103" s="14"/>
      <c r="HW103" s="14"/>
      <c r="HX103" s="14"/>
      <c r="HY103" s="14"/>
      <c r="HZ103" s="14"/>
      <c r="IA103" s="14"/>
      <c r="IB103" s="14"/>
      <c r="IC103" s="14"/>
      <c r="ID103" s="14"/>
      <c r="IE103" s="14"/>
      <c r="IF103" s="14"/>
      <c r="IG103" s="14"/>
      <c r="IH103" s="14"/>
      <c r="II103" s="14"/>
      <c r="IJ103" s="14"/>
      <c r="IK103" s="14"/>
      <c r="IL103" s="14"/>
      <c r="IM103" s="14"/>
      <c r="IN103" s="14"/>
      <c r="IO103" s="14"/>
      <c r="IP103" s="14"/>
      <c r="IQ103" s="14"/>
      <c r="IR103" s="14"/>
      <c r="IS103" s="14"/>
      <c r="IT103" s="14"/>
      <c r="IU103" s="14"/>
      <c r="IV103" s="15"/>
    </row>
    <row r="104" spans="1:256" ht="2.25" customHeight="1" x14ac:dyDescent="0.25">
      <c r="A104" s="13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  <c r="DX104" s="14"/>
      <c r="DY104" s="14"/>
      <c r="DZ104" s="14"/>
      <c r="EA104" s="14"/>
      <c r="EB104" s="14"/>
      <c r="EC104" s="14"/>
      <c r="ED104" s="14"/>
      <c r="EE104" s="14"/>
      <c r="EF104" s="14"/>
      <c r="EG104" s="14"/>
      <c r="EH104" s="14"/>
      <c r="EI104" s="14"/>
      <c r="EJ104" s="14"/>
      <c r="EK104" s="14"/>
      <c r="EL104" s="14"/>
      <c r="EM104" s="14"/>
      <c r="EN104" s="14"/>
      <c r="EO104" s="14"/>
      <c r="EP104" s="14"/>
      <c r="EQ104" s="14"/>
      <c r="ER104" s="14"/>
      <c r="ES104" s="14"/>
      <c r="ET104" s="14"/>
      <c r="EU104" s="14"/>
      <c r="EV104" s="14"/>
      <c r="EW104" s="14"/>
      <c r="EX104" s="14"/>
      <c r="EY104" s="14"/>
      <c r="EZ104" s="14"/>
      <c r="FA104" s="14"/>
      <c r="FB104" s="14"/>
      <c r="FC104" s="14"/>
      <c r="FD104" s="14"/>
      <c r="FE104" s="14"/>
      <c r="FF104" s="14"/>
      <c r="FG104" s="14"/>
      <c r="FH104" s="14"/>
      <c r="FI104" s="14"/>
      <c r="FJ104" s="14"/>
      <c r="FK104" s="14"/>
      <c r="FL104" s="14"/>
      <c r="FM104" s="14"/>
      <c r="FN104" s="14"/>
      <c r="FO104" s="14"/>
      <c r="FP104" s="14"/>
      <c r="FQ104" s="14"/>
      <c r="FR104" s="14"/>
      <c r="FS104" s="14"/>
      <c r="FT104" s="14"/>
      <c r="FU104" s="14"/>
      <c r="FV104" s="14"/>
      <c r="FW104" s="14"/>
      <c r="FX104" s="14"/>
      <c r="FY104" s="14"/>
      <c r="FZ104" s="14"/>
      <c r="GA104" s="14"/>
      <c r="GB104" s="14"/>
      <c r="GC104" s="14"/>
      <c r="GD104" s="14"/>
      <c r="GE104" s="14"/>
      <c r="GF104" s="14"/>
      <c r="GG104" s="14"/>
      <c r="GH104" s="14"/>
      <c r="GI104" s="14"/>
      <c r="GJ104" s="14"/>
      <c r="GK104" s="14"/>
      <c r="GL104" s="14"/>
      <c r="GM104" s="14"/>
      <c r="GN104" s="14"/>
      <c r="GO104" s="14"/>
      <c r="GP104" s="14"/>
      <c r="GQ104" s="14"/>
      <c r="GR104" s="14"/>
      <c r="GS104" s="14"/>
      <c r="GT104" s="14"/>
      <c r="GU104" s="14"/>
      <c r="GV104" s="14"/>
      <c r="GW104" s="14"/>
      <c r="GX104" s="14"/>
      <c r="GY104" s="14"/>
      <c r="GZ104" s="14"/>
      <c r="HA104" s="14"/>
      <c r="HB104" s="14"/>
      <c r="HC104" s="14"/>
      <c r="HD104" s="14"/>
      <c r="HE104" s="14"/>
      <c r="HF104" s="14"/>
      <c r="HG104" s="14"/>
      <c r="HH104" s="14"/>
      <c r="HI104" s="14"/>
      <c r="HJ104" s="14"/>
      <c r="HK104" s="14"/>
      <c r="HL104" s="14"/>
      <c r="HM104" s="14"/>
      <c r="HN104" s="14"/>
      <c r="HO104" s="14"/>
      <c r="HP104" s="14"/>
      <c r="HQ104" s="14"/>
      <c r="HR104" s="14"/>
      <c r="HS104" s="14"/>
      <c r="HT104" s="14"/>
      <c r="HU104" s="14"/>
      <c r="HV104" s="14"/>
      <c r="HW104" s="14"/>
      <c r="HX104" s="14"/>
      <c r="HY104" s="14"/>
      <c r="HZ104" s="14"/>
      <c r="IA104" s="14"/>
      <c r="IB104" s="14"/>
      <c r="IC104" s="14"/>
      <c r="ID104" s="14"/>
      <c r="IE104" s="14"/>
      <c r="IF104" s="14"/>
      <c r="IG104" s="14"/>
      <c r="IH104" s="14"/>
      <c r="II104" s="14"/>
      <c r="IJ104" s="14"/>
      <c r="IK104" s="14"/>
      <c r="IL104" s="14"/>
      <c r="IM104" s="14"/>
      <c r="IN104" s="14"/>
      <c r="IO104" s="14"/>
      <c r="IP104" s="14"/>
      <c r="IQ104" s="14"/>
      <c r="IR104" s="14"/>
      <c r="IS104" s="14"/>
      <c r="IT104" s="14"/>
      <c r="IU104" s="14"/>
      <c r="IV104" s="15"/>
    </row>
    <row r="105" spans="1:256" ht="2.25" customHeight="1" x14ac:dyDescent="0.25">
      <c r="A105" s="13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  <c r="DX105" s="14"/>
      <c r="DY105" s="14"/>
      <c r="DZ105" s="14"/>
      <c r="EA105" s="14"/>
      <c r="EB105" s="14"/>
      <c r="EC105" s="14"/>
      <c r="ED105" s="14"/>
      <c r="EE105" s="14"/>
      <c r="EF105" s="14"/>
      <c r="EG105" s="14"/>
      <c r="EH105" s="14"/>
      <c r="EI105" s="14"/>
      <c r="EJ105" s="14"/>
      <c r="EK105" s="14"/>
      <c r="EL105" s="14"/>
      <c r="EM105" s="14"/>
      <c r="EN105" s="14"/>
      <c r="EO105" s="14"/>
      <c r="EP105" s="14"/>
      <c r="EQ105" s="14"/>
      <c r="ER105" s="14"/>
      <c r="ES105" s="14"/>
      <c r="ET105" s="14"/>
      <c r="EU105" s="14"/>
      <c r="EV105" s="14"/>
      <c r="EW105" s="14"/>
      <c r="EX105" s="14"/>
      <c r="EY105" s="14"/>
      <c r="EZ105" s="14"/>
      <c r="FA105" s="14"/>
      <c r="FB105" s="14"/>
      <c r="FC105" s="14"/>
      <c r="FD105" s="14"/>
      <c r="FE105" s="14"/>
      <c r="FF105" s="14"/>
      <c r="FG105" s="14"/>
      <c r="FH105" s="14"/>
      <c r="FI105" s="14"/>
      <c r="FJ105" s="14"/>
      <c r="FK105" s="14"/>
      <c r="FL105" s="14"/>
      <c r="FM105" s="14"/>
      <c r="FN105" s="14"/>
      <c r="FO105" s="14"/>
      <c r="FP105" s="14"/>
      <c r="FQ105" s="14"/>
      <c r="FR105" s="14"/>
      <c r="FS105" s="14"/>
      <c r="FT105" s="14"/>
      <c r="FU105" s="14"/>
      <c r="FV105" s="14"/>
      <c r="FW105" s="14"/>
      <c r="FX105" s="14"/>
      <c r="FY105" s="14"/>
      <c r="FZ105" s="14"/>
      <c r="GA105" s="14"/>
      <c r="GB105" s="14"/>
      <c r="GC105" s="14"/>
      <c r="GD105" s="14"/>
      <c r="GE105" s="14"/>
      <c r="GF105" s="14"/>
      <c r="GG105" s="14"/>
      <c r="GH105" s="14"/>
      <c r="GI105" s="14"/>
      <c r="GJ105" s="14"/>
      <c r="GK105" s="14"/>
      <c r="GL105" s="14"/>
      <c r="GM105" s="14"/>
      <c r="GN105" s="14"/>
      <c r="GO105" s="14"/>
      <c r="GP105" s="14"/>
      <c r="GQ105" s="14"/>
      <c r="GR105" s="14"/>
      <c r="GS105" s="14"/>
      <c r="GT105" s="14"/>
      <c r="GU105" s="14"/>
      <c r="GV105" s="14"/>
      <c r="GW105" s="14"/>
      <c r="GX105" s="14"/>
      <c r="GY105" s="14"/>
      <c r="GZ105" s="14"/>
      <c r="HA105" s="14"/>
      <c r="HB105" s="14"/>
      <c r="HC105" s="14"/>
      <c r="HD105" s="14"/>
      <c r="HE105" s="14"/>
      <c r="HF105" s="14"/>
      <c r="HG105" s="14"/>
      <c r="HH105" s="14"/>
      <c r="HI105" s="14"/>
      <c r="HJ105" s="14"/>
      <c r="HK105" s="14"/>
      <c r="HL105" s="14"/>
      <c r="HM105" s="14"/>
      <c r="HN105" s="14"/>
      <c r="HO105" s="14"/>
      <c r="HP105" s="14"/>
      <c r="HQ105" s="14"/>
      <c r="HR105" s="14"/>
      <c r="HS105" s="14"/>
      <c r="HT105" s="14"/>
      <c r="HU105" s="14"/>
      <c r="HV105" s="14"/>
      <c r="HW105" s="14"/>
      <c r="HX105" s="14"/>
      <c r="HY105" s="14"/>
      <c r="HZ105" s="14"/>
      <c r="IA105" s="14"/>
      <c r="IB105" s="14"/>
      <c r="IC105" s="14"/>
      <c r="ID105" s="14"/>
      <c r="IE105" s="14"/>
      <c r="IF105" s="14"/>
      <c r="IG105" s="14"/>
      <c r="IH105" s="14"/>
      <c r="II105" s="14"/>
      <c r="IJ105" s="14"/>
      <c r="IK105" s="14"/>
      <c r="IL105" s="14"/>
      <c r="IM105" s="14"/>
      <c r="IN105" s="14"/>
      <c r="IO105" s="14"/>
      <c r="IP105" s="14"/>
      <c r="IQ105" s="14"/>
      <c r="IR105" s="14"/>
      <c r="IS105" s="14"/>
      <c r="IT105" s="14"/>
      <c r="IU105" s="14"/>
      <c r="IV105" s="15"/>
    </row>
    <row r="106" spans="1:256" ht="2.25" customHeight="1" x14ac:dyDescent="0.25">
      <c r="A106" s="13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  <c r="DX106" s="14"/>
      <c r="DY106" s="14"/>
      <c r="DZ106" s="14"/>
      <c r="EA106" s="14"/>
      <c r="EB106" s="14"/>
      <c r="EC106" s="14"/>
      <c r="ED106" s="14"/>
      <c r="EE106" s="14"/>
      <c r="EF106" s="14"/>
      <c r="EG106" s="14"/>
      <c r="EH106" s="14"/>
      <c r="EI106" s="14"/>
      <c r="EJ106" s="14"/>
      <c r="EK106" s="14"/>
      <c r="EL106" s="14"/>
      <c r="EM106" s="14"/>
      <c r="EN106" s="14"/>
      <c r="EO106" s="14"/>
      <c r="EP106" s="14"/>
      <c r="EQ106" s="14"/>
      <c r="ER106" s="14"/>
      <c r="ES106" s="14"/>
      <c r="ET106" s="14"/>
      <c r="EU106" s="14"/>
      <c r="EV106" s="14"/>
      <c r="EW106" s="14"/>
      <c r="EX106" s="14"/>
      <c r="EY106" s="14"/>
      <c r="EZ106" s="14"/>
      <c r="FA106" s="14"/>
      <c r="FB106" s="14"/>
      <c r="FC106" s="14"/>
      <c r="FD106" s="14"/>
      <c r="FE106" s="14"/>
      <c r="FF106" s="14"/>
      <c r="FG106" s="14"/>
      <c r="FH106" s="14"/>
      <c r="FI106" s="14"/>
      <c r="FJ106" s="14"/>
      <c r="FK106" s="14"/>
      <c r="FL106" s="14"/>
      <c r="FM106" s="14"/>
      <c r="FN106" s="14"/>
      <c r="FO106" s="14"/>
      <c r="FP106" s="14"/>
      <c r="FQ106" s="14"/>
      <c r="FR106" s="14"/>
      <c r="FS106" s="14"/>
      <c r="FT106" s="14"/>
      <c r="FU106" s="14"/>
      <c r="FV106" s="14"/>
      <c r="FW106" s="14"/>
      <c r="FX106" s="14"/>
      <c r="FY106" s="14"/>
      <c r="FZ106" s="14"/>
      <c r="GA106" s="14"/>
      <c r="GB106" s="14"/>
      <c r="GC106" s="14"/>
      <c r="GD106" s="14"/>
      <c r="GE106" s="14"/>
      <c r="GF106" s="14"/>
      <c r="GG106" s="14"/>
      <c r="GH106" s="14"/>
      <c r="GI106" s="14"/>
      <c r="GJ106" s="14"/>
      <c r="GK106" s="14"/>
      <c r="GL106" s="14"/>
      <c r="GM106" s="14"/>
      <c r="GN106" s="14"/>
      <c r="GO106" s="14"/>
      <c r="GP106" s="14"/>
      <c r="GQ106" s="14"/>
      <c r="GR106" s="14"/>
      <c r="GS106" s="14"/>
      <c r="GT106" s="14"/>
      <c r="GU106" s="14"/>
      <c r="GV106" s="14"/>
      <c r="GW106" s="14"/>
      <c r="GX106" s="14"/>
      <c r="GY106" s="14"/>
      <c r="GZ106" s="14"/>
      <c r="HA106" s="14"/>
      <c r="HB106" s="14"/>
      <c r="HC106" s="14"/>
      <c r="HD106" s="14"/>
      <c r="HE106" s="14"/>
      <c r="HF106" s="14"/>
      <c r="HG106" s="14"/>
      <c r="HH106" s="14"/>
      <c r="HI106" s="14"/>
      <c r="HJ106" s="14"/>
      <c r="HK106" s="14"/>
      <c r="HL106" s="14"/>
      <c r="HM106" s="14"/>
      <c r="HN106" s="14"/>
      <c r="HO106" s="14"/>
      <c r="HP106" s="14"/>
      <c r="HQ106" s="14"/>
      <c r="HR106" s="14"/>
      <c r="HS106" s="14"/>
      <c r="HT106" s="14"/>
      <c r="HU106" s="14"/>
      <c r="HV106" s="14"/>
      <c r="HW106" s="14"/>
      <c r="HX106" s="14"/>
      <c r="HY106" s="14"/>
      <c r="HZ106" s="14"/>
      <c r="IA106" s="14"/>
      <c r="IB106" s="14"/>
      <c r="IC106" s="14"/>
      <c r="ID106" s="14"/>
      <c r="IE106" s="14"/>
      <c r="IF106" s="14"/>
      <c r="IG106" s="14"/>
      <c r="IH106" s="14"/>
      <c r="II106" s="14"/>
      <c r="IJ106" s="14"/>
      <c r="IK106" s="14"/>
      <c r="IL106" s="14"/>
      <c r="IM106" s="14"/>
      <c r="IN106" s="14"/>
      <c r="IO106" s="14"/>
      <c r="IP106" s="14"/>
      <c r="IQ106" s="14"/>
      <c r="IR106" s="14"/>
      <c r="IS106" s="14"/>
      <c r="IT106" s="14"/>
      <c r="IU106" s="14"/>
      <c r="IV106" s="15"/>
    </row>
    <row r="107" spans="1:256" ht="2.25" customHeight="1" x14ac:dyDescent="0.25">
      <c r="A107" s="13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  <c r="EC107" s="14"/>
      <c r="ED107" s="14"/>
      <c r="EE107" s="14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14"/>
      <c r="ER107" s="14"/>
      <c r="ES107" s="14"/>
      <c r="ET107" s="14"/>
      <c r="EU107" s="14"/>
      <c r="EV107" s="14"/>
      <c r="EW107" s="14"/>
      <c r="EX107" s="14"/>
      <c r="EY107" s="14"/>
      <c r="EZ107" s="14"/>
      <c r="FA107" s="14"/>
      <c r="FB107" s="14"/>
      <c r="FC107" s="14"/>
      <c r="FD107" s="14"/>
      <c r="FE107" s="14"/>
      <c r="FF107" s="14"/>
      <c r="FG107" s="14"/>
      <c r="FH107" s="14"/>
      <c r="FI107" s="14"/>
      <c r="FJ107" s="14"/>
      <c r="FK107" s="14"/>
      <c r="FL107" s="14"/>
      <c r="FM107" s="14"/>
      <c r="FN107" s="14"/>
      <c r="FO107" s="14"/>
      <c r="FP107" s="14"/>
      <c r="FQ107" s="14"/>
      <c r="FR107" s="14"/>
      <c r="FS107" s="14"/>
      <c r="FT107" s="14"/>
      <c r="FU107" s="14"/>
      <c r="FV107" s="14"/>
      <c r="FW107" s="14"/>
      <c r="FX107" s="14"/>
      <c r="FY107" s="14"/>
      <c r="FZ107" s="14"/>
      <c r="GA107" s="14"/>
      <c r="GB107" s="14"/>
      <c r="GC107" s="14"/>
      <c r="GD107" s="14"/>
      <c r="GE107" s="14"/>
      <c r="GF107" s="14"/>
      <c r="GG107" s="14"/>
      <c r="GH107" s="14"/>
      <c r="GI107" s="14"/>
      <c r="GJ107" s="14"/>
      <c r="GK107" s="14"/>
      <c r="GL107" s="14"/>
      <c r="GM107" s="14"/>
      <c r="GN107" s="14"/>
      <c r="GO107" s="14"/>
      <c r="GP107" s="14"/>
      <c r="GQ107" s="14"/>
      <c r="GR107" s="14"/>
      <c r="GS107" s="14"/>
      <c r="GT107" s="14"/>
      <c r="GU107" s="14"/>
      <c r="GV107" s="14"/>
      <c r="GW107" s="14"/>
      <c r="GX107" s="14"/>
      <c r="GY107" s="14"/>
      <c r="GZ107" s="14"/>
      <c r="HA107" s="14"/>
      <c r="HB107" s="14"/>
      <c r="HC107" s="14"/>
      <c r="HD107" s="14"/>
      <c r="HE107" s="14"/>
      <c r="HF107" s="14"/>
      <c r="HG107" s="14"/>
      <c r="HH107" s="14"/>
      <c r="HI107" s="14"/>
      <c r="HJ107" s="14"/>
      <c r="HK107" s="14"/>
      <c r="HL107" s="14"/>
      <c r="HM107" s="14"/>
      <c r="HN107" s="14"/>
      <c r="HO107" s="14"/>
      <c r="HP107" s="14"/>
      <c r="HQ107" s="14"/>
      <c r="HR107" s="14"/>
      <c r="HS107" s="14"/>
      <c r="HT107" s="14"/>
      <c r="HU107" s="14"/>
      <c r="HV107" s="14"/>
      <c r="HW107" s="14"/>
      <c r="HX107" s="14"/>
      <c r="HY107" s="14"/>
      <c r="HZ107" s="14"/>
      <c r="IA107" s="14"/>
      <c r="IB107" s="14"/>
      <c r="IC107" s="14"/>
      <c r="ID107" s="14"/>
      <c r="IE107" s="14"/>
      <c r="IF107" s="14"/>
      <c r="IG107" s="14"/>
      <c r="IH107" s="14"/>
      <c r="II107" s="14"/>
      <c r="IJ107" s="14"/>
      <c r="IK107" s="14"/>
      <c r="IL107" s="14"/>
      <c r="IM107" s="14"/>
      <c r="IN107" s="14"/>
      <c r="IO107" s="14"/>
      <c r="IP107" s="14"/>
      <c r="IQ107" s="14"/>
      <c r="IR107" s="14"/>
      <c r="IS107" s="14"/>
      <c r="IT107" s="14"/>
      <c r="IU107" s="14"/>
      <c r="IV107" s="15"/>
    </row>
    <row r="108" spans="1:256" ht="2.25" customHeight="1" x14ac:dyDescent="0.25">
      <c r="A108" s="13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  <c r="DX108" s="14"/>
      <c r="DY108" s="14"/>
      <c r="DZ108" s="14"/>
      <c r="EA108" s="14"/>
      <c r="EB108" s="14"/>
      <c r="EC108" s="14"/>
      <c r="ED108" s="14"/>
      <c r="EE108" s="14"/>
      <c r="EF108" s="14"/>
      <c r="EG108" s="14"/>
      <c r="EH108" s="14"/>
      <c r="EI108" s="14"/>
      <c r="EJ108" s="14"/>
      <c r="EK108" s="14"/>
      <c r="EL108" s="14"/>
      <c r="EM108" s="14"/>
      <c r="EN108" s="14"/>
      <c r="EO108" s="14"/>
      <c r="EP108" s="14"/>
      <c r="EQ108" s="14"/>
      <c r="ER108" s="14"/>
      <c r="ES108" s="14"/>
      <c r="ET108" s="14"/>
      <c r="EU108" s="14"/>
      <c r="EV108" s="14"/>
      <c r="EW108" s="14"/>
      <c r="EX108" s="14"/>
      <c r="EY108" s="14"/>
      <c r="EZ108" s="14"/>
      <c r="FA108" s="14"/>
      <c r="FB108" s="14"/>
      <c r="FC108" s="14"/>
      <c r="FD108" s="14"/>
      <c r="FE108" s="14"/>
      <c r="FF108" s="14"/>
      <c r="FG108" s="14"/>
      <c r="FH108" s="14"/>
      <c r="FI108" s="14"/>
      <c r="FJ108" s="14"/>
      <c r="FK108" s="14"/>
      <c r="FL108" s="14"/>
      <c r="FM108" s="14"/>
      <c r="FN108" s="14"/>
      <c r="FO108" s="14"/>
      <c r="FP108" s="14"/>
      <c r="FQ108" s="14"/>
      <c r="FR108" s="14"/>
      <c r="FS108" s="14"/>
      <c r="FT108" s="14"/>
      <c r="FU108" s="14"/>
      <c r="FV108" s="14"/>
      <c r="FW108" s="14"/>
      <c r="FX108" s="14"/>
      <c r="FY108" s="14"/>
      <c r="FZ108" s="14"/>
      <c r="GA108" s="14"/>
      <c r="GB108" s="14"/>
      <c r="GC108" s="14"/>
      <c r="GD108" s="14"/>
      <c r="GE108" s="14"/>
      <c r="GF108" s="14"/>
      <c r="GG108" s="14"/>
      <c r="GH108" s="14"/>
      <c r="GI108" s="14"/>
      <c r="GJ108" s="14"/>
      <c r="GK108" s="14"/>
      <c r="GL108" s="14"/>
      <c r="GM108" s="14"/>
      <c r="GN108" s="14"/>
      <c r="GO108" s="14"/>
      <c r="GP108" s="14"/>
      <c r="GQ108" s="14"/>
      <c r="GR108" s="14"/>
      <c r="GS108" s="14"/>
      <c r="GT108" s="14"/>
      <c r="GU108" s="14"/>
      <c r="GV108" s="14"/>
      <c r="GW108" s="14"/>
      <c r="GX108" s="14"/>
      <c r="GY108" s="14"/>
      <c r="GZ108" s="14"/>
      <c r="HA108" s="14"/>
      <c r="HB108" s="14"/>
      <c r="HC108" s="14"/>
      <c r="HD108" s="14"/>
      <c r="HE108" s="14"/>
      <c r="HF108" s="14"/>
      <c r="HG108" s="14"/>
      <c r="HH108" s="14"/>
      <c r="HI108" s="14"/>
      <c r="HJ108" s="14"/>
      <c r="HK108" s="14"/>
      <c r="HL108" s="14"/>
      <c r="HM108" s="14"/>
      <c r="HN108" s="14"/>
      <c r="HO108" s="14"/>
      <c r="HP108" s="14"/>
      <c r="HQ108" s="14"/>
      <c r="HR108" s="14"/>
      <c r="HS108" s="14"/>
      <c r="HT108" s="14"/>
      <c r="HU108" s="14"/>
      <c r="HV108" s="14"/>
      <c r="HW108" s="14"/>
      <c r="HX108" s="14"/>
      <c r="HY108" s="14"/>
      <c r="HZ108" s="14"/>
      <c r="IA108" s="14"/>
      <c r="IB108" s="14"/>
      <c r="IC108" s="14"/>
      <c r="ID108" s="14"/>
      <c r="IE108" s="14"/>
      <c r="IF108" s="14"/>
      <c r="IG108" s="14"/>
      <c r="IH108" s="14"/>
      <c r="II108" s="14"/>
      <c r="IJ108" s="14"/>
      <c r="IK108" s="14"/>
      <c r="IL108" s="14"/>
      <c r="IM108" s="14"/>
      <c r="IN108" s="14"/>
      <c r="IO108" s="14"/>
      <c r="IP108" s="14"/>
      <c r="IQ108" s="14"/>
      <c r="IR108" s="14"/>
      <c r="IS108" s="14"/>
      <c r="IT108" s="14"/>
      <c r="IU108" s="14"/>
      <c r="IV108" s="15"/>
    </row>
    <row r="109" spans="1:256" ht="2.25" customHeight="1" x14ac:dyDescent="0.25">
      <c r="A109" s="13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  <c r="DX109" s="14"/>
      <c r="DY109" s="14"/>
      <c r="DZ109" s="14"/>
      <c r="EA109" s="14"/>
      <c r="EB109" s="14"/>
      <c r="EC109" s="14"/>
      <c r="ED109" s="14"/>
      <c r="EE109" s="14"/>
      <c r="EF109" s="14"/>
      <c r="EG109" s="14"/>
      <c r="EH109" s="14"/>
      <c r="EI109" s="14"/>
      <c r="EJ109" s="14"/>
      <c r="EK109" s="14"/>
      <c r="EL109" s="14"/>
      <c r="EM109" s="14"/>
      <c r="EN109" s="14"/>
      <c r="EO109" s="14"/>
      <c r="EP109" s="14"/>
      <c r="EQ109" s="14"/>
      <c r="ER109" s="14"/>
      <c r="ES109" s="14"/>
      <c r="ET109" s="14"/>
      <c r="EU109" s="14"/>
      <c r="EV109" s="14"/>
      <c r="EW109" s="14"/>
      <c r="EX109" s="14"/>
      <c r="EY109" s="14"/>
      <c r="EZ109" s="14"/>
      <c r="FA109" s="14"/>
      <c r="FB109" s="14"/>
      <c r="FC109" s="14"/>
      <c r="FD109" s="14"/>
      <c r="FE109" s="14"/>
      <c r="FF109" s="14"/>
      <c r="FG109" s="14"/>
      <c r="FH109" s="14"/>
      <c r="FI109" s="14"/>
      <c r="FJ109" s="14"/>
      <c r="FK109" s="14"/>
      <c r="FL109" s="14"/>
      <c r="FM109" s="14"/>
      <c r="FN109" s="14"/>
      <c r="FO109" s="14"/>
      <c r="FP109" s="14"/>
      <c r="FQ109" s="14"/>
      <c r="FR109" s="14"/>
      <c r="FS109" s="14"/>
      <c r="FT109" s="14"/>
      <c r="FU109" s="14"/>
      <c r="FV109" s="14"/>
      <c r="FW109" s="14"/>
      <c r="FX109" s="14"/>
      <c r="FY109" s="14"/>
      <c r="FZ109" s="14"/>
      <c r="GA109" s="14"/>
      <c r="GB109" s="14"/>
      <c r="GC109" s="14"/>
      <c r="GD109" s="14"/>
      <c r="GE109" s="14"/>
      <c r="GF109" s="14"/>
      <c r="GG109" s="14"/>
      <c r="GH109" s="14"/>
      <c r="GI109" s="14"/>
      <c r="GJ109" s="14"/>
      <c r="GK109" s="14"/>
      <c r="GL109" s="14"/>
      <c r="GM109" s="14"/>
      <c r="GN109" s="14"/>
      <c r="GO109" s="14"/>
      <c r="GP109" s="14"/>
      <c r="GQ109" s="14"/>
      <c r="GR109" s="14"/>
      <c r="GS109" s="14"/>
      <c r="GT109" s="14"/>
      <c r="GU109" s="14"/>
      <c r="GV109" s="14"/>
      <c r="GW109" s="14"/>
      <c r="GX109" s="14"/>
      <c r="GY109" s="14"/>
      <c r="GZ109" s="14"/>
      <c r="HA109" s="14"/>
      <c r="HB109" s="14"/>
      <c r="HC109" s="14"/>
      <c r="HD109" s="14"/>
      <c r="HE109" s="14"/>
      <c r="HF109" s="14"/>
      <c r="HG109" s="14"/>
      <c r="HH109" s="14"/>
      <c r="HI109" s="14"/>
      <c r="HJ109" s="14"/>
      <c r="HK109" s="14"/>
      <c r="HL109" s="14"/>
      <c r="HM109" s="14"/>
      <c r="HN109" s="14"/>
      <c r="HO109" s="14"/>
      <c r="HP109" s="14"/>
      <c r="HQ109" s="14"/>
      <c r="HR109" s="14"/>
      <c r="HS109" s="14"/>
      <c r="HT109" s="14"/>
      <c r="HU109" s="14"/>
      <c r="HV109" s="14"/>
      <c r="HW109" s="14"/>
      <c r="HX109" s="14"/>
      <c r="HY109" s="14"/>
      <c r="HZ109" s="14"/>
      <c r="IA109" s="14"/>
      <c r="IB109" s="14"/>
      <c r="IC109" s="14"/>
      <c r="ID109" s="14"/>
      <c r="IE109" s="14"/>
      <c r="IF109" s="14"/>
      <c r="IG109" s="14"/>
      <c r="IH109" s="14"/>
      <c r="II109" s="14"/>
      <c r="IJ109" s="14"/>
      <c r="IK109" s="14"/>
      <c r="IL109" s="14"/>
      <c r="IM109" s="14"/>
      <c r="IN109" s="14"/>
      <c r="IO109" s="14"/>
      <c r="IP109" s="14"/>
      <c r="IQ109" s="14"/>
      <c r="IR109" s="14"/>
      <c r="IS109" s="14"/>
      <c r="IT109" s="14"/>
      <c r="IU109" s="14"/>
      <c r="IV109" s="15"/>
    </row>
    <row r="110" spans="1:256" ht="2.25" customHeight="1" x14ac:dyDescent="0.25">
      <c r="A110" s="13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  <c r="DX110" s="14"/>
      <c r="DY110" s="14"/>
      <c r="DZ110" s="14"/>
      <c r="EA110" s="14"/>
      <c r="EB110" s="14"/>
      <c r="EC110" s="14"/>
      <c r="ED110" s="14"/>
      <c r="EE110" s="14"/>
      <c r="EF110" s="14"/>
      <c r="EG110" s="14"/>
      <c r="EH110" s="14"/>
      <c r="EI110" s="14"/>
      <c r="EJ110" s="14"/>
      <c r="EK110" s="14"/>
      <c r="EL110" s="14"/>
      <c r="EM110" s="14"/>
      <c r="EN110" s="14"/>
      <c r="EO110" s="14"/>
      <c r="EP110" s="14"/>
      <c r="EQ110" s="14"/>
      <c r="ER110" s="14"/>
      <c r="ES110" s="14"/>
      <c r="ET110" s="14"/>
      <c r="EU110" s="14"/>
      <c r="EV110" s="14"/>
      <c r="EW110" s="14"/>
      <c r="EX110" s="14"/>
      <c r="EY110" s="14"/>
      <c r="EZ110" s="14"/>
      <c r="FA110" s="14"/>
      <c r="FB110" s="14"/>
      <c r="FC110" s="14"/>
      <c r="FD110" s="14"/>
      <c r="FE110" s="14"/>
      <c r="FF110" s="14"/>
      <c r="FG110" s="14"/>
      <c r="FH110" s="14"/>
      <c r="FI110" s="14"/>
      <c r="FJ110" s="14"/>
      <c r="FK110" s="14"/>
      <c r="FL110" s="14"/>
      <c r="FM110" s="14"/>
      <c r="FN110" s="14"/>
      <c r="FO110" s="14"/>
      <c r="FP110" s="14"/>
      <c r="FQ110" s="14"/>
      <c r="FR110" s="14"/>
      <c r="FS110" s="14"/>
      <c r="FT110" s="14"/>
      <c r="FU110" s="14"/>
      <c r="FV110" s="14"/>
      <c r="FW110" s="14"/>
      <c r="FX110" s="14"/>
      <c r="FY110" s="14"/>
      <c r="FZ110" s="14"/>
      <c r="GA110" s="14"/>
      <c r="GB110" s="14"/>
      <c r="GC110" s="14"/>
      <c r="GD110" s="14"/>
      <c r="GE110" s="14"/>
      <c r="GF110" s="14"/>
      <c r="GG110" s="14"/>
      <c r="GH110" s="14"/>
      <c r="GI110" s="14"/>
      <c r="GJ110" s="14"/>
      <c r="GK110" s="14"/>
      <c r="GL110" s="14"/>
      <c r="GM110" s="14"/>
      <c r="GN110" s="14"/>
      <c r="GO110" s="14"/>
      <c r="GP110" s="14"/>
      <c r="GQ110" s="14"/>
      <c r="GR110" s="14"/>
      <c r="GS110" s="14"/>
      <c r="GT110" s="14"/>
      <c r="GU110" s="14"/>
      <c r="GV110" s="14"/>
      <c r="GW110" s="14"/>
      <c r="GX110" s="14"/>
      <c r="GY110" s="14"/>
      <c r="GZ110" s="14"/>
      <c r="HA110" s="14"/>
      <c r="HB110" s="14"/>
      <c r="HC110" s="14"/>
      <c r="HD110" s="14"/>
      <c r="HE110" s="14"/>
      <c r="HF110" s="14"/>
      <c r="HG110" s="14"/>
      <c r="HH110" s="14"/>
      <c r="HI110" s="14"/>
      <c r="HJ110" s="14"/>
      <c r="HK110" s="14"/>
      <c r="HL110" s="14"/>
      <c r="HM110" s="14"/>
      <c r="HN110" s="14"/>
      <c r="HO110" s="14"/>
      <c r="HP110" s="14"/>
      <c r="HQ110" s="14"/>
      <c r="HR110" s="14"/>
      <c r="HS110" s="14"/>
      <c r="HT110" s="14"/>
      <c r="HU110" s="14"/>
      <c r="HV110" s="14"/>
      <c r="HW110" s="14"/>
      <c r="HX110" s="14"/>
      <c r="HY110" s="14"/>
      <c r="HZ110" s="14"/>
      <c r="IA110" s="14"/>
      <c r="IB110" s="14"/>
      <c r="IC110" s="14"/>
      <c r="ID110" s="14"/>
      <c r="IE110" s="14"/>
      <c r="IF110" s="14"/>
      <c r="IG110" s="14"/>
      <c r="IH110" s="14"/>
      <c r="II110" s="14"/>
      <c r="IJ110" s="14"/>
      <c r="IK110" s="14"/>
      <c r="IL110" s="14"/>
      <c r="IM110" s="14"/>
      <c r="IN110" s="14"/>
      <c r="IO110" s="14"/>
      <c r="IP110" s="14"/>
      <c r="IQ110" s="14"/>
      <c r="IR110" s="14"/>
      <c r="IS110" s="14"/>
      <c r="IT110" s="14"/>
      <c r="IU110" s="14"/>
      <c r="IV110" s="15"/>
    </row>
    <row r="111" spans="1:256" ht="2.25" customHeight="1" x14ac:dyDescent="0.25">
      <c r="A111" s="13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  <c r="DX111" s="14"/>
      <c r="DY111" s="14"/>
      <c r="DZ111" s="14"/>
      <c r="EA111" s="14"/>
      <c r="EB111" s="14"/>
      <c r="EC111" s="14"/>
      <c r="ED111" s="14"/>
      <c r="EE111" s="14"/>
      <c r="EF111" s="14"/>
      <c r="EG111" s="14"/>
      <c r="EH111" s="14"/>
      <c r="EI111" s="14"/>
      <c r="EJ111" s="14"/>
      <c r="EK111" s="14"/>
      <c r="EL111" s="14"/>
      <c r="EM111" s="14"/>
      <c r="EN111" s="14"/>
      <c r="EO111" s="14"/>
      <c r="EP111" s="14"/>
      <c r="EQ111" s="14"/>
      <c r="ER111" s="14"/>
      <c r="ES111" s="14"/>
      <c r="ET111" s="14"/>
      <c r="EU111" s="14"/>
      <c r="EV111" s="14"/>
      <c r="EW111" s="14"/>
      <c r="EX111" s="14"/>
      <c r="EY111" s="14"/>
      <c r="EZ111" s="14"/>
      <c r="FA111" s="14"/>
      <c r="FB111" s="14"/>
      <c r="FC111" s="14"/>
      <c r="FD111" s="14"/>
      <c r="FE111" s="14"/>
      <c r="FF111" s="14"/>
      <c r="FG111" s="14"/>
      <c r="FH111" s="14"/>
      <c r="FI111" s="14"/>
      <c r="FJ111" s="14"/>
      <c r="FK111" s="14"/>
      <c r="FL111" s="14"/>
      <c r="FM111" s="14"/>
      <c r="FN111" s="14"/>
      <c r="FO111" s="14"/>
      <c r="FP111" s="14"/>
      <c r="FQ111" s="14"/>
      <c r="FR111" s="14"/>
      <c r="FS111" s="14"/>
      <c r="FT111" s="14"/>
      <c r="FU111" s="14"/>
      <c r="FV111" s="14"/>
      <c r="FW111" s="14"/>
      <c r="FX111" s="14"/>
      <c r="FY111" s="14"/>
      <c r="FZ111" s="14"/>
      <c r="GA111" s="14"/>
      <c r="GB111" s="14"/>
      <c r="GC111" s="14"/>
      <c r="GD111" s="14"/>
      <c r="GE111" s="14"/>
      <c r="GF111" s="14"/>
      <c r="GG111" s="14"/>
      <c r="GH111" s="14"/>
      <c r="GI111" s="14"/>
      <c r="GJ111" s="14"/>
      <c r="GK111" s="14"/>
      <c r="GL111" s="14"/>
      <c r="GM111" s="14"/>
      <c r="GN111" s="14"/>
      <c r="GO111" s="14"/>
      <c r="GP111" s="14"/>
      <c r="GQ111" s="14"/>
      <c r="GR111" s="14"/>
      <c r="GS111" s="14"/>
      <c r="GT111" s="14"/>
      <c r="GU111" s="14"/>
      <c r="GV111" s="14"/>
      <c r="GW111" s="14"/>
      <c r="GX111" s="14"/>
      <c r="GY111" s="14"/>
      <c r="GZ111" s="14"/>
      <c r="HA111" s="14"/>
      <c r="HB111" s="14"/>
      <c r="HC111" s="14"/>
      <c r="HD111" s="14"/>
      <c r="HE111" s="14"/>
      <c r="HF111" s="14"/>
      <c r="HG111" s="14"/>
      <c r="HH111" s="14"/>
      <c r="HI111" s="14"/>
      <c r="HJ111" s="14"/>
      <c r="HK111" s="14"/>
      <c r="HL111" s="14"/>
      <c r="HM111" s="14"/>
      <c r="HN111" s="14"/>
      <c r="HO111" s="14"/>
      <c r="HP111" s="14"/>
      <c r="HQ111" s="14"/>
      <c r="HR111" s="14"/>
      <c r="HS111" s="14"/>
      <c r="HT111" s="14"/>
      <c r="HU111" s="14"/>
      <c r="HV111" s="14"/>
      <c r="HW111" s="14"/>
      <c r="HX111" s="14"/>
      <c r="HY111" s="14"/>
      <c r="HZ111" s="14"/>
      <c r="IA111" s="14"/>
      <c r="IB111" s="14"/>
      <c r="IC111" s="14"/>
      <c r="ID111" s="14"/>
      <c r="IE111" s="14"/>
      <c r="IF111" s="14"/>
      <c r="IG111" s="14"/>
      <c r="IH111" s="14"/>
      <c r="II111" s="14"/>
      <c r="IJ111" s="14"/>
      <c r="IK111" s="14"/>
      <c r="IL111" s="14"/>
      <c r="IM111" s="14"/>
      <c r="IN111" s="14"/>
      <c r="IO111" s="14"/>
      <c r="IP111" s="14"/>
      <c r="IQ111" s="14"/>
      <c r="IR111" s="14"/>
      <c r="IS111" s="14"/>
      <c r="IT111" s="14"/>
      <c r="IU111" s="14"/>
      <c r="IV111" s="15"/>
    </row>
    <row r="112" spans="1:256" ht="2.25" customHeight="1" x14ac:dyDescent="0.25">
      <c r="A112" s="13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  <c r="EC112" s="14"/>
      <c r="ED112" s="14"/>
      <c r="EE112" s="14"/>
      <c r="EF112" s="14"/>
      <c r="EG112" s="14"/>
      <c r="EH112" s="14"/>
      <c r="EI112" s="14"/>
      <c r="EJ112" s="14"/>
      <c r="EK112" s="14"/>
      <c r="EL112" s="14"/>
      <c r="EM112" s="14"/>
      <c r="EN112" s="14"/>
      <c r="EO112" s="14"/>
      <c r="EP112" s="14"/>
      <c r="EQ112" s="14"/>
      <c r="ER112" s="14"/>
      <c r="ES112" s="14"/>
      <c r="ET112" s="14"/>
      <c r="EU112" s="14"/>
      <c r="EV112" s="14"/>
      <c r="EW112" s="14"/>
      <c r="EX112" s="14"/>
      <c r="EY112" s="14"/>
      <c r="EZ112" s="14"/>
      <c r="FA112" s="14"/>
      <c r="FB112" s="14"/>
      <c r="FC112" s="14"/>
      <c r="FD112" s="14"/>
      <c r="FE112" s="14"/>
      <c r="FF112" s="14"/>
      <c r="FG112" s="14"/>
      <c r="FH112" s="14"/>
      <c r="FI112" s="14"/>
      <c r="FJ112" s="14"/>
      <c r="FK112" s="14"/>
      <c r="FL112" s="14"/>
      <c r="FM112" s="14"/>
      <c r="FN112" s="14"/>
      <c r="FO112" s="14"/>
      <c r="FP112" s="14"/>
      <c r="FQ112" s="14"/>
      <c r="FR112" s="14"/>
      <c r="FS112" s="14"/>
      <c r="FT112" s="14"/>
      <c r="FU112" s="14"/>
      <c r="FV112" s="14"/>
      <c r="FW112" s="14"/>
      <c r="FX112" s="14"/>
      <c r="FY112" s="14"/>
      <c r="FZ112" s="14"/>
      <c r="GA112" s="14"/>
      <c r="GB112" s="14"/>
      <c r="GC112" s="14"/>
      <c r="GD112" s="14"/>
      <c r="GE112" s="14"/>
      <c r="GF112" s="14"/>
      <c r="GG112" s="14"/>
      <c r="GH112" s="14"/>
      <c r="GI112" s="14"/>
      <c r="GJ112" s="14"/>
      <c r="GK112" s="14"/>
      <c r="GL112" s="14"/>
      <c r="GM112" s="14"/>
      <c r="GN112" s="14"/>
      <c r="GO112" s="14"/>
      <c r="GP112" s="14"/>
      <c r="GQ112" s="14"/>
      <c r="GR112" s="14"/>
      <c r="GS112" s="14"/>
      <c r="GT112" s="14"/>
      <c r="GU112" s="14"/>
      <c r="GV112" s="14"/>
      <c r="GW112" s="14"/>
      <c r="GX112" s="14"/>
      <c r="GY112" s="14"/>
      <c r="GZ112" s="14"/>
      <c r="HA112" s="14"/>
      <c r="HB112" s="14"/>
      <c r="HC112" s="14"/>
      <c r="HD112" s="14"/>
      <c r="HE112" s="14"/>
      <c r="HF112" s="14"/>
      <c r="HG112" s="14"/>
      <c r="HH112" s="14"/>
      <c r="HI112" s="14"/>
      <c r="HJ112" s="14"/>
      <c r="HK112" s="14"/>
      <c r="HL112" s="14"/>
      <c r="HM112" s="14"/>
      <c r="HN112" s="14"/>
      <c r="HO112" s="14"/>
      <c r="HP112" s="14"/>
      <c r="HQ112" s="14"/>
      <c r="HR112" s="14"/>
      <c r="HS112" s="14"/>
      <c r="HT112" s="14"/>
      <c r="HU112" s="14"/>
      <c r="HV112" s="14"/>
      <c r="HW112" s="14"/>
      <c r="HX112" s="14"/>
      <c r="HY112" s="14"/>
      <c r="HZ112" s="14"/>
      <c r="IA112" s="14"/>
      <c r="IB112" s="14"/>
      <c r="IC112" s="14"/>
      <c r="ID112" s="14"/>
      <c r="IE112" s="14"/>
      <c r="IF112" s="14"/>
      <c r="IG112" s="14"/>
      <c r="IH112" s="14"/>
      <c r="II112" s="14"/>
      <c r="IJ112" s="14"/>
      <c r="IK112" s="14"/>
      <c r="IL112" s="14"/>
      <c r="IM112" s="14"/>
      <c r="IN112" s="14"/>
      <c r="IO112" s="14"/>
      <c r="IP112" s="14"/>
      <c r="IQ112" s="14"/>
      <c r="IR112" s="14"/>
      <c r="IS112" s="14"/>
      <c r="IT112" s="14"/>
      <c r="IU112" s="14"/>
      <c r="IV112" s="15"/>
    </row>
    <row r="113" spans="1:256" ht="2.25" customHeight="1" x14ac:dyDescent="0.25">
      <c r="A113" s="13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  <c r="DX113" s="14"/>
      <c r="DY113" s="14"/>
      <c r="DZ113" s="14"/>
      <c r="EA113" s="14"/>
      <c r="EB113" s="14"/>
      <c r="EC113" s="14"/>
      <c r="ED113" s="14"/>
      <c r="EE113" s="14"/>
      <c r="EF113" s="14"/>
      <c r="EG113" s="14"/>
      <c r="EH113" s="14"/>
      <c r="EI113" s="14"/>
      <c r="EJ113" s="14"/>
      <c r="EK113" s="14"/>
      <c r="EL113" s="14"/>
      <c r="EM113" s="14"/>
      <c r="EN113" s="14"/>
      <c r="EO113" s="14"/>
      <c r="EP113" s="14"/>
      <c r="EQ113" s="14"/>
      <c r="ER113" s="14"/>
      <c r="ES113" s="14"/>
      <c r="ET113" s="14"/>
      <c r="EU113" s="14"/>
      <c r="EV113" s="14"/>
      <c r="EW113" s="14"/>
      <c r="EX113" s="14"/>
      <c r="EY113" s="14"/>
      <c r="EZ113" s="14"/>
      <c r="FA113" s="14"/>
      <c r="FB113" s="14"/>
      <c r="FC113" s="14"/>
      <c r="FD113" s="14"/>
      <c r="FE113" s="14"/>
      <c r="FF113" s="14"/>
      <c r="FG113" s="14"/>
      <c r="FH113" s="14"/>
      <c r="FI113" s="14"/>
      <c r="FJ113" s="14"/>
      <c r="FK113" s="14"/>
      <c r="FL113" s="14"/>
      <c r="FM113" s="14"/>
      <c r="FN113" s="14"/>
      <c r="FO113" s="14"/>
      <c r="FP113" s="14"/>
      <c r="FQ113" s="14"/>
      <c r="FR113" s="14"/>
      <c r="FS113" s="14"/>
      <c r="FT113" s="14"/>
      <c r="FU113" s="14"/>
      <c r="FV113" s="14"/>
      <c r="FW113" s="14"/>
      <c r="FX113" s="14"/>
      <c r="FY113" s="14"/>
      <c r="FZ113" s="14"/>
      <c r="GA113" s="14"/>
      <c r="GB113" s="14"/>
      <c r="GC113" s="14"/>
      <c r="GD113" s="14"/>
      <c r="GE113" s="14"/>
      <c r="GF113" s="14"/>
      <c r="GG113" s="14"/>
      <c r="GH113" s="14"/>
      <c r="GI113" s="14"/>
      <c r="GJ113" s="14"/>
      <c r="GK113" s="14"/>
      <c r="GL113" s="14"/>
      <c r="GM113" s="14"/>
      <c r="GN113" s="14"/>
      <c r="GO113" s="14"/>
      <c r="GP113" s="14"/>
      <c r="GQ113" s="14"/>
      <c r="GR113" s="14"/>
      <c r="GS113" s="14"/>
      <c r="GT113" s="14"/>
      <c r="GU113" s="14"/>
      <c r="GV113" s="14"/>
      <c r="GW113" s="14"/>
      <c r="GX113" s="14"/>
      <c r="GY113" s="14"/>
      <c r="GZ113" s="14"/>
      <c r="HA113" s="14"/>
      <c r="HB113" s="14"/>
      <c r="HC113" s="14"/>
      <c r="HD113" s="14"/>
      <c r="HE113" s="14"/>
      <c r="HF113" s="14"/>
      <c r="HG113" s="14"/>
      <c r="HH113" s="14"/>
      <c r="HI113" s="14"/>
      <c r="HJ113" s="14"/>
      <c r="HK113" s="14"/>
      <c r="HL113" s="14"/>
      <c r="HM113" s="14"/>
      <c r="HN113" s="14"/>
      <c r="HO113" s="14"/>
      <c r="HP113" s="14"/>
      <c r="HQ113" s="14"/>
      <c r="HR113" s="14"/>
      <c r="HS113" s="14"/>
      <c r="HT113" s="14"/>
      <c r="HU113" s="14"/>
      <c r="HV113" s="14"/>
      <c r="HW113" s="14"/>
      <c r="HX113" s="14"/>
      <c r="HY113" s="14"/>
      <c r="HZ113" s="14"/>
      <c r="IA113" s="14"/>
      <c r="IB113" s="14"/>
      <c r="IC113" s="14"/>
      <c r="ID113" s="14"/>
      <c r="IE113" s="14"/>
      <c r="IF113" s="14"/>
      <c r="IG113" s="14"/>
      <c r="IH113" s="14"/>
      <c r="II113" s="14"/>
      <c r="IJ113" s="14"/>
      <c r="IK113" s="14"/>
      <c r="IL113" s="14"/>
      <c r="IM113" s="14"/>
      <c r="IN113" s="14"/>
      <c r="IO113" s="14"/>
      <c r="IP113" s="14"/>
      <c r="IQ113" s="14"/>
      <c r="IR113" s="14"/>
      <c r="IS113" s="14"/>
      <c r="IT113" s="14"/>
      <c r="IU113" s="14"/>
      <c r="IV113" s="15"/>
    </row>
    <row r="114" spans="1:256" ht="2.25" customHeight="1" x14ac:dyDescent="0.25">
      <c r="A114" s="13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  <c r="EC114" s="14"/>
      <c r="ED114" s="14"/>
      <c r="EE114" s="14"/>
      <c r="EF114" s="14"/>
      <c r="EG114" s="14"/>
      <c r="EH114" s="14"/>
      <c r="EI114" s="14"/>
      <c r="EJ114" s="14"/>
      <c r="EK114" s="14"/>
      <c r="EL114" s="14"/>
      <c r="EM114" s="14"/>
      <c r="EN114" s="14"/>
      <c r="EO114" s="14"/>
      <c r="EP114" s="14"/>
      <c r="EQ114" s="14"/>
      <c r="ER114" s="14"/>
      <c r="ES114" s="14"/>
      <c r="ET114" s="14"/>
      <c r="EU114" s="14"/>
      <c r="EV114" s="14"/>
      <c r="EW114" s="14"/>
      <c r="EX114" s="14"/>
      <c r="EY114" s="14"/>
      <c r="EZ114" s="14"/>
      <c r="FA114" s="14"/>
      <c r="FB114" s="14"/>
      <c r="FC114" s="14"/>
      <c r="FD114" s="14"/>
      <c r="FE114" s="14"/>
      <c r="FF114" s="14"/>
      <c r="FG114" s="14"/>
      <c r="FH114" s="14"/>
      <c r="FI114" s="14"/>
      <c r="FJ114" s="14"/>
      <c r="FK114" s="14"/>
      <c r="FL114" s="14"/>
      <c r="FM114" s="14"/>
      <c r="FN114" s="14"/>
      <c r="FO114" s="14"/>
      <c r="FP114" s="14"/>
      <c r="FQ114" s="14"/>
      <c r="FR114" s="14"/>
      <c r="FS114" s="14"/>
      <c r="FT114" s="14"/>
      <c r="FU114" s="14"/>
      <c r="FV114" s="14"/>
      <c r="FW114" s="14"/>
      <c r="FX114" s="14"/>
      <c r="FY114" s="14"/>
      <c r="FZ114" s="14"/>
      <c r="GA114" s="14"/>
      <c r="GB114" s="14"/>
      <c r="GC114" s="14"/>
      <c r="GD114" s="14"/>
      <c r="GE114" s="14"/>
      <c r="GF114" s="14"/>
      <c r="GG114" s="14"/>
      <c r="GH114" s="14"/>
      <c r="GI114" s="14"/>
      <c r="GJ114" s="14"/>
      <c r="GK114" s="14"/>
      <c r="GL114" s="14"/>
      <c r="GM114" s="14"/>
      <c r="GN114" s="14"/>
      <c r="GO114" s="14"/>
      <c r="GP114" s="14"/>
      <c r="GQ114" s="14"/>
      <c r="GR114" s="14"/>
      <c r="GS114" s="14"/>
      <c r="GT114" s="14"/>
      <c r="GU114" s="14"/>
      <c r="GV114" s="14"/>
      <c r="GW114" s="14"/>
      <c r="GX114" s="14"/>
      <c r="GY114" s="14"/>
      <c r="GZ114" s="14"/>
      <c r="HA114" s="14"/>
      <c r="HB114" s="14"/>
      <c r="HC114" s="14"/>
      <c r="HD114" s="14"/>
      <c r="HE114" s="14"/>
      <c r="HF114" s="14"/>
      <c r="HG114" s="14"/>
      <c r="HH114" s="14"/>
      <c r="HI114" s="14"/>
      <c r="HJ114" s="14"/>
      <c r="HK114" s="14"/>
      <c r="HL114" s="14"/>
      <c r="HM114" s="14"/>
      <c r="HN114" s="14"/>
      <c r="HO114" s="14"/>
      <c r="HP114" s="14"/>
      <c r="HQ114" s="14"/>
      <c r="HR114" s="14"/>
      <c r="HS114" s="14"/>
      <c r="HT114" s="14"/>
      <c r="HU114" s="14"/>
      <c r="HV114" s="14"/>
      <c r="HW114" s="14"/>
      <c r="HX114" s="14"/>
      <c r="HY114" s="14"/>
      <c r="HZ114" s="14"/>
      <c r="IA114" s="14"/>
      <c r="IB114" s="14"/>
      <c r="IC114" s="14"/>
      <c r="ID114" s="14"/>
      <c r="IE114" s="14"/>
      <c r="IF114" s="14"/>
      <c r="IG114" s="14"/>
      <c r="IH114" s="14"/>
      <c r="II114" s="14"/>
      <c r="IJ114" s="14"/>
      <c r="IK114" s="14"/>
      <c r="IL114" s="14"/>
      <c r="IM114" s="14"/>
      <c r="IN114" s="14"/>
      <c r="IO114" s="14"/>
      <c r="IP114" s="14"/>
      <c r="IQ114" s="14"/>
      <c r="IR114" s="14"/>
      <c r="IS114" s="14"/>
      <c r="IT114" s="14"/>
      <c r="IU114" s="14"/>
      <c r="IV114" s="15"/>
    </row>
    <row r="115" spans="1:256" ht="2.25" customHeight="1" x14ac:dyDescent="0.25">
      <c r="A115" s="13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  <c r="EC115" s="14"/>
      <c r="ED115" s="14"/>
      <c r="EE115" s="14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14"/>
      <c r="ER115" s="14"/>
      <c r="ES115" s="14"/>
      <c r="ET115" s="14"/>
      <c r="EU115" s="14"/>
      <c r="EV115" s="14"/>
      <c r="EW115" s="14"/>
      <c r="EX115" s="14"/>
      <c r="EY115" s="14"/>
      <c r="EZ115" s="14"/>
      <c r="FA115" s="14"/>
      <c r="FB115" s="14"/>
      <c r="FC115" s="14"/>
      <c r="FD115" s="14"/>
      <c r="FE115" s="14"/>
      <c r="FF115" s="14"/>
      <c r="FG115" s="14"/>
      <c r="FH115" s="14"/>
      <c r="FI115" s="14"/>
      <c r="FJ115" s="14"/>
      <c r="FK115" s="14"/>
      <c r="FL115" s="14"/>
      <c r="FM115" s="14"/>
      <c r="FN115" s="14"/>
      <c r="FO115" s="14"/>
      <c r="FP115" s="14"/>
      <c r="FQ115" s="14"/>
      <c r="FR115" s="14"/>
      <c r="FS115" s="14"/>
      <c r="FT115" s="14"/>
      <c r="FU115" s="14"/>
      <c r="FV115" s="14"/>
      <c r="FW115" s="14"/>
      <c r="FX115" s="14"/>
      <c r="FY115" s="14"/>
      <c r="FZ115" s="14"/>
      <c r="GA115" s="14"/>
      <c r="GB115" s="14"/>
      <c r="GC115" s="14"/>
      <c r="GD115" s="14"/>
      <c r="GE115" s="14"/>
      <c r="GF115" s="14"/>
      <c r="GG115" s="14"/>
      <c r="GH115" s="14"/>
      <c r="GI115" s="14"/>
      <c r="GJ115" s="14"/>
      <c r="GK115" s="14"/>
      <c r="GL115" s="14"/>
      <c r="GM115" s="14"/>
      <c r="GN115" s="14"/>
      <c r="GO115" s="14"/>
      <c r="GP115" s="14"/>
      <c r="GQ115" s="14"/>
      <c r="GR115" s="14"/>
      <c r="GS115" s="14"/>
      <c r="GT115" s="14"/>
      <c r="GU115" s="14"/>
      <c r="GV115" s="14"/>
      <c r="GW115" s="14"/>
      <c r="GX115" s="14"/>
      <c r="GY115" s="14"/>
      <c r="GZ115" s="14"/>
      <c r="HA115" s="14"/>
      <c r="HB115" s="14"/>
      <c r="HC115" s="14"/>
      <c r="HD115" s="14"/>
      <c r="HE115" s="14"/>
      <c r="HF115" s="14"/>
      <c r="HG115" s="14"/>
      <c r="HH115" s="14"/>
      <c r="HI115" s="14"/>
      <c r="HJ115" s="14"/>
      <c r="HK115" s="14"/>
      <c r="HL115" s="14"/>
      <c r="HM115" s="14"/>
      <c r="HN115" s="14"/>
      <c r="HO115" s="14"/>
      <c r="HP115" s="14"/>
      <c r="HQ115" s="14"/>
      <c r="HR115" s="14"/>
      <c r="HS115" s="14"/>
      <c r="HT115" s="14"/>
      <c r="HU115" s="14"/>
      <c r="HV115" s="14"/>
      <c r="HW115" s="14"/>
      <c r="HX115" s="14"/>
      <c r="HY115" s="14"/>
      <c r="HZ115" s="14"/>
      <c r="IA115" s="14"/>
      <c r="IB115" s="14"/>
      <c r="IC115" s="14"/>
      <c r="ID115" s="14"/>
      <c r="IE115" s="14"/>
      <c r="IF115" s="14"/>
      <c r="IG115" s="14"/>
      <c r="IH115" s="14"/>
      <c r="II115" s="14"/>
      <c r="IJ115" s="14"/>
      <c r="IK115" s="14"/>
      <c r="IL115" s="14"/>
      <c r="IM115" s="14"/>
      <c r="IN115" s="14"/>
      <c r="IO115" s="14"/>
      <c r="IP115" s="14"/>
      <c r="IQ115" s="14"/>
      <c r="IR115" s="14"/>
      <c r="IS115" s="14"/>
      <c r="IT115" s="14"/>
      <c r="IU115" s="14"/>
      <c r="IV115" s="15"/>
    </row>
    <row r="116" spans="1:256" ht="2.25" customHeight="1" x14ac:dyDescent="0.25">
      <c r="A116" s="13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  <c r="EW116" s="14"/>
      <c r="EX116" s="14"/>
      <c r="EY116" s="14"/>
      <c r="EZ116" s="14"/>
      <c r="FA116" s="14"/>
      <c r="FB116" s="14"/>
      <c r="FC116" s="14"/>
      <c r="FD116" s="14"/>
      <c r="FE116" s="14"/>
      <c r="FF116" s="14"/>
      <c r="FG116" s="14"/>
      <c r="FH116" s="14"/>
      <c r="FI116" s="14"/>
      <c r="FJ116" s="14"/>
      <c r="FK116" s="14"/>
      <c r="FL116" s="14"/>
      <c r="FM116" s="14"/>
      <c r="FN116" s="14"/>
      <c r="FO116" s="14"/>
      <c r="FP116" s="14"/>
      <c r="FQ116" s="14"/>
      <c r="FR116" s="14"/>
      <c r="FS116" s="14"/>
      <c r="FT116" s="14"/>
      <c r="FU116" s="14"/>
      <c r="FV116" s="14"/>
      <c r="FW116" s="14"/>
      <c r="FX116" s="14"/>
      <c r="FY116" s="14"/>
      <c r="FZ116" s="14"/>
      <c r="GA116" s="14"/>
      <c r="GB116" s="14"/>
      <c r="GC116" s="14"/>
      <c r="GD116" s="14"/>
      <c r="GE116" s="14"/>
      <c r="GF116" s="14"/>
      <c r="GG116" s="14"/>
      <c r="GH116" s="14"/>
      <c r="GI116" s="14"/>
      <c r="GJ116" s="14"/>
      <c r="GK116" s="14"/>
      <c r="GL116" s="14"/>
      <c r="GM116" s="14"/>
      <c r="GN116" s="14"/>
      <c r="GO116" s="14"/>
      <c r="GP116" s="14"/>
      <c r="GQ116" s="14"/>
      <c r="GR116" s="14"/>
      <c r="GS116" s="14"/>
      <c r="GT116" s="14"/>
      <c r="GU116" s="14"/>
      <c r="GV116" s="14"/>
      <c r="GW116" s="14"/>
      <c r="GX116" s="14"/>
      <c r="GY116" s="14"/>
      <c r="GZ116" s="14"/>
      <c r="HA116" s="14"/>
      <c r="HB116" s="14"/>
      <c r="HC116" s="14"/>
      <c r="HD116" s="14"/>
      <c r="HE116" s="14"/>
      <c r="HF116" s="14"/>
      <c r="HG116" s="14"/>
      <c r="HH116" s="14"/>
      <c r="HI116" s="14"/>
      <c r="HJ116" s="14"/>
      <c r="HK116" s="14"/>
      <c r="HL116" s="14"/>
      <c r="HM116" s="14"/>
      <c r="HN116" s="14"/>
      <c r="HO116" s="14"/>
      <c r="HP116" s="14"/>
      <c r="HQ116" s="14"/>
      <c r="HR116" s="14"/>
      <c r="HS116" s="14"/>
      <c r="HT116" s="14"/>
      <c r="HU116" s="14"/>
      <c r="HV116" s="14"/>
      <c r="HW116" s="14"/>
      <c r="HX116" s="14"/>
      <c r="HY116" s="14"/>
      <c r="HZ116" s="14"/>
      <c r="IA116" s="14"/>
      <c r="IB116" s="14"/>
      <c r="IC116" s="14"/>
      <c r="ID116" s="14"/>
      <c r="IE116" s="14"/>
      <c r="IF116" s="14"/>
      <c r="IG116" s="14"/>
      <c r="IH116" s="14"/>
      <c r="II116" s="14"/>
      <c r="IJ116" s="14"/>
      <c r="IK116" s="14"/>
      <c r="IL116" s="14"/>
      <c r="IM116" s="14"/>
      <c r="IN116" s="14"/>
      <c r="IO116" s="14"/>
      <c r="IP116" s="14"/>
      <c r="IQ116" s="14"/>
      <c r="IR116" s="14"/>
      <c r="IS116" s="14"/>
      <c r="IT116" s="14"/>
      <c r="IU116" s="14"/>
      <c r="IV116" s="15"/>
    </row>
    <row r="117" spans="1:256" ht="2.25" customHeight="1" x14ac:dyDescent="0.25">
      <c r="A117" s="13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  <c r="DX117" s="14"/>
      <c r="DY117" s="14"/>
      <c r="DZ117" s="14"/>
      <c r="EA117" s="14"/>
      <c r="EB117" s="14"/>
      <c r="EC117" s="14"/>
      <c r="ED117" s="14"/>
      <c r="EE117" s="14"/>
      <c r="EF117" s="14"/>
      <c r="EG117" s="14"/>
      <c r="EH117" s="14"/>
      <c r="EI117" s="14"/>
      <c r="EJ117" s="14"/>
      <c r="EK117" s="14"/>
      <c r="EL117" s="14"/>
      <c r="EM117" s="14"/>
      <c r="EN117" s="14"/>
      <c r="EO117" s="14"/>
      <c r="EP117" s="14"/>
      <c r="EQ117" s="14"/>
      <c r="ER117" s="14"/>
      <c r="ES117" s="14"/>
      <c r="ET117" s="14"/>
      <c r="EU117" s="14"/>
      <c r="EV117" s="14"/>
      <c r="EW117" s="14"/>
      <c r="EX117" s="14"/>
      <c r="EY117" s="14"/>
      <c r="EZ117" s="14"/>
      <c r="FA117" s="14"/>
      <c r="FB117" s="14"/>
      <c r="FC117" s="14"/>
      <c r="FD117" s="14"/>
      <c r="FE117" s="14"/>
      <c r="FF117" s="14"/>
      <c r="FG117" s="14"/>
      <c r="FH117" s="14"/>
      <c r="FI117" s="14"/>
      <c r="FJ117" s="14"/>
      <c r="FK117" s="14"/>
      <c r="FL117" s="14"/>
      <c r="FM117" s="14"/>
      <c r="FN117" s="14"/>
      <c r="FO117" s="14"/>
      <c r="FP117" s="14"/>
      <c r="FQ117" s="14"/>
      <c r="FR117" s="14"/>
      <c r="FS117" s="14"/>
      <c r="FT117" s="14"/>
      <c r="FU117" s="14"/>
      <c r="FV117" s="14"/>
      <c r="FW117" s="14"/>
      <c r="FX117" s="14"/>
      <c r="FY117" s="14"/>
      <c r="FZ117" s="14"/>
      <c r="GA117" s="14"/>
      <c r="GB117" s="14"/>
      <c r="GC117" s="14"/>
      <c r="GD117" s="14"/>
      <c r="GE117" s="14"/>
      <c r="GF117" s="14"/>
      <c r="GG117" s="14"/>
      <c r="GH117" s="14"/>
      <c r="GI117" s="14"/>
      <c r="GJ117" s="14"/>
      <c r="GK117" s="14"/>
      <c r="GL117" s="14"/>
      <c r="GM117" s="14"/>
      <c r="GN117" s="14"/>
      <c r="GO117" s="14"/>
      <c r="GP117" s="14"/>
      <c r="GQ117" s="14"/>
      <c r="GR117" s="14"/>
      <c r="GS117" s="14"/>
      <c r="GT117" s="14"/>
      <c r="GU117" s="14"/>
      <c r="GV117" s="14"/>
      <c r="GW117" s="14"/>
      <c r="GX117" s="14"/>
      <c r="GY117" s="14"/>
      <c r="GZ117" s="14"/>
      <c r="HA117" s="14"/>
      <c r="HB117" s="14"/>
      <c r="HC117" s="14"/>
      <c r="HD117" s="14"/>
      <c r="HE117" s="14"/>
      <c r="HF117" s="14"/>
      <c r="HG117" s="14"/>
      <c r="HH117" s="14"/>
      <c r="HI117" s="14"/>
      <c r="HJ117" s="14"/>
      <c r="HK117" s="14"/>
      <c r="HL117" s="14"/>
      <c r="HM117" s="14"/>
      <c r="HN117" s="14"/>
      <c r="HO117" s="14"/>
      <c r="HP117" s="14"/>
      <c r="HQ117" s="14"/>
      <c r="HR117" s="14"/>
      <c r="HS117" s="14"/>
      <c r="HT117" s="14"/>
      <c r="HU117" s="14"/>
      <c r="HV117" s="14"/>
      <c r="HW117" s="14"/>
      <c r="HX117" s="14"/>
      <c r="HY117" s="14"/>
      <c r="HZ117" s="14"/>
      <c r="IA117" s="14"/>
      <c r="IB117" s="14"/>
      <c r="IC117" s="14"/>
      <c r="ID117" s="14"/>
      <c r="IE117" s="14"/>
      <c r="IF117" s="14"/>
      <c r="IG117" s="14"/>
      <c r="IH117" s="14"/>
      <c r="II117" s="14"/>
      <c r="IJ117" s="14"/>
      <c r="IK117" s="14"/>
      <c r="IL117" s="14"/>
      <c r="IM117" s="14"/>
      <c r="IN117" s="14"/>
      <c r="IO117" s="14"/>
      <c r="IP117" s="14"/>
      <c r="IQ117" s="14"/>
      <c r="IR117" s="14"/>
      <c r="IS117" s="14"/>
      <c r="IT117" s="14"/>
      <c r="IU117" s="14"/>
      <c r="IV117" s="15"/>
    </row>
    <row r="118" spans="1:256" ht="2.25" customHeight="1" x14ac:dyDescent="0.25">
      <c r="A118" s="13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  <c r="DX118" s="14"/>
      <c r="DY118" s="14"/>
      <c r="DZ118" s="14"/>
      <c r="EA118" s="14"/>
      <c r="EB118" s="14"/>
      <c r="EC118" s="14"/>
      <c r="ED118" s="14"/>
      <c r="EE118" s="14"/>
      <c r="EF118" s="14"/>
      <c r="EG118" s="14"/>
      <c r="EH118" s="14"/>
      <c r="EI118" s="14"/>
      <c r="EJ118" s="14"/>
      <c r="EK118" s="14"/>
      <c r="EL118" s="14"/>
      <c r="EM118" s="14"/>
      <c r="EN118" s="14"/>
      <c r="EO118" s="14"/>
      <c r="EP118" s="14"/>
      <c r="EQ118" s="14"/>
      <c r="ER118" s="14"/>
      <c r="ES118" s="14"/>
      <c r="ET118" s="14"/>
      <c r="EU118" s="14"/>
      <c r="EV118" s="14"/>
      <c r="EW118" s="14"/>
      <c r="EX118" s="14"/>
      <c r="EY118" s="14"/>
      <c r="EZ118" s="14"/>
      <c r="FA118" s="14"/>
      <c r="FB118" s="14"/>
      <c r="FC118" s="14"/>
      <c r="FD118" s="14"/>
      <c r="FE118" s="14"/>
      <c r="FF118" s="14"/>
      <c r="FG118" s="14"/>
      <c r="FH118" s="14"/>
      <c r="FI118" s="14"/>
      <c r="FJ118" s="14"/>
      <c r="FK118" s="14"/>
      <c r="FL118" s="14"/>
      <c r="FM118" s="14"/>
      <c r="FN118" s="14"/>
      <c r="FO118" s="14"/>
      <c r="FP118" s="14"/>
      <c r="FQ118" s="14"/>
      <c r="FR118" s="14"/>
      <c r="FS118" s="14"/>
      <c r="FT118" s="14"/>
      <c r="FU118" s="14"/>
      <c r="FV118" s="14"/>
      <c r="FW118" s="14"/>
      <c r="FX118" s="14"/>
      <c r="FY118" s="14"/>
      <c r="FZ118" s="14"/>
      <c r="GA118" s="14"/>
      <c r="GB118" s="14"/>
      <c r="GC118" s="14"/>
      <c r="GD118" s="14"/>
      <c r="GE118" s="14"/>
      <c r="GF118" s="14"/>
      <c r="GG118" s="14"/>
      <c r="GH118" s="14"/>
      <c r="GI118" s="14"/>
      <c r="GJ118" s="14"/>
      <c r="GK118" s="14"/>
      <c r="GL118" s="14"/>
      <c r="GM118" s="14"/>
      <c r="GN118" s="14"/>
      <c r="GO118" s="14"/>
      <c r="GP118" s="14"/>
      <c r="GQ118" s="14"/>
      <c r="GR118" s="14"/>
      <c r="GS118" s="14"/>
      <c r="GT118" s="14"/>
      <c r="GU118" s="14"/>
      <c r="GV118" s="14"/>
      <c r="GW118" s="14"/>
      <c r="GX118" s="14"/>
      <c r="GY118" s="14"/>
      <c r="GZ118" s="14"/>
      <c r="HA118" s="14"/>
      <c r="HB118" s="14"/>
      <c r="HC118" s="14"/>
      <c r="HD118" s="14"/>
      <c r="HE118" s="14"/>
      <c r="HF118" s="14"/>
      <c r="HG118" s="14"/>
      <c r="HH118" s="14"/>
      <c r="HI118" s="14"/>
      <c r="HJ118" s="14"/>
      <c r="HK118" s="14"/>
      <c r="HL118" s="14"/>
      <c r="HM118" s="14"/>
      <c r="HN118" s="14"/>
      <c r="HO118" s="14"/>
      <c r="HP118" s="14"/>
      <c r="HQ118" s="14"/>
      <c r="HR118" s="14"/>
      <c r="HS118" s="14"/>
      <c r="HT118" s="14"/>
      <c r="HU118" s="14"/>
      <c r="HV118" s="14"/>
      <c r="HW118" s="14"/>
      <c r="HX118" s="14"/>
      <c r="HY118" s="14"/>
      <c r="HZ118" s="14"/>
      <c r="IA118" s="14"/>
      <c r="IB118" s="14"/>
      <c r="IC118" s="14"/>
      <c r="ID118" s="14"/>
      <c r="IE118" s="14"/>
      <c r="IF118" s="14"/>
      <c r="IG118" s="14"/>
      <c r="IH118" s="14"/>
      <c r="II118" s="14"/>
      <c r="IJ118" s="14"/>
      <c r="IK118" s="14"/>
      <c r="IL118" s="14"/>
      <c r="IM118" s="14"/>
      <c r="IN118" s="14"/>
      <c r="IO118" s="14"/>
      <c r="IP118" s="14"/>
      <c r="IQ118" s="14"/>
      <c r="IR118" s="14"/>
      <c r="IS118" s="14"/>
      <c r="IT118" s="14"/>
      <c r="IU118" s="14"/>
      <c r="IV118" s="15"/>
    </row>
    <row r="119" spans="1:256" ht="2.25" customHeight="1" x14ac:dyDescent="0.25">
      <c r="A119" s="13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/>
      <c r="FC119" s="14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14"/>
      <c r="FP119" s="14"/>
      <c r="FQ119" s="14"/>
      <c r="FR119" s="14"/>
      <c r="FS119" s="14"/>
      <c r="FT119" s="14"/>
      <c r="FU119" s="14"/>
      <c r="FV119" s="14"/>
      <c r="FW119" s="14"/>
      <c r="FX119" s="14"/>
      <c r="FY119" s="14"/>
      <c r="FZ119" s="14"/>
      <c r="GA119" s="14"/>
      <c r="GB119" s="14"/>
      <c r="GC119" s="14"/>
      <c r="GD119" s="14"/>
      <c r="GE119" s="14"/>
      <c r="GF119" s="14"/>
      <c r="GG119" s="14"/>
      <c r="GH119" s="14"/>
      <c r="GI119" s="14"/>
      <c r="GJ119" s="14"/>
      <c r="GK119" s="14"/>
      <c r="GL119" s="14"/>
      <c r="GM119" s="14"/>
      <c r="GN119" s="14"/>
      <c r="GO119" s="14"/>
      <c r="GP119" s="14"/>
      <c r="GQ119" s="14"/>
      <c r="GR119" s="14"/>
      <c r="GS119" s="14"/>
      <c r="GT119" s="14"/>
      <c r="GU119" s="14"/>
      <c r="GV119" s="14"/>
      <c r="GW119" s="14"/>
      <c r="GX119" s="14"/>
      <c r="GY119" s="14"/>
      <c r="GZ119" s="14"/>
      <c r="HA119" s="14"/>
      <c r="HB119" s="14"/>
      <c r="HC119" s="14"/>
      <c r="HD119" s="14"/>
      <c r="HE119" s="14"/>
      <c r="HF119" s="14"/>
      <c r="HG119" s="14"/>
      <c r="HH119" s="14"/>
      <c r="HI119" s="14"/>
      <c r="HJ119" s="14"/>
      <c r="HK119" s="14"/>
      <c r="HL119" s="14"/>
      <c r="HM119" s="14"/>
      <c r="HN119" s="14"/>
      <c r="HO119" s="14"/>
      <c r="HP119" s="14"/>
      <c r="HQ119" s="14"/>
      <c r="HR119" s="14"/>
      <c r="HS119" s="14"/>
      <c r="HT119" s="14"/>
      <c r="HU119" s="14"/>
      <c r="HV119" s="14"/>
      <c r="HW119" s="14"/>
      <c r="HX119" s="14"/>
      <c r="HY119" s="14"/>
      <c r="HZ119" s="14"/>
      <c r="IA119" s="14"/>
      <c r="IB119" s="14"/>
      <c r="IC119" s="14"/>
      <c r="ID119" s="14"/>
      <c r="IE119" s="14"/>
      <c r="IF119" s="14"/>
      <c r="IG119" s="14"/>
      <c r="IH119" s="14"/>
      <c r="II119" s="14"/>
      <c r="IJ119" s="14"/>
      <c r="IK119" s="14"/>
      <c r="IL119" s="14"/>
      <c r="IM119" s="14"/>
      <c r="IN119" s="14"/>
      <c r="IO119" s="14"/>
      <c r="IP119" s="14"/>
      <c r="IQ119" s="14"/>
      <c r="IR119" s="14"/>
      <c r="IS119" s="14"/>
      <c r="IT119" s="14"/>
      <c r="IU119" s="14"/>
      <c r="IV119" s="15"/>
    </row>
    <row r="120" spans="1:256" ht="2.25" customHeight="1" x14ac:dyDescent="0.25">
      <c r="A120" s="13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  <c r="DX120" s="14"/>
      <c r="DY120" s="14"/>
      <c r="DZ120" s="14"/>
      <c r="EA120" s="14"/>
      <c r="EB120" s="14"/>
      <c r="EC120" s="14"/>
      <c r="ED120" s="14"/>
      <c r="EE120" s="14"/>
      <c r="EF120" s="14"/>
      <c r="EG120" s="14"/>
      <c r="EH120" s="14"/>
      <c r="EI120" s="14"/>
      <c r="EJ120" s="14"/>
      <c r="EK120" s="14"/>
      <c r="EL120" s="14"/>
      <c r="EM120" s="14"/>
      <c r="EN120" s="14"/>
      <c r="EO120" s="14"/>
      <c r="EP120" s="14"/>
      <c r="EQ120" s="14"/>
      <c r="ER120" s="14"/>
      <c r="ES120" s="14"/>
      <c r="ET120" s="14"/>
      <c r="EU120" s="14"/>
      <c r="EV120" s="14"/>
      <c r="EW120" s="14"/>
      <c r="EX120" s="14"/>
      <c r="EY120" s="14"/>
      <c r="EZ120" s="14"/>
      <c r="FA120" s="14"/>
      <c r="FB120" s="14"/>
      <c r="FC120" s="14"/>
      <c r="FD120" s="14"/>
      <c r="FE120" s="14"/>
      <c r="FF120" s="14"/>
      <c r="FG120" s="14"/>
      <c r="FH120" s="14"/>
      <c r="FI120" s="14"/>
      <c r="FJ120" s="14"/>
      <c r="FK120" s="14"/>
      <c r="FL120" s="14"/>
      <c r="FM120" s="14"/>
      <c r="FN120" s="14"/>
      <c r="FO120" s="14"/>
      <c r="FP120" s="14"/>
      <c r="FQ120" s="14"/>
      <c r="FR120" s="14"/>
      <c r="FS120" s="14"/>
      <c r="FT120" s="14"/>
      <c r="FU120" s="14"/>
      <c r="FV120" s="14"/>
      <c r="FW120" s="14"/>
      <c r="FX120" s="14"/>
      <c r="FY120" s="14"/>
      <c r="FZ120" s="14"/>
      <c r="GA120" s="14"/>
      <c r="GB120" s="14"/>
      <c r="GC120" s="14"/>
      <c r="GD120" s="14"/>
      <c r="GE120" s="14"/>
      <c r="GF120" s="14"/>
      <c r="GG120" s="14"/>
      <c r="GH120" s="14"/>
      <c r="GI120" s="14"/>
      <c r="GJ120" s="14"/>
      <c r="GK120" s="14"/>
      <c r="GL120" s="14"/>
      <c r="GM120" s="14"/>
      <c r="GN120" s="14"/>
      <c r="GO120" s="14"/>
      <c r="GP120" s="14"/>
      <c r="GQ120" s="14"/>
      <c r="GR120" s="14"/>
      <c r="GS120" s="14"/>
      <c r="GT120" s="14"/>
      <c r="GU120" s="14"/>
      <c r="GV120" s="14"/>
      <c r="GW120" s="14"/>
      <c r="GX120" s="14"/>
      <c r="GY120" s="14"/>
      <c r="GZ120" s="14"/>
      <c r="HA120" s="14"/>
      <c r="HB120" s="14"/>
      <c r="HC120" s="14"/>
      <c r="HD120" s="14"/>
      <c r="HE120" s="14"/>
      <c r="HF120" s="14"/>
      <c r="HG120" s="14"/>
      <c r="HH120" s="14"/>
      <c r="HI120" s="14"/>
      <c r="HJ120" s="14"/>
      <c r="HK120" s="14"/>
      <c r="HL120" s="14"/>
      <c r="HM120" s="14"/>
      <c r="HN120" s="14"/>
      <c r="HO120" s="14"/>
      <c r="HP120" s="14"/>
      <c r="HQ120" s="14"/>
      <c r="HR120" s="14"/>
      <c r="HS120" s="14"/>
      <c r="HT120" s="14"/>
      <c r="HU120" s="14"/>
      <c r="HV120" s="14"/>
      <c r="HW120" s="14"/>
      <c r="HX120" s="14"/>
      <c r="HY120" s="14"/>
      <c r="HZ120" s="14"/>
      <c r="IA120" s="14"/>
      <c r="IB120" s="14"/>
      <c r="IC120" s="14"/>
      <c r="ID120" s="14"/>
      <c r="IE120" s="14"/>
      <c r="IF120" s="14"/>
      <c r="IG120" s="14"/>
      <c r="IH120" s="14"/>
      <c r="II120" s="14"/>
      <c r="IJ120" s="14"/>
      <c r="IK120" s="14"/>
      <c r="IL120" s="14"/>
      <c r="IM120" s="14"/>
      <c r="IN120" s="14"/>
      <c r="IO120" s="14"/>
      <c r="IP120" s="14"/>
      <c r="IQ120" s="14"/>
      <c r="IR120" s="14"/>
      <c r="IS120" s="14"/>
      <c r="IT120" s="14"/>
      <c r="IU120" s="14"/>
      <c r="IV120" s="15"/>
    </row>
    <row r="121" spans="1:256" ht="2.25" customHeight="1" x14ac:dyDescent="0.25">
      <c r="A121" s="13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  <c r="DX121" s="14"/>
      <c r="DY121" s="14"/>
      <c r="DZ121" s="14"/>
      <c r="EA121" s="14"/>
      <c r="EB121" s="14"/>
      <c r="EC121" s="14"/>
      <c r="ED121" s="14"/>
      <c r="EE121" s="14"/>
      <c r="EF121" s="14"/>
      <c r="EG121" s="14"/>
      <c r="EH121" s="14"/>
      <c r="EI121" s="14"/>
      <c r="EJ121" s="14"/>
      <c r="EK121" s="14"/>
      <c r="EL121" s="14"/>
      <c r="EM121" s="14"/>
      <c r="EN121" s="14"/>
      <c r="EO121" s="14"/>
      <c r="EP121" s="14"/>
      <c r="EQ121" s="14"/>
      <c r="ER121" s="14"/>
      <c r="ES121" s="14"/>
      <c r="ET121" s="14"/>
      <c r="EU121" s="14"/>
      <c r="EV121" s="14"/>
      <c r="EW121" s="14"/>
      <c r="EX121" s="14"/>
      <c r="EY121" s="14"/>
      <c r="EZ121" s="14"/>
      <c r="FA121" s="14"/>
      <c r="FB121" s="14"/>
      <c r="FC121" s="14"/>
      <c r="FD121" s="14"/>
      <c r="FE121" s="14"/>
      <c r="FF121" s="14"/>
      <c r="FG121" s="14"/>
      <c r="FH121" s="14"/>
      <c r="FI121" s="14"/>
      <c r="FJ121" s="14"/>
      <c r="FK121" s="14"/>
      <c r="FL121" s="14"/>
      <c r="FM121" s="14"/>
      <c r="FN121" s="14"/>
      <c r="FO121" s="14"/>
      <c r="FP121" s="14"/>
      <c r="FQ121" s="14"/>
      <c r="FR121" s="14"/>
      <c r="FS121" s="14"/>
      <c r="FT121" s="14"/>
      <c r="FU121" s="14"/>
      <c r="FV121" s="14"/>
      <c r="FW121" s="14"/>
      <c r="FX121" s="14"/>
      <c r="FY121" s="14"/>
      <c r="FZ121" s="14"/>
      <c r="GA121" s="14"/>
      <c r="GB121" s="14"/>
      <c r="GC121" s="14"/>
      <c r="GD121" s="14"/>
      <c r="GE121" s="14"/>
      <c r="GF121" s="14"/>
      <c r="GG121" s="14"/>
      <c r="GH121" s="14"/>
      <c r="GI121" s="14"/>
      <c r="GJ121" s="14"/>
      <c r="GK121" s="14"/>
      <c r="GL121" s="14"/>
      <c r="GM121" s="14"/>
      <c r="GN121" s="14"/>
      <c r="GO121" s="14"/>
      <c r="GP121" s="14"/>
      <c r="GQ121" s="14"/>
      <c r="GR121" s="14"/>
      <c r="GS121" s="14"/>
      <c r="GT121" s="14"/>
      <c r="GU121" s="14"/>
      <c r="GV121" s="14"/>
      <c r="GW121" s="14"/>
      <c r="GX121" s="14"/>
      <c r="GY121" s="14"/>
      <c r="GZ121" s="14"/>
      <c r="HA121" s="14"/>
      <c r="HB121" s="14"/>
      <c r="HC121" s="14"/>
      <c r="HD121" s="14"/>
      <c r="HE121" s="14"/>
      <c r="HF121" s="14"/>
      <c r="HG121" s="14"/>
      <c r="HH121" s="14"/>
      <c r="HI121" s="14"/>
      <c r="HJ121" s="14"/>
      <c r="HK121" s="14"/>
      <c r="HL121" s="14"/>
      <c r="HM121" s="14"/>
      <c r="HN121" s="14"/>
      <c r="HO121" s="14"/>
      <c r="HP121" s="14"/>
      <c r="HQ121" s="14"/>
      <c r="HR121" s="14"/>
      <c r="HS121" s="14"/>
      <c r="HT121" s="14"/>
      <c r="HU121" s="14"/>
      <c r="HV121" s="14"/>
      <c r="HW121" s="14"/>
      <c r="HX121" s="14"/>
      <c r="HY121" s="14"/>
      <c r="HZ121" s="14"/>
      <c r="IA121" s="14"/>
      <c r="IB121" s="14"/>
      <c r="IC121" s="14"/>
      <c r="ID121" s="14"/>
      <c r="IE121" s="14"/>
      <c r="IF121" s="14"/>
      <c r="IG121" s="14"/>
      <c r="IH121" s="14"/>
      <c r="II121" s="14"/>
      <c r="IJ121" s="14"/>
      <c r="IK121" s="14"/>
      <c r="IL121" s="14"/>
      <c r="IM121" s="14"/>
      <c r="IN121" s="14"/>
      <c r="IO121" s="14"/>
      <c r="IP121" s="14"/>
      <c r="IQ121" s="14"/>
      <c r="IR121" s="14"/>
      <c r="IS121" s="14"/>
      <c r="IT121" s="14"/>
      <c r="IU121" s="14"/>
      <c r="IV121" s="15"/>
    </row>
    <row r="122" spans="1:256" ht="2.25" customHeight="1" x14ac:dyDescent="0.25">
      <c r="A122" s="13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  <c r="DX122" s="14"/>
      <c r="DY122" s="14"/>
      <c r="DZ122" s="14"/>
      <c r="EA122" s="14"/>
      <c r="EB122" s="14"/>
      <c r="EC122" s="14"/>
      <c r="ED122" s="14"/>
      <c r="EE122" s="14"/>
      <c r="EF122" s="14"/>
      <c r="EG122" s="14"/>
      <c r="EH122" s="14"/>
      <c r="EI122" s="14"/>
      <c r="EJ122" s="14"/>
      <c r="EK122" s="14"/>
      <c r="EL122" s="14"/>
      <c r="EM122" s="14"/>
      <c r="EN122" s="14"/>
      <c r="EO122" s="14"/>
      <c r="EP122" s="14"/>
      <c r="EQ122" s="14"/>
      <c r="ER122" s="14"/>
      <c r="ES122" s="14"/>
      <c r="ET122" s="14"/>
      <c r="EU122" s="14"/>
      <c r="EV122" s="14"/>
      <c r="EW122" s="14"/>
      <c r="EX122" s="14"/>
      <c r="EY122" s="14"/>
      <c r="EZ122" s="14"/>
      <c r="FA122" s="14"/>
      <c r="FB122" s="14"/>
      <c r="FC122" s="14"/>
      <c r="FD122" s="14"/>
      <c r="FE122" s="14"/>
      <c r="FF122" s="14"/>
      <c r="FG122" s="14"/>
      <c r="FH122" s="14"/>
      <c r="FI122" s="14"/>
      <c r="FJ122" s="14"/>
      <c r="FK122" s="14"/>
      <c r="FL122" s="14"/>
      <c r="FM122" s="14"/>
      <c r="FN122" s="14"/>
      <c r="FO122" s="14"/>
      <c r="FP122" s="14"/>
      <c r="FQ122" s="14"/>
      <c r="FR122" s="14"/>
      <c r="FS122" s="14"/>
      <c r="FT122" s="14"/>
      <c r="FU122" s="14"/>
      <c r="FV122" s="14"/>
      <c r="FW122" s="14"/>
      <c r="FX122" s="14"/>
      <c r="FY122" s="14"/>
      <c r="FZ122" s="14"/>
      <c r="GA122" s="14"/>
      <c r="GB122" s="14"/>
      <c r="GC122" s="14"/>
      <c r="GD122" s="14"/>
      <c r="GE122" s="14"/>
      <c r="GF122" s="14"/>
      <c r="GG122" s="14"/>
      <c r="GH122" s="14"/>
      <c r="GI122" s="14"/>
      <c r="GJ122" s="14"/>
      <c r="GK122" s="14"/>
      <c r="GL122" s="14"/>
      <c r="GM122" s="14"/>
      <c r="GN122" s="14"/>
      <c r="GO122" s="14"/>
      <c r="GP122" s="14"/>
      <c r="GQ122" s="14"/>
      <c r="GR122" s="14"/>
      <c r="GS122" s="14"/>
      <c r="GT122" s="14"/>
      <c r="GU122" s="14"/>
      <c r="GV122" s="14"/>
      <c r="GW122" s="14"/>
      <c r="GX122" s="14"/>
      <c r="GY122" s="14"/>
      <c r="GZ122" s="14"/>
      <c r="HA122" s="14"/>
      <c r="HB122" s="14"/>
      <c r="HC122" s="14"/>
      <c r="HD122" s="14"/>
      <c r="HE122" s="14"/>
      <c r="HF122" s="14"/>
      <c r="HG122" s="14"/>
      <c r="HH122" s="14"/>
      <c r="HI122" s="14"/>
      <c r="HJ122" s="14"/>
      <c r="HK122" s="14"/>
      <c r="HL122" s="14"/>
      <c r="HM122" s="14"/>
      <c r="HN122" s="14"/>
      <c r="HO122" s="14"/>
      <c r="HP122" s="14"/>
      <c r="HQ122" s="14"/>
      <c r="HR122" s="14"/>
      <c r="HS122" s="14"/>
      <c r="HT122" s="14"/>
      <c r="HU122" s="14"/>
      <c r="HV122" s="14"/>
      <c r="HW122" s="14"/>
      <c r="HX122" s="14"/>
      <c r="HY122" s="14"/>
      <c r="HZ122" s="14"/>
      <c r="IA122" s="14"/>
      <c r="IB122" s="14"/>
      <c r="IC122" s="14"/>
      <c r="ID122" s="14"/>
      <c r="IE122" s="14"/>
      <c r="IF122" s="14"/>
      <c r="IG122" s="14"/>
      <c r="IH122" s="14"/>
      <c r="II122" s="14"/>
      <c r="IJ122" s="14"/>
      <c r="IK122" s="14"/>
      <c r="IL122" s="14"/>
      <c r="IM122" s="14"/>
      <c r="IN122" s="14"/>
      <c r="IO122" s="14"/>
      <c r="IP122" s="14"/>
      <c r="IQ122" s="14"/>
      <c r="IR122" s="14"/>
      <c r="IS122" s="14"/>
      <c r="IT122" s="14"/>
      <c r="IU122" s="14"/>
      <c r="IV122" s="15"/>
    </row>
    <row r="123" spans="1:256" ht="2.25" customHeight="1" x14ac:dyDescent="0.25">
      <c r="A123" s="13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  <c r="EC123" s="14"/>
      <c r="ED123" s="14"/>
      <c r="EE123" s="14"/>
      <c r="EF123" s="14"/>
      <c r="EG123" s="14"/>
      <c r="EH123" s="14"/>
      <c r="EI123" s="14"/>
      <c r="EJ123" s="14"/>
      <c r="EK123" s="14"/>
      <c r="EL123" s="14"/>
      <c r="EM123" s="14"/>
      <c r="EN123" s="14"/>
      <c r="EO123" s="14"/>
      <c r="EP123" s="14"/>
      <c r="EQ123" s="14"/>
      <c r="ER123" s="14"/>
      <c r="ES123" s="14"/>
      <c r="ET123" s="14"/>
      <c r="EU123" s="14"/>
      <c r="EV123" s="14"/>
      <c r="EW123" s="14"/>
      <c r="EX123" s="14"/>
      <c r="EY123" s="14"/>
      <c r="EZ123" s="14"/>
      <c r="FA123" s="14"/>
      <c r="FB123" s="14"/>
      <c r="FC123" s="14"/>
      <c r="FD123" s="14"/>
      <c r="FE123" s="14"/>
      <c r="FF123" s="14"/>
      <c r="FG123" s="14"/>
      <c r="FH123" s="14"/>
      <c r="FI123" s="14"/>
      <c r="FJ123" s="14"/>
      <c r="FK123" s="14"/>
      <c r="FL123" s="14"/>
      <c r="FM123" s="14"/>
      <c r="FN123" s="14"/>
      <c r="FO123" s="14"/>
      <c r="FP123" s="14"/>
      <c r="FQ123" s="14"/>
      <c r="FR123" s="14"/>
      <c r="FS123" s="14"/>
      <c r="FT123" s="14"/>
      <c r="FU123" s="14"/>
      <c r="FV123" s="14"/>
      <c r="FW123" s="14"/>
      <c r="FX123" s="14"/>
      <c r="FY123" s="14"/>
      <c r="FZ123" s="14"/>
      <c r="GA123" s="14"/>
      <c r="GB123" s="14"/>
      <c r="GC123" s="14"/>
      <c r="GD123" s="14"/>
      <c r="GE123" s="14"/>
      <c r="GF123" s="14"/>
      <c r="GG123" s="14"/>
      <c r="GH123" s="14"/>
      <c r="GI123" s="14"/>
      <c r="GJ123" s="14"/>
      <c r="GK123" s="14"/>
      <c r="GL123" s="14"/>
      <c r="GM123" s="14"/>
      <c r="GN123" s="14"/>
      <c r="GO123" s="14"/>
      <c r="GP123" s="14"/>
      <c r="GQ123" s="14"/>
      <c r="GR123" s="14"/>
      <c r="GS123" s="14"/>
      <c r="GT123" s="14"/>
      <c r="GU123" s="14"/>
      <c r="GV123" s="14"/>
      <c r="GW123" s="14"/>
      <c r="GX123" s="14"/>
      <c r="GY123" s="14"/>
      <c r="GZ123" s="14"/>
      <c r="HA123" s="14"/>
      <c r="HB123" s="14"/>
      <c r="HC123" s="14"/>
      <c r="HD123" s="14"/>
      <c r="HE123" s="14"/>
      <c r="HF123" s="14"/>
      <c r="HG123" s="14"/>
      <c r="HH123" s="14"/>
      <c r="HI123" s="14"/>
      <c r="HJ123" s="14"/>
      <c r="HK123" s="14"/>
      <c r="HL123" s="14"/>
      <c r="HM123" s="14"/>
      <c r="HN123" s="14"/>
      <c r="HO123" s="14"/>
      <c r="HP123" s="14"/>
      <c r="HQ123" s="14"/>
      <c r="HR123" s="14"/>
      <c r="HS123" s="14"/>
      <c r="HT123" s="14"/>
      <c r="HU123" s="14"/>
      <c r="HV123" s="14"/>
      <c r="HW123" s="14"/>
      <c r="HX123" s="14"/>
      <c r="HY123" s="14"/>
      <c r="HZ123" s="14"/>
      <c r="IA123" s="14"/>
      <c r="IB123" s="14"/>
      <c r="IC123" s="14"/>
      <c r="ID123" s="14"/>
      <c r="IE123" s="14"/>
      <c r="IF123" s="14"/>
      <c r="IG123" s="14"/>
      <c r="IH123" s="14"/>
      <c r="II123" s="14"/>
      <c r="IJ123" s="14"/>
      <c r="IK123" s="14"/>
      <c r="IL123" s="14"/>
      <c r="IM123" s="14"/>
      <c r="IN123" s="14"/>
      <c r="IO123" s="14"/>
      <c r="IP123" s="14"/>
      <c r="IQ123" s="14"/>
      <c r="IR123" s="14"/>
      <c r="IS123" s="14"/>
      <c r="IT123" s="14"/>
      <c r="IU123" s="14"/>
      <c r="IV123" s="15"/>
    </row>
    <row r="124" spans="1:256" ht="2.25" customHeight="1" x14ac:dyDescent="0.25">
      <c r="A124" s="13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  <c r="FV124" s="14"/>
      <c r="FW124" s="14"/>
      <c r="FX124" s="14"/>
      <c r="FY124" s="14"/>
      <c r="FZ124" s="14"/>
      <c r="GA124" s="14"/>
      <c r="GB124" s="14"/>
      <c r="GC124" s="14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  <c r="IQ124" s="14"/>
      <c r="IR124" s="14"/>
      <c r="IS124" s="14"/>
      <c r="IT124" s="14"/>
      <c r="IU124" s="14"/>
      <c r="IV124" s="15"/>
    </row>
    <row r="125" spans="1:256" ht="2.25" customHeight="1" x14ac:dyDescent="0.25">
      <c r="A125" s="13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/>
      <c r="FC125" s="14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14"/>
      <c r="FP125" s="14"/>
      <c r="FQ125" s="14"/>
      <c r="FR125" s="14"/>
      <c r="FS125" s="14"/>
      <c r="FT125" s="14"/>
      <c r="FU125" s="14"/>
      <c r="FV125" s="14"/>
      <c r="FW125" s="14"/>
      <c r="FX125" s="14"/>
      <c r="FY125" s="14"/>
      <c r="FZ125" s="14"/>
      <c r="GA125" s="14"/>
      <c r="GB125" s="14"/>
      <c r="GC125" s="14"/>
      <c r="GD125" s="14"/>
      <c r="GE125" s="14"/>
      <c r="GF125" s="14"/>
      <c r="GG125" s="14"/>
      <c r="GH125" s="14"/>
      <c r="GI125" s="14"/>
      <c r="GJ125" s="14"/>
      <c r="GK125" s="14"/>
      <c r="GL125" s="14"/>
      <c r="GM125" s="14"/>
      <c r="GN125" s="14"/>
      <c r="GO125" s="14"/>
      <c r="GP125" s="14"/>
      <c r="GQ125" s="14"/>
      <c r="GR125" s="14"/>
      <c r="GS125" s="14"/>
      <c r="GT125" s="14"/>
      <c r="GU125" s="14"/>
      <c r="GV125" s="14"/>
      <c r="GW125" s="14"/>
      <c r="GX125" s="14"/>
      <c r="GY125" s="14"/>
      <c r="GZ125" s="14"/>
      <c r="HA125" s="14"/>
      <c r="HB125" s="14"/>
      <c r="HC125" s="14"/>
      <c r="HD125" s="14"/>
      <c r="HE125" s="14"/>
      <c r="HF125" s="14"/>
      <c r="HG125" s="14"/>
      <c r="HH125" s="14"/>
      <c r="HI125" s="14"/>
      <c r="HJ125" s="14"/>
      <c r="HK125" s="14"/>
      <c r="HL125" s="14"/>
      <c r="HM125" s="14"/>
      <c r="HN125" s="14"/>
      <c r="HO125" s="14"/>
      <c r="HP125" s="14"/>
      <c r="HQ125" s="14"/>
      <c r="HR125" s="14"/>
      <c r="HS125" s="14"/>
      <c r="HT125" s="14"/>
      <c r="HU125" s="14"/>
      <c r="HV125" s="14"/>
      <c r="HW125" s="14"/>
      <c r="HX125" s="14"/>
      <c r="HY125" s="14"/>
      <c r="HZ125" s="14"/>
      <c r="IA125" s="14"/>
      <c r="IB125" s="14"/>
      <c r="IC125" s="14"/>
      <c r="ID125" s="14"/>
      <c r="IE125" s="14"/>
      <c r="IF125" s="14"/>
      <c r="IG125" s="14"/>
      <c r="IH125" s="14"/>
      <c r="II125" s="14"/>
      <c r="IJ125" s="14"/>
      <c r="IK125" s="14"/>
      <c r="IL125" s="14"/>
      <c r="IM125" s="14"/>
      <c r="IN125" s="14"/>
      <c r="IO125" s="14"/>
      <c r="IP125" s="14"/>
      <c r="IQ125" s="14"/>
      <c r="IR125" s="14"/>
      <c r="IS125" s="14"/>
      <c r="IT125" s="14"/>
      <c r="IU125" s="14"/>
      <c r="IV125" s="15"/>
    </row>
    <row r="126" spans="1:256" ht="2.25" customHeight="1" x14ac:dyDescent="0.25">
      <c r="A126" s="13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  <c r="DX126" s="14"/>
      <c r="DY126" s="14"/>
      <c r="DZ126" s="14"/>
      <c r="EA126" s="14"/>
      <c r="EB126" s="14"/>
      <c r="EC126" s="14"/>
      <c r="ED126" s="14"/>
      <c r="EE126" s="14"/>
      <c r="EF126" s="14"/>
      <c r="EG126" s="14"/>
      <c r="EH126" s="14"/>
      <c r="EI126" s="14"/>
      <c r="EJ126" s="14"/>
      <c r="EK126" s="14"/>
      <c r="EL126" s="14"/>
      <c r="EM126" s="14"/>
      <c r="EN126" s="14"/>
      <c r="EO126" s="14"/>
      <c r="EP126" s="14"/>
      <c r="EQ126" s="14"/>
      <c r="ER126" s="14"/>
      <c r="ES126" s="14"/>
      <c r="ET126" s="14"/>
      <c r="EU126" s="14"/>
      <c r="EV126" s="14"/>
      <c r="EW126" s="14"/>
      <c r="EX126" s="14"/>
      <c r="EY126" s="14"/>
      <c r="EZ126" s="14"/>
      <c r="FA126" s="14"/>
      <c r="FB126" s="14"/>
      <c r="FC126" s="14"/>
      <c r="FD126" s="14"/>
      <c r="FE126" s="14"/>
      <c r="FF126" s="14"/>
      <c r="FG126" s="14"/>
      <c r="FH126" s="14"/>
      <c r="FI126" s="14"/>
      <c r="FJ126" s="14"/>
      <c r="FK126" s="14"/>
      <c r="FL126" s="14"/>
      <c r="FM126" s="14"/>
      <c r="FN126" s="14"/>
      <c r="FO126" s="14"/>
      <c r="FP126" s="14"/>
      <c r="FQ126" s="14"/>
      <c r="FR126" s="14"/>
      <c r="FS126" s="14"/>
      <c r="FT126" s="14"/>
      <c r="FU126" s="14"/>
      <c r="FV126" s="14"/>
      <c r="FW126" s="14"/>
      <c r="FX126" s="14"/>
      <c r="FY126" s="14"/>
      <c r="FZ126" s="14"/>
      <c r="GA126" s="14"/>
      <c r="GB126" s="14"/>
      <c r="GC126" s="14"/>
      <c r="GD126" s="14"/>
      <c r="GE126" s="14"/>
      <c r="GF126" s="14"/>
      <c r="GG126" s="14"/>
      <c r="GH126" s="14"/>
      <c r="GI126" s="14"/>
      <c r="GJ126" s="14"/>
      <c r="GK126" s="14"/>
      <c r="GL126" s="14"/>
      <c r="GM126" s="14"/>
      <c r="GN126" s="14"/>
      <c r="GO126" s="14"/>
      <c r="GP126" s="14"/>
      <c r="GQ126" s="14"/>
      <c r="GR126" s="14"/>
      <c r="GS126" s="14"/>
      <c r="GT126" s="14"/>
      <c r="GU126" s="14"/>
      <c r="GV126" s="14"/>
      <c r="GW126" s="14"/>
      <c r="GX126" s="14"/>
      <c r="GY126" s="14"/>
      <c r="GZ126" s="14"/>
      <c r="HA126" s="14"/>
      <c r="HB126" s="14"/>
      <c r="HC126" s="14"/>
      <c r="HD126" s="14"/>
      <c r="HE126" s="14"/>
      <c r="HF126" s="14"/>
      <c r="HG126" s="14"/>
      <c r="HH126" s="14"/>
      <c r="HI126" s="14"/>
      <c r="HJ126" s="14"/>
      <c r="HK126" s="14"/>
      <c r="HL126" s="14"/>
      <c r="HM126" s="14"/>
      <c r="HN126" s="14"/>
      <c r="HO126" s="14"/>
      <c r="HP126" s="14"/>
      <c r="HQ126" s="14"/>
      <c r="HR126" s="14"/>
      <c r="HS126" s="14"/>
      <c r="HT126" s="14"/>
      <c r="HU126" s="14"/>
      <c r="HV126" s="14"/>
      <c r="HW126" s="14"/>
      <c r="HX126" s="14"/>
      <c r="HY126" s="14"/>
      <c r="HZ126" s="14"/>
      <c r="IA126" s="14"/>
      <c r="IB126" s="14"/>
      <c r="IC126" s="14"/>
      <c r="ID126" s="14"/>
      <c r="IE126" s="14"/>
      <c r="IF126" s="14"/>
      <c r="IG126" s="14"/>
      <c r="IH126" s="14"/>
      <c r="II126" s="14"/>
      <c r="IJ126" s="14"/>
      <c r="IK126" s="14"/>
      <c r="IL126" s="14"/>
      <c r="IM126" s="14"/>
      <c r="IN126" s="14"/>
      <c r="IO126" s="14"/>
      <c r="IP126" s="14"/>
      <c r="IQ126" s="14"/>
      <c r="IR126" s="14"/>
      <c r="IS126" s="14"/>
      <c r="IT126" s="14"/>
      <c r="IU126" s="14"/>
      <c r="IV126" s="15"/>
    </row>
    <row r="127" spans="1:256" ht="2.25" customHeight="1" x14ac:dyDescent="0.25">
      <c r="A127" s="13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  <c r="DX127" s="14"/>
      <c r="DY127" s="14"/>
      <c r="DZ127" s="14"/>
      <c r="EA127" s="14"/>
      <c r="EB127" s="14"/>
      <c r="EC127" s="14"/>
      <c r="ED127" s="14"/>
      <c r="EE127" s="14"/>
      <c r="EF127" s="14"/>
      <c r="EG127" s="14"/>
      <c r="EH127" s="14"/>
      <c r="EI127" s="14"/>
      <c r="EJ127" s="14"/>
      <c r="EK127" s="14"/>
      <c r="EL127" s="14"/>
      <c r="EM127" s="14"/>
      <c r="EN127" s="14"/>
      <c r="EO127" s="14"/>
      <c r="EP127" s="14"/>
      <c r="EQ127" s="14"/>
      <c r="ER127" s="14"/>
      <c r="ES127" s="14"/>
      <c r="ET127" s="14"/>
      <c r="EU127" s="14"/>
      <c r="EV127" s="14"/>
      <c r="EW127" s="14"/>
      <c r="EX127" s="14"/>
      <c r="EY127" s="14"/>
      <c r="EZ127" s="14"/>
      <c r="FA127" s="14"/>
      <c r="FB127" s="14"/>
      <c r="FC127" s="14"/>
      <c r="FD127" s="14"/>
      <c r="FE127" s="14"/>
      <c r="FF127" s="14"/>
      <c r="FG127" s="14"/>
      <c r="FH127" s="14"/>
      <c r="FI127" s="14"/>
      <c r="FJ127" s="14"/>
      <c r="FK127" s="14"/>
      <c r="FL127" s="14"/>
      <c r="FM127" s="14"/>
      <c r="FN127" s="14"/>
      <c r="FO127" s="14"/>
      <c r="FP127" s="14"/>
      <c r="FQ127" s="14"/>
      <c r="FR127" s="14"/>
      <c r="FS127" s="14"/>
      <c r="FT127" s="14"/>
      <c r="FU127" s="14"/>
      <c r="FV127" s="14"/>
      <c r="FW127" s="14"/>
      <c r="FX127" s="14"/>
      <c r="FY127" s="14"/>
      <c r="FZ127" s="14"/>
      <c r="GA127" s="14"/>
      <c r="GB127" s="14"/>
      <c r="GC127" s="14"/>
      <c r="GD127" s="14"/>
      <c r="GE127" s="14"/>
      <c r="GF127" s="14"/>
      <c r="GG127" s="14"/>
      <c r="GH127" s="14"/>
      <c r="GI127" s="14"/>
      <c r="GJ127" s="14"/>
      <c r="GK127" s="14"/>
      <c r="GL127" s="14"/>
      <c r="GM127" s="14"/>
      <c r="GN127" s="14"/>
      <c r="GO127" s="14"/>
      <c r="GP127" s="14"/>
      <c r="GQ127" s="14"/>
      <c r="GR127" s="14"/>
      <c r="GS127" s="14"/>
      <c r="GT127" s="14"/>
      <c r="GU127" s="14"/>
      <c r="GV127" s="14"/>
      <c r="GW127" s="14"/>
      <c r="GX127" s="14"/>
      <c r="GY127" s="14"/>
      <c r="GZ127" s="14"/>
      <c r="HA127" s="14"/>
      <c r="HB127" s="14"/>
      <c r="HC127" s="14"/>
      <c r="HD127" s="14"/>
      <c r="HE127" s="14"/>
      <c r="HF127" s="14"/>
      <c r="HG127" s="14"/>
      <c r="HH127" s="14"/>
      <c r="HI127" s="14"/>
      <c r="HJ127" s="14"/>
      <c r="HK127" s="14"/>
      <c r="HL127" s="14"/>
      <c r="HM127" s="14"/>
      <c r="HN127" s="14"/>
      <c r="HO127" s="14"/>
      <c r="HP127" s="14"/>
      <c r="HQ127" s="14"/>
      <c r="HR127" s="14"/>
      <c r="HS127" s="14"/>
      <c r="HT127" s="14"/>
      <c r="HU127" s="14"/>
      <c r="HV127" s="14"/>
      <c r="HW127" s="14"/>
      <c r="HX127" s="14"/>
      <c r="HY127" s="14"/>
      <c r="HZ127" s="14"/>
      <c r="IA127" s="14"/>
      <c r="IB127" s="14"/>
      <c r="IC127" s="14"/>
      <c r="ID127" s="14"/>
      <c r="IE127" s="14"/>
      <c r="IF127" s="14"/>
      <c r="IG127" s="14"/>
      <c r="IH127" s="14"/>
      <c r="II127" s="14"/>
      <c r="IJ127" s="14"/>
      <c r="IK127" s="14"/>
      <c r="IL127" s="14"/>
      <c r="IM127" s="14"/>
      <c r="IN127" s="14"/>
      <c r="IO127" s="14"/>
      <c r="IP127" s="14"/>
      <c r="IQ127" s="14"/>
      <c r="IR127" s="14"/>
      <c r="IS127" s="14"/>
      <c r="IT127" s="14"/>
      <c r="IU127" s="14"/>
      <c r="IV127" s="15"/>
    </row>
    <row r="128" spans="1:256" ht="2.25" customHeight="1" x14ac:dyDescent="0.25">
      <c r="A128" s="13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  <c r="DX128" s="14"/>
      <c r="DY128" s="14"/>
      <c r="DZ128" s="14"/>
      <c r="EA128" s="14"/>
      <c r="EB128" s="14"/>
      <c r="EC128" s="14"/>
      <c r="ED128" s="14"/>
      <c r="EE128" s="14"/>
      <c r="EF128" s="14"/>
      <c r="EG128" s="14"/>
      <c r="EH128" s="14"/>
      <c r="EI128" s="14"/>
      <c r="EJ128" s="14"/>
      <c r="EK128" s="14"/>
      <c r="EL128" s="14"/>
      <c r="EM128" s="14"/>
      <c r="EN128" s="14"/>
      <c r="EO128" s="14"/>
      <c r="EP128" s="14"/>
      <c r="EQ128" s="14"/>
      <c r="ER128" s="14"/>
      <c r="ES128" s="14"/>
      <c r="ET128" s="14"/>
      <c r="EU128" s="14"/>
      <c r="EV128" s="14"/>
      <c r="EW128" s="14"/>
      <c r="EX128" s="14"/>
      <c r="EY128" s="14"/>
      <c r="EZ128" s="14"/>
      <c r="FA128" s="14"/>
      <c r="FB128" s="14"/>
      <c r="FC128" s="14"/>
      <c r="FD128" s="14"/>
      <c r="FE128" s="14"/>
      <c r="FF128" s="14"/>
      <c r="FG128" s="14"/>
      <c r="FH128" s="14"/>
      <c r="FI128" s="14"/>
      <c r="FJ128" s="14"/>
      <c r="FK128" s="14"/>
      <c r="FL128" s="14"/>
      <c r="FM128" s="14"/>
      <c r="FN128" s="14"/>
      <c r="FO128" s="14"/>
      <c r="FP128" s="14"/>
      <c r="FQ128" s="14"/>
      <c r="FR128" s="14"/>
      <c r="FS128" s="14"/>
      <c r="FT128" s="14"/>
      <c r="FU128" s="14"/>
      <c r="FV128" s="14"/>
      <c r="FW128" s="14"/>
      <c r="FX128" s="14"/>
      <c r="FY128" s="14"/>
      <c r="FZ128" s="14"/>
      <c r="GA128" s="14"/>
      <c r="GB128" s="14"/>
      <c r="GC128" s="14"/>
      <c r="GD128" s="14"/>
      <c r="GE128" s="14"/>
      <c r="GF128" s="14"/>
      <c r="GG128" s="14"/>
      <c r="GH128" s="14"/>
      <c r="GI128" s="14"/>
      <c r="GJ128" s="14"/>
      <c r="GK128" s="14"/>
      <c r="GL128" s="14"/>
      <c r="GM128" s="14"/>
      <c r="GN128" s="14"/>
      <c r="GO128" s="14"/>
      <c r="GP128" s="14"/>
      <c r="GQ128" s="14"/>
      <c r="GR128" s="14"/>
      <c r="GS128" s="14"/>
      <c r="GT128" s="14"/>
      <c r="GU128" s="14"/>
      <c r="GV128" s="14"/>
      <c r="GW128" s="14"/>
      <c r="GX128" s="14"/>
      <c r="GY128" s="14"/>
      <c r="GZ128" s="14"/>
      <c r="HA128" s="14"/>
      <c r="HB128" s="14"/>
      <c r="HC128" s="14"/>
      <c r="HD128" s="14"/>
      <c r="HE128" s="14"/>
      <c r="HF128" s="14"/>
      <c r="HG128" s="14"/>
      <c r="HH128" s="14"/>
      <c r="HI128" s="14"/>
      <c r="HJ128" s="14"/>
      <c r="HK128" s="14"/>
      <c r="HL128" s="14"/>
      <c r="HM128" s="14"/>
      <c r="HN128" s="14"/>
      <c r="HO128" s="14"/>
      <c r="HP128" s="14"/>
      <c r="HQ128" s="14"/>
      <c r="HR128" s="14"/>
      <c r="HS128" s="14"/>
      <c r="HT128" s="14"/>
      <c r="HU128" s="14"/>
      <c r="HV128" s="14"/>
      <c r="HW128" s="14"/>
      <c r="HX128" s="14"/>
      <c r="HY128" s="14"/>
      <c r="HZ128" s="14"/>
      <c r="IA128" s="14"/>
      <c r="IB128" s="14"/>
      <c r="IC128" s="14"/>
      <c r="ID128" s="14"/>
      <c r="IE128" s="14"/>
      <c r="IF128" s="14"/>
      <c r="IG128" s="14"/>
      <c r="IH128" s="14"/>
      <c r="II128" s="14"/>
      <c r="IJ128" s="14"/>
      <c r="IK128" s="14"/>
      <c r="IL128" s="14"/>
      <c r="IM128" s="14"/>
      <c r="IN128" s="14"/>
      <c r="IO128" s="14"/>
      <c r="IP128" s="14"/>
      <c r="IQ128" s="14"/>
      <c r="IR128" s="14"/>
      <c r="IS128" s="14"/>
      <c r="IT128" s="14"/>
      <c r="IU128" s="14"/>
      <c r="IV128" s="15"/>
    </row>
    <row r="129" spans="1:256" ht="2.25" customHeight="1" x14ac:dyDescent="0.25">
      <c r="A129" s="13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  <c r="DX129" s="14"/>
      <c r="DY129" s="14"/>
      <c r="DZ129" s="14"/>
      <c r="EA129" s="14"/>
      <c r="EB129" s="14"/>
      <c r="EC129" s="14"/>
      <c r="ED129" s="14"/>
      <c r="EE129" s="14"/>
      <c r="EF129" s="14"/>
      <c r="EG129" s="14"/>
      <c r="EH129" s="14"/>
      <c r="EI129" s="14"/>
      <c r="EJ129" s="14"/>
      <c r="EK129" s="14"/>
      <c r="EL129" s="14"/>
      <c r="EM129" s="14"/>
      <c r="EN129" s="14"/>
      <c r="EO129" s="14"/>
      <c r="EP129" s="14"/>
      <c r="EQ129" s="14"/>
      <c r="ER129" s="14"/>
      <c r="ES129" s="14"/>
      <c r="ET129" s="14"/>
      <c r="EU129" s="14"/>
      <c r="EV129" s="14"/>
      <c r="EW129" s="14"/>
      <c r="EX129" s="14"/>
      <c r="EY129" s="14"/>
      <c r="EZ129" s="14"/>
      <c r="FA129" s="14"/>
      <c r="FB129" s="14"/>
      <c r="FC129" s="14"/>
      <c r="FD129" s="14"/>
      <c r="FE129" s="14"/>
      <c r="FF129" s="14"/>
      <c r="FG129" s="14"/>
      <c r="FH129" s="14"/>
      <c r="FI129" s="14"/>
      <c r="FJ129" s="14"/>
      <c r="FK129" s="14"/>
      <c r="FL129" s="14"/>
      <c r="FM129" s="14"/>
      <c r="FN129" s="14"/>
      <c r="FO129" s="14"/>
      <c r="FP129" s="14"/>
      <c r="FQ129" s="14"/>
      <c r="FR129" s="14"/>
      <c r="FS129" s="14"/>
      <c r="FT129" s="14"/>
      <c r="FU129" s="14"/>
      <c r="FV129" s="14"/>
      <c r="FW129" s="14"/>
      <c r="FX129" s="14"/>
      <c r="FY129" s="14"/>
      <c r="FZ129" s="14"/>
      <c r="GA129" s="14"/>
      <c r="GB129" s="14"/>
      <c r="GC129" s="14"/>
      <c r="GD129" s="14"/>
      <c r="GE129" s="14"/>
      <c r="GF129" s="14"/>
      <c r="GG129" s="14"/>
      <c r="GH129" s="14"/>
      <c r="GI129" s="14"/>
      <c r="GJ129" s="14"/>
      <c r="GK129" s="14"/>
      <c r="GL129" s="14"/>
      <c r="GM129" s="14"/>
      <c r="GN129" s="14"/>
      <c r="GO129" s="14"/>
      <c r="GP129" s="14"/>
      <c r="GQ129" s="14"/>
      <c r="GR129" s="14"/>
      <c r="GS129" s="14"/>
      <c r="GT129" s="14"/>
      <c r="GU129" s="14"/>
      <c r="GV129" s="14"/>
      <c r="GW129" s="14"/>
      <c r="GX129" s="14"/>
      <c r="GY129" s="14"/>
      <c r="GZ129" s="14"/>
      <c r="HA129" s="14"/>
      <c r="HB129" s="14"/>
      <c r="HC129" s="14"/>
      <c r="HD129" s="14"/>
      <c r="HE129" s="14"/>
      <c r="HF129" s="14"/>
      <c r="HG129" s="14"/>
      <c r="HH129" s="14"/>
      <c r="HI129" s="14"/>
      <c r="HJ129" s="14"/>
      <c r="HK129" s="14"/>
      <c r="HL129" s="14"/>
      <c r="HM129" s="14"/>
      <c r="HN129" s="14"/>
      <c r="HO129" s="14"/>
      <c r="HP129" s="14"/>
      <c r="HQ129" s="14"/>
      <c r="HR129" s="14"/>
      <c r="HS129" s="14"/>
      <c r="HT129" s="14"/>
      <c r="HU129" s="14"/>
      <c r="HV129" s="14"/>
      <c r="HW129" s="14"/>
      <c r="HX129" s="14"/>
      <c r="HY129" s="14"/>
      <c r="HZ129" s="14"/>
      <c r="IA129" s="14"/>
      <c r="IB129" s="14"/>
      <c r="IC129" s="14"/>
      <c r="ID129" s="14"/>
      <c r="IE129" s="14"/>
      <c r="IF129" s="14"/>
      <c r="IG129" s="14"/>
      <c r="IH129" s="14"/>
      <c r="II129" s="14"/>
      <c r="IJ129" s="14"/>
      <c r="IK129" s="14"/>
      <c r="IL129" s="14"/>
      <c r="IM129" s="14"/>
      <c r="IN129" s="14"/>
      <c r="IO129" s="14"/>
      <c r="IP129" s="14"/>
      <c r="IQ129" s="14"/>
      <c r="IR129" s="14"/>
      <c r="IS129" s="14"/>
      <c r="IT129" s="14"/>
      <c r="IU129" s="14"/>
      <c r="IV129" s="15"/>
    </row>
    <row r="130" spans="1:256" ht="2.25" customHeight="1" x14ac:dyDescent="0.25">
      <c r="A130" s="13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  <c r="EW130" s="14"/>
      <c r="EX130" s="14"/>
      <c r="EY130" s="14"/>
      <c r="EZ130" s="14"/>
      <c r="FA130" s="14"/>
      <c r="FB130" s="14"/>
      <c r="FC130" s="14"/>
      <c r="FD130" s="14"/>
      <c r="FE130" s="14"/>
      <c r="FF130" s="14"/>
      <c r="FG130" s="14"/>
      <c r="FH130" s="14"/>
      <c r="FI130" s="14"/>
      <c r="FJ130" s="14"/>
      <c r="FK130" s="14"/>
      <c r="FL130" s="14"/>
      <c r="FM130" s="14"/>
      <c r="FN130" s="14"/>
      <c r="FO130" s="14"/>
      <c r="FP130" s="14"/>
      <c r="FQ130" s="14"/>
      <c r="FR130" s="14"/>
      <c r="FS130" s="14"/>
      <c r="FT130" s="14"/>
      <c r="FU130" s="14"/>
      <c r="FV130" s="14"/>
      <c r="FW130" s="14"/>
      <c r="FX130" s="14"/>
      <c r="FY130" s="14"/>
      <c r="FZ130" s="14"/>
      <c r="GA130" s="14"/>
      <c r="GB130" s="14"/>
      <c r="GC130" s="14"/>
      <c r="GD130" s="14"/>
      <c r="GE130" s="14"/>
      <c r="GF130" s="14"/>
      <c r="GG130" s="14"/>
      <c r="GH130" s="14"/>
      <c r="GI130" s="14"/>
      <c r="GJ130" s="14"/>
      <c r="GK130" s="14"/>
      <c r="GL130" s="14"/>
      <c r="GM130" s="14"/>
      <c r="GN130" s="14"/>
      <c r="GO130" s="14"/>
      <c r="GP130" s="14"/>
      <c r="GQ130" s="14"/>
      <c r="GR130" s="14"/>
      <c r="GS130" s="14"/>
      <c r="GT130" s="14"/>
      <c r="GU130" s="14"/>
      <c r="GV130" s="14"/>
      <c r="GW130" s="14"/>
      <c r="GX130" s="14"/>
      <c r="GY130" s="14"/>
      <c r="GZ130" s="14"/>
      <c r="HA130" s="14"/>
      <c r="HB130" s="14"/>
      <c r="HC130" s="14"/>
      <c r="HD130" s="14"/>
      <c r="HE130" s="14"/>
      <c r="HF130" s="14"/>
      <c r="HG130" s="14"/>
      <c r="HH130" s="14"/>
      <c r="HI130" s="14"/>
      <c r="HJ130" s="14"/>
      <c r="HK130" s="14"/>
      <c r="HL130" s="14"/>
      <c r="HM130" s="14"/>
      <c r="HN130" s="14"/>
      <c r="HO130" s="14"/>
      <c r="HP130" s="14"/>
      <c r="HQ130" s="14"/>
      <c r="HR130" s="14"/>
      <c r="HS130" s="14"/>
      <c r="HT130" s="14"/>
      <c r="HU130" s="14"/>
      <c r="HV130" s="14"/>
      <c r="HW130" s="14"/>
      <c r="HX130" s="14"/>
      <c r="HY130" s="14"/>
      <c r="HZ130" s="14"/>
      <c r="IA130" s="14"/>
      <c r="IB130" s="14"/>
      <c r="IC130" s="14"/>
      <c r="ID130" s="14"/>
      <c r="IE130" s="14"/>
      <c r="IF130" s="14"/>
      <c r="IG130" s="14"/>
      <c r="IH130" s="14"/>
      <c r="II130" s="14"/>
      <c r="IJ130" s="14"/>
      <c r="IK130" s="14"/>
      <c r="IL130" s="14"/>
      <c r="IM130" s="14"/>
      <c r="IN130" s="14"/>
      <c r="IO130" s="14"/>
      <c r="IP130" s="14"/>
      <c r="IQ130" s="14"/>
      <c r="IR130" s="14"/>
      <c r="IS130" s="14"/>
      <c r="IT130" s="14"/>
      <c r="IU130" s="14"/>
      <c r="IV130" s="15"/>
    </row>
    <row r="131" spans="1:256" ht="2.25" customHeight="1" x14ac:dyDescent="0.25">
      <c r="A131" s="13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  <c r="DX131" s="14"/>
      <c r="DY131" s="14"/>
      <c r="DZ131" s="14"/>
      <c r="EA131" s="14"/>
      <c r="EB131" s="14"/>
      <c r="EC131" s="14"/>
      <c r="ED131" s="14"/>
      <c r="EE131" s="14"/>
      <c r="EF131" s="14"/>
      <c r="EG131" s="14"/>
      <c r="EH131" s="14"/>
      <c r="EI131" s="14"/>
      <c r="EJ131" s="14"/>
      <c r="EK131" s="14"/>
      <c r="EL131" s="14"/>
      <c r="EM131" s="14"/>
      <c r="EN131" s="14"/>
      <c r="EO131" s="14"/>
      <c r="EP131" s="14"/>
      <c r="EQ131" s="14"/>
      <c r="ER131" s="14"/>
      <c r="ES131" s="14"/>
      <c r="ET131" s="14"/>
      <c r="EU131" s="14"/>
      <c r="EV131" s="14"/>
      <c r="EW131" s="14"/>
      <c r="EX131" s="14"/>
      <c r="EY131" s="14"/>
      <c r="EZ131" s="14"/>
      <c r="FA131" s="14"/>
      <c r="FB131" s="14"/>
      <c r="FC131" s="14"/>
      <c r="FD131" s="14"/>
      <c r="FE131" s="14"/>
      <c r="FF131" s="14"/>
      <c r="FG131" s="14"/>
      <c r="FH131" s="14"/>
      <c r="FI131" s="14"/>
      <c r="FJ131" s="14"/>
      <c r="FK131" s="14"/>
      <c r="FL131" s="14"/>
      <c r="FM131" s="14"/>
      <c r="FN131" s="14"/>
      <c r="FO131" s="14"/>
      <c r="FP131" s="14"/>
      <c r="FQ131" s="14"/>
      <c r="FR131" s="14"/>
      <c r="FS131" s="14"/>
      <c r="FT131" s="14"/>
      <c r="FU131" s="14"/>
      <c r="FV131" s="14"/>
      <c r="FW131" s="14"/>
      <c r="FX131" s="14"/>
      <c r="FY131" s="14"/>
      <c r="FZ131" s="14"/>
      <c r="GA131" s="14"/>
      <c r="GB131" s="14"/>
      <c r="GC131" s="14"/>
      <c r="GD131" s="14"/>
      <c r="GE131" s="14"/>
      <c r="GF131" s="14"/>
      <c r="GG131" s="14"/>
      <c r="GH131" s="14"/>
      <c r="GI131" s="14"/>
      <c r="GJ131" s="14"/>
      <c r="GK131" s="14"/>
      <c r="GL131" s="14"/>
      <c r="GM131" s="14"/>
      <c r="GN131" s="14"/>
      <c r="GO131" s="14"/>
      <c r="GP131" s="14"/>
      <c r="GQ131" s="14"/>
      <c r="GR131" s="14"/>
      <c r="GS131" s="14"/>
      <c r="GT131" s="14"/>
      <c r="GU131" s="14"/>
      <c r="GV131" s="14"/>
      <c r="GW131" s="14"/>
      <c r="GX131" s="14"/>
      <c r="GY131" s="14"/>
      <c r="GZ131" s="14"/>
      <c r="HA131" s="14"/>
      <c r="HB131" s="14"/>
      <c r="HC131" s="14"/>
      <c r="HD131" s="14"/>
      <c r="HE131" s="14"/>
      <c r="HF131" s="14"/>
      <c r="HG131" s="14"/>
      <c r="HH131" s="14"/>
      <c r="HI131" s="14"/>
      <c r="HJ131" s="14"/>
      <c r="HK131" s="14"/>
      <c r="HL131" s="14"/>
      <c r="HM131" s="14"/>
      <c r="HN131" s="14"/>
      <c r="HO131" s="14"/>
      <c r="HP131" s="14"/>
      <c r="HQ131" s="14"/>
      <c r="HR131" s="14"/>
      <c r="HS131" s="14"/>
      <c r="HT131" s="14"/>
      <c r="HU131" s="14"/>
      <c r="HV131" s="14"/>
      <c r="HW131" s="14"/>
      <c r="HX131" s="14"/>
      <c r="HY131" s="14"/>
      <c r="HZ131" s="14"/>
      <c r="IA131" s="14"/>
      <c r="IB131" s="14"/>
      <c r="IC131" s="14"/>
      <c r="ID131" s="14"/>
      <c r="IE131" s="14"/>
      <c r="IF131" s="14"/>
      <c r="IG131" s="14"/>
      <c r="IH131" s="14"/>
      <c r="II131" s="14"/>
      <c r="IJ131" s="14"/>
      <c r="IK131" s="14"/>
      <c r="IL131" s="14"/>
      <c r="IM131" s="14"/>
      <c r="IN131" s="14"/>
      <c r="IO131" s="14"/>
      <c r="IP131" s="14"/>
      <c r="IQ131" s="14"/>
      <c r="IR131" s="14"/>
      <c r="IS131" s="14"/>
      <c r="IT131" s="14"/>
      <c r="IU131" s="14"/>
      <c r="IV131" s="15"/>
    </row>
    <row r="132" spans="1:256" ht="2.25" customHeight="1" x14ac:dyDescent="0.25">
      <c r="A132" s="13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  <c r="DX132" s="14"/>
      <c r="DY132" s="14"/>
      <c r="DZ132" s="14"/>
      <c r="EA132" s="14"/>
      <c r="EB132" s="14"/>
      <c r="EC132" s="14"/>
      <c r="ED132" s="14"/>
      <c r="EE132" s="14"/>
      <c r="EF132" s="14"/>
      <c r="EG132" s="14"/>
      <c r="EH132" s="14"/>
      <c r="EI132" s="14"/>
      <c r="EJ132" s="14"/>
      <c r="EK132" s="14"/>
      <c r="EL132" s="14"/>
      <c r="EM132" s="14"/>
      <c r="EN132" s="14"/>
      <c r="EO132" s="14"/>
      <c r="EP132" s="14"/>
      <c r="EQ132" s="14"/>
      <c r="ER132" s="14"/>
      <c r="ES132" s="14"/>
      <c r="ET132" s="14"/>
      <c r="EU132" s="14"/>
      <c r="EV132" s="14"/>
      <c r="EW132" s="14"/>
      <c r="EX132" s="14"/>
      <c r="EY132" s="14"/>
      <c r="EZ132" s="14"/>
      <c r="FA132" s="14"/>
      <c r="FB132" s="14"/>
      <c r="FC132" s="14"/>
      <c r="FD132" s="14"/>
      <c r="FE132" s="14"/>
      <c r="FF132" s="14"/>
      <c r="FG132" s="14"/>
      <c r="FH132" s="14"/>
      <c r="FI132" s="14"/>
      <c r="FJ132" s="14"/>
      <c r="FK132" s="14"/>
      <c r="FL132" s="14"/>
      <c r="FM132" s="14"/>
      <c r="FN132" s="14"/>
      <c r="FO132" s="14"/>
      <c r="FP132" s="14"/>
      <c r="FQ132" s="14"/>
      <c r="FR132" s="14"/>
      <c r="FS132" s="14"/>
      <c r="FT132" s="14"/>
      <c r="FU132" s="14"/>
      <c r="FV132" s="14"/>
      <c r="FW132" s="14"/>
      <c r="FX132" s="14"/>
      <c r="FY132" s="14"/>
      <c r="FZ132" s="14"/>
      <c r="GA132" s="14"/>
      <c r="GB132" s="14"/>
      <c r="GC132" s="14"/>
      <c r="GD132" s="14"/>
      <c r="GE132" s="14"/>
      <c r="GF132" s="14"/>
      <c r="GG132" s="14"/>
      <c r="GH132" s="14"/>
      <c r="GI132" s="14"/>
      <c r="GJ132" s="14"/>
      <c r="GK132" s="14"/>
      <c r="GL132" s="14"/>
      <c r="GM132" s="14"/>
      <c r="GN132" s="14"/>
      <c r="GO132" s="14"/>
      <c r="GP132" s="14"/>
      <c r="GQ132" s="14"/>
      <c r="GR132" s="14"/>
      <c r="GS132" s="14"/>
      <c r="GT132" s="14"/>
      <c r="GU132" s="14"/>
      <c r="GV132" s="14"/>
      <c r="GW132" s="14"/>
      <c r="GX132" s="14"/>
      <c r="GY132" s="14"/>
      <c r="GZ132" s="14"/>
      <c r="HA132" s="14"/>
      <c r="HB132" s="14"/>
      <c r="HC132" s="14"/>
      <c r="HD132" s="14"/>
      <c r="HE132" s="14"/>
      <c r="HF132" s="14"/>
      <c r="HG132" s="14"/>
      <c r="HH132" s="14"/>
      <c r="HI132" s="14"/>
      <c r="HJ132" s="14"/>
      <c r="HK132" s="14"/>
      <c r="HL132" s="14"/>
      <c r="HM132" s="14"/>
      <c r="HN132" s="14"/>
      <c r="HO132" s="14"/>
      <c r="HP132" s="14"/>
      <c r="HQ132" s="14"/>
      <c r="HR132" s="14"/>
      <c r="HS132" s="14"/>
      <c r="HT132" s="14"/>
      <c r="HU132" s="14"/>
      <c r="HV132" s="14"/>
      <c r="HW132" s="14"/>
      <c r="HX132" s="14"/>
      <c r="HY132" s="14"/>
      <c r="HZ132" s="14"/>
      <c r="IA132" s="14"/>
      <c r="IB132" s="14"/>
      <c r="IC132" s="14"/>
      <c r="ID132" s="14"/>
      <c r="IE132" s="14"/>
      <c r="IF132" s="14"/>
      <c r="IG132" s="14"/>
      <c r="IH132" s="14"/>
      <c r="II132" s="14"/>
      <c r="IJ132" s="14"/>
      <c r="IK132" s="14"/>
      <c r="IL132" s="14"/>
      <c r="IM132" s="14"/>
      <c r="IN132" s="14"/>
      <c r="IO132" s="14"/>
      <c r="IP132" s="14"/>
      <c r="IQ132" s="14"/>
      <c r="IR132" s="14"/>
      <c r="IS132" s="14"/>
      <c r="IT132" s="14"/>
      <c r="IU132" s="14"/>
      <c r="IV132" s="15"/>
    </row>
    <row r="133" spans="1:256" ht="2.25" customHeight="1" x14ac:dyDescent="0.25">
      <c r="A133" s="13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  <c r="DX133" s="14"/>
      <c r="DY133" s="14"/>
      <c r="DZ133" s="14"/>
      <c r="EA133" s="14"/>
      <c r="EB133" s="14"/>
      <c r="EC133" s="14"/>
      <c r="ED133" s="14"/>
      <c r="EE133" s="14"/>
      <c r="EF133" s="14"/>
      <c r="EG133" s="14"/>
      <c r="EH133" s="14"/>
      <c r="EI133" s="14"/>
      <c r="EJ133" s="14"/>
      <c r="EK133" s="14"/>
      <c r="EL133" s="14"/>
      <c r="EM133" s="14"/>
      <c r="EN133" s="14"/>
      <c r="EO133" s="14"/>
      <c r="EP133" s="14"/>
      <c r="EQ133" s="14"/>
      <c r="ER133" s="14"/>
      <c r="ES133" s="14"/>
      <c r="ET133" s="14"/>
      <c r="EU133" s="14"/>
      <c r="EV133" s="14"/>
      <c r="EW133" s="14"/>
      <c r="EX133" s="14"/>
      <c r="EY133" s="14"/>
      <c r="EZ133" s="14"/>
      <c r="FA133" s="14"/>
      <c r="FB133" s="14"/>
      <c r="FC133" s="14"/>
      <c r="FD133" s="14"/>
      <c r="FE133" s="14"/>
      <c r="FF133" s="14"/>
      <c r="FG133" s="14"/>
      <c r="FH133" s="14"/>
      <c r="FI133" s="14"/>
      <c r="FJ133" s="14"/>
      <c r="FK133" s="14"/>
      <c r="FL133" s="14"/>
      <c r="FM133" s="14"/>
      <c r="FN133" s="14"/>
      <c r="FO133" s="14"/>
      <c r="FP133" s="14"/>
      <c r="FQ133" s="14"/>
      <c r="FR133" s="14"/>
      <c r="FS133" s="14"/>
      <c r="FT133" s="14"/>
      <c r="FU133" s="14"/>
      <c r="FV133" s="14"/>
      <c r="FW133" s="14"/>
      <c r="FX133" s="14"/>
      <c r="FY133" s="14"/>
      <c r="FZ133" s="14"/>
      <c r="GA133" s="14"/>
      <c r="GB133" s="14"/>
      <c r="GC133" s="14"/>
      <c r="GD133" s="14"/>
      <c r="GE133" s="14"/>
      <c r="GF133" s="14"/>
      <c r="GG133" s="14"/>
      <c r="GH133" s="14"/>
      <c r="GI133" s="14"/>
      <c r="GJ133" s="14"/>
      <c r="GK133" s="14"/>
      <c r="GL133" s="14"/>
      <c r="GM133" s="14"/>
      <c r="GN133" s="14"/>
      <c r="GO133" s="14"/>
      <c r="GP133" s="14"/>
      <c r="GQ133" s="14"/>
      <c r="GR133" s="14"/>
      <c r="GS133" s="14"/>
      <c r="GT133" s="14"/>
      <c r="GU133" s="14"/>
      <c r="GV133" s="14"/>
      <c r="GW133" s="14"/>
      <c r="GX133" s="14"/>
      <c r="GY133" s="14"/>
      <c r="GZ133" s="14"/>
      <c r="HA133" s="14"/>
      <c r="HB133" s="14"/>
      <c r="HC133" s="14"/>
      <c r="HD133" s="14"/>
      <c r="HE133" s="14"/>
      <c r="HF133" s="14"/>
      <c r="HG133" s="14"/>
      <c r="HH133" s="14"/>
      <c r="HI133" s="14"/>
      <c r="HJ133" s="14"/>
      <c r="HK133" s="14"/>
      <c r="HL133" s="14"/>
      <c r="HM133" s="14"/>
      <c r="HN133" s="14"/>
      <c r="HO133" s="14"/>
      <c r="HP133" s="14"/>
      <c r="HQ133" s="14"/>
      <c r="HR133" s="14"/>
      <c r="HS133" s="14"/>
      <c r="HT133" s="14"/>
      <c r="HU133" s="14"/>
      <c r="HV133" s="14"/>
      <c r="HW133" s="14"/>
      <c r="HX133" s="14"/>
      <c r="HY133" s="14"/>
      <c r="HZ133" s="14"/>
      <c r="IA133" s="14"/>
      <c r="IB133" s="14"/>
      <c r="IC133" s="14"/>
      <c r="ID133" s="14"/>
      <c r="IE133" s="14"/>
      <c r="IF133" s="14"/>
      <c r="IG133" s="14"/>
      <c r="IH133" s="14"/>
      <c r="II133" s="14"/>
      <c r="IJ133" s="14"/>
      <c r="IK133" s="14"/>
      <c r="IL133" s="14"/>
      <c r="IM133" s="14"/>
      <c r="IN133" s="14"/>
      <c r="IO133" s="14"/>
      <c r="IP133" s="14"/>
      <c r="IQ133" s="14"/>
      <c r="IR133" s="14"/>
      <c r="IS133" s="14"/>
      <c r="IT133" s="14"/>
      <c r="IU133" s="14"/>
      <c r="IV133" s="15"/>
    </row>
    <row r="134" spans="1:256" ht="2.25" customHeight="1" x14ac:dyDescent="0.25">
      <c r="A134" s="13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  <c r="DX134" s="14"/>
      <c r="DY134" s="14"/>
      <c r="DZ134" s="14"/>
      <c r="EA134" s="14"/>
      <c r="EB134" s="14"/>
      <c r="EC134" s="14"/>
      <c r="ED134" s="14"/>
      <c r="EE134" s="14"/>
      <c r="EF134" s="14"/>
      <c r="EG134" s="14"/>
      <c r="EH134" s="14"/>
      <c r="EI134" s="14"/>
      <c r="EJ134" s="14"/>
      <c r="EK134" s="14"/>
      <c r="EL134" s="14"/>
      <c r="EM134" s="14"/>
      <c r="EN134" s="14"/>
      <c r="EO134" s="14"/>
      <c r="EP134" s="14"/>
      <c r="EQ134" s="14"/>
      <c r="ER134" s="14"/>
      <c r="ES134" s="14"/>
      <c r="ET134" s="14"/>
      <c r="EU134" s="14"/>
      <c r="EV134" s="14"/>
      <c r="EW134" s="14"/>
      <c r="EX134" s="14"/>
      <c r="EY134" s="14"/>
      <c r="EZ134" s="14"/>
      <c r="FA134" s="14"/>
      <c r="FB134" s="14"/>
      <c r="FC134" s="14"/>
      <c r="FD134" s="14"/>
      <c r="FE134" s="14"/>
      <c r="FF134" s="14"/>
      <c r="FG134" s="14"/>
      <c r="FH134" s="14"/>
      <c r="FI134" s="14"/>
      <c r="FJ134" s="14"/>
      <c r="FK134" s="14"/>
      <c r="FL134" s="14"/>
      <c r="FM134" s="14"/>
      <c r="FN134" s="14"/>
      <c r="FO134" s="14"/>
      <c r="FP134" s="14"/>
      <c r="FQ134" s="14"/>
      <c r="FR134" s="14"/>
      <c r="FS134" s="14"/>
      <c r="FT134" s="14"/>
      <c r="FU134" s="14"/>
      <c r="FV134" s="14"/>
      <c r="FW134" s="14"/>
      <c r="FX134" s="14"/>
      <c r="FY134" s="14"/>
      <c r="FZ134" s="14"/>
      <c r="GA134" s="14"/>
      <c r="GB134" s="14"/>
      <c r="GC134" s="14"/>
      <c r="GD134" s="14"/>
      <c r="GE134" s="14"/>
      <c r="GF134" s="14"/>
      <c r="GG134" s="14"/>
      <c r="GH134" s="14"/>
      <c r="GI134" s="14"/>
      <c r="GJ134" s="14"/>
      <c r="GK134" s="14"/>
      <c r="GL134" s="14"/>
      <c r="GM134" s="14"/>
      <c r="GN134" s="14"/>
      <c r="GO134" s="14"/>
      <c r="GP134" s="14"/>
      <c r="GQ134" s="14"/>
      <c r="GR134" s="14"/>
      <c r="GS134" s="14"/>
      <c r="GT134" s="14"/>
      <c r="GU134" s="14"/>
      <c r="GV134" s="14"/>
      <c r="GW134" s="14"/>
      <c r="GX134" s="14"/>
      <c r="GY134" s="14"/>
      <c r="GZ134" s="14"/>
      <c r="HA134" s="14"/>
      <c r="HB134" s="14"/>
      <c r="HC134" s="14"/>
      <c r="HD134" s="14"/>
      <c r="HE134" s="14"/>
      <c r="HF134" s="14"/>
      <c r="HG134" s="14"/>
      <c r="HH134" s="14"/>
      <c r="HI134" s="14"/>
      <c r="HJ134" s="14"/>
      <c r="HK134" s="14"/>
      <c r="HL134" s="14"/>
      <c r="HM134" s="14"/>
      <c r="HN134" s="14"/>
      <c r="HO134" s="14"/>
      <c r="HP134" s="14"/>
      <c r="HQ134" s="14"/>
      <c r="HR134" s="14"/>
      <c r="HS134" s="14"/>
      <c r="HT134" s="14"/>
      <c r="HU134" s="14"/>
      <c r="HV134" s="14"/>
      <c r="HW134" s="14"/>
      <c r="HX134" s="14"/>
      <c r="HY134" s="14"/>
      <c r="HZ134" s="14"/>
      <c r="IA134" s="14"/>
      <c r="IB134" s="14"/>
      <c r="IC134" s="14"/>
      <c r="ID134" s="14"/>
      <c r="IE134" s="14"/>
      <c r="IF134" s="14"/>
      <c r="IG134" s="14"/>
      <c r="IH134" s="14"/>
      <c r="II134" s="14"/>
      <c r="IJ134" s="14"/>
      <c r="IK134" s="14"/>
      <c r="IL134" s="14"/>
      <c r="IM134" s="14"/>
      <c r="IN134" s="14"/>
      <c r="IO134" s="14"/>
      <c r="IP134" s="14"/>
      <c r="IQ134" s="14"/>
      <c r="IR134" s="14"/>
      <c r="IS134" s="14"/>
      <c r="IT134" s="14"/>
      <c r="IU134" s="14"/>
      <c r="IV134" s="15"/>
    </row>
    <row r="135" spans="1:256" ht="2.25" customHeight="1" x14ac:dyDescent="0.25">
      <c r="A135" s="13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  <c r="DX135" s="14"/>
      <c r="DY135" s="14"/>
      <c r="DZ135" s="14"/>
      <c r="EA135" s="14"/>
      <c r="EB135" s="14"/>
      <c r="EC135" s="14"/>
      <c r="ED135" s="14"/>
      <c r="EE135" s="14"/>
      <c r="EF135" s="14"/>
      <c r="EG135" s="14"/>
      <c r="EH135" s="14"/>
      <c r="EI135" s="14"/>
      <c r="EJ135" s="14"/>
      <c r="EK135" s="14"/>
      <c r="EL135" s="14"/>
      <c r="EM135" s="14"/>
      <c r="EN135" s="14"/>
      <c r="EO135" s="14"/>
      <c r="EP135" s="14"/>
      <c r="EQ135" s="14"/>
      <c r="ER135" s="14"/>
      <c r="ES135" s="14"/>
      <c r="ET135" s="14"/>
      <c r="EU135" s="14"/>
      <c r="EV135" s="14"/>
      <c r="EW135" s="14"/>
      <c r="EX135" s="14"/>
      <c r="EY135" s="14"/>
      <c r="EZ135" s="14"/>
      <c r="FA135" s="14"/>
      <c r="FB135" s="14"/>
      <c r="FC135" s="14"/>
      <c r="FD135" s="14"/>
      <c r="FE135" s="14"/>
      <c r="FF135" s="14"/>
      <c r="FG135" s="14"/>
      <c r="FH135" s="14"/>
      <c r="FI135" s="14"/>
      <c r="FJ135" s="14"/>
      <c r="FK135" s="14"/>
      <c r="FL135" s="14"/>
      <c r="FM135" s="14"/>
      <c r="FN135" s="14"/>
      <c r="FO135" s="14"/>
      <c r="FP135" s="14"/>
      <c r="FQ135" s="14"/>
      <c r="FR135" s="14"/>
      <c r="FS135" s="14"/>
      <c r="FT135" s="14"/>
      <c r="FU135" s="14"/>
      <c r="FV135" s="14"/>
      <c r="FW135" s="14"/>
      <c r="FX135" s="14"/>
      <c r="FY135" s="14"/>
      <c r="FZ135" s="14"/>
      <c r="GA135" s="14"/>
      <c r="GB135" s="14"/>
      <c r="GC135" s="14"/>
      <c r="GD135" s="14"/>
      <c r="GE135" s="14"/>
      <c r="GF135" s="14"/>
      <c r="GG135" s="14"/>
      <c r="GH135" s="14"/>
      <c r="GI135" s="14"/>
      <c r="GJ135" s="14"/>
      <c r="GK135" s="14"/>
      <c r="GL135" s="14"/>
      <c r="GM135" s="14"/>
      <c r="GN135" s="14"/>
      <c r="GO135" s="14"/>
      <c r="GP135" s="14"/>
      <c r="GQ135" s="14"/>
      <c r="GR135" s="14"/>
      <c r="GS135" s="14"/>
      <c r="GT135" s="14"/>
      <c r="GU135" s="14"/>
      <c r="GV135" s="14"/>
      <c r="GW135" s="14"/>
      <c r="GX135" s="14"/>
      <c r="GY135" s="14"/>
      <c r="GZ135" s="14"/>
      <c r="HA135" s="14"/>
      <c r="HB135" s="14"/>
      <c r="HC135" s="14"/>
      <c r="HD135" s="14"/>
      <c r="HE135" s="14"/>
      <c r="HF135" s="14"/>
      <c r="HG135" s="14"/>
      <c r="HH135" s="14"/>
      <c r="HI135" s="14"/>
      <c r="HJ135" s="14"/>
      <c r="HK135" s="14"/>
      <c r="HL135" s="14"/>
      <c r="HM135" s="14"/>
      <c r="HN135" s="14"/>
      <c r="HO135" s="14"/>
      <c r="HP135" s="14"/>
      <c r="HQ135" s="14"/>
      <c r="HR135" s="14"/>
      <c r="HS135" s="14"/>
      <c r="HT135" s="14"/>
      <c r="HU135" s="14"/>
      <c r="HV135" s="14"/>
      <c r="HW135" s="14"/>
      <c r="HX135" s="14"/>
      <c r="HY135" s="14"/>
      <c r="HZ135" s="14"/>
      <c r="IA135" s="14"/>
      <c r="IB135" s="14"/>
      <c r="IC135" s="14"/>
      <c r="ID135" s="14"/>
      <c r="IE135" s="14"/>
      <c r="IF135" s="14"/>
      <c r="IG135" s="14"/>
      <c r="IH135" s="14"/>
      <c r="II135" s="14"/>
      <c r="IJ135" s="14"/>
      <c r="IK135" s="14"/>
      <c r="IL135" s="14"/>
      <c r="IM135" s="14"/>
      <c r="IN135" s="14"/>
      <c r="IO135" s="14"/>
      <c r="IP135" s="14"/>
      <c r="IQ135" s="14"/>
      <c r="IR135" s="14"/>
      <c r="IS135" s="14"/>
      <c r="IT135" s="14"/>
      <c r="IU135" s="14"/>
      <c r="IV135" s="15"/>
    </row>
    <row r="136" spans="1:256" ht="2.25" customHeight="1" x14ac:dyDescent="0.25">
      <c r="A136" s="13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  <c r="DX136" s="14"/>
      <c r="DY136" s="14"/>
      <c r="DZ136" s="14"/>
      <c r="EA136" s="14"/>
      <c r="EB136" s="14"/>
      <c r="EC136" s="14"/>
      <c r="ED136" s="14"/>
      <c r="EE136" s="14"/>
      <c r="EF136" s="14"/>
      <c r="EG136" s="14"/>
      <c r="EH136" s="14"/>
      <c r="EI136" s="14"/>
      <c r="EJ136" s="14"/>
      <c r="EK136" s="14"/>
      <c r="EL136" s="14"/>
      <c r="EM136" s="14"/>
      <c r="EN136" s="14"/>
      <c r="EO136" s="14"/>
      <c r="EP136" s="14"/>
      <c r="EQ136" s="14"/>
      <c r="ER136" s="14"/>
      <c r="ES136" s="14"/>
      <c r="ET136" s="14"/>
      <c r="EU136" s="14"/>
      <c r="EV136" s="14"/>
      <c r="EW136" s="14"/>
      <c r="EX136" s="14"/>
      <c r="EY136" s="14"/>
      <c r="EZ136" s="14"/>
      <c r="FA136" s="14"/>
      <c r="FB136" s="14"/>
      <c r="FC136" s="14"/>
      <c r="FD136" s="14"/>
      <c r="FE136" s="14"/>
      <c r="FF136" s="14"/>
      <c r="FG136" s="14"/>
      <c r="FH136" s="14"/>
      <c r="FI136" s="14"/>
      <c r="FJ136" s="14"/>
      <c r="FK136" s="14"/>
      <c r="FL136" s="14"/>
      <c r="FM136" s="14"/>
      <c r="FN136" s="14"/>
      <c r="FO136" s="14"/>
      <c r="FP136" s="14"/>
      <c r="FQ136" s="14"/>
      <c r="FR136" s="14"/>
      <c r="FS136" s="14"/>
      <c r="FT136" s="14"/>
      <c r="FU136" s="14"/>
      <c r="FV136" s="14"/>
      <c r="FW136" s="14"/>
      <c r="FX136" s="14"/>
      <c r="FY136" s="14"/>
      <c r="FZ136" s="14"/>
      <c r="GA136" s="14"/>
      <c r="GB136" s="14"/>
      <c r="GC136" s="14"/>
      <c r="GD136" s="14"/>
      <c r="GE136" s="14"/>
      <c r="GF136" s="14"/>
      <c r="GG136" s="14"/>
      <c r="GH136" s="14"/>
      <c r="GI136" s="14"/>
      <c r="GJ136" s="14"/>
      <c r="GK136" s="14"/>
      <c r="GL136" s="14"/>
      <c r="GM136" s="14"/>
      <c r="GN136" s="14"/>
      <c r="GO136" s="14"/>
      <c r="GP136" s="14"/>
      <c r="GQ136" s="14"/>
      <c r="GR136" s="14"/>
      <c r="GS136" s="14"/>
      <c r="GT136" s="14"/>
      <c r="GU136" s="14"/>
      <c r="GV136" s="14"/>
      <c r="GW136" s="14"/>
      <c r="GX136" s="14"/>
      <c r="GY136" s="14"/>
      <c r="GZ136" s="14"/>
      <c r="HA136" s="14"/>
      <c r="HB136" s="14"/>
      <c r="HC136" s="14"/>
      <c r="HD136" s="14"/>
      <c r="HE136" s="14"/>
      <c r="HF136" s="14"/>
      <c r="HG136" s="14"/>
      <c r="HH136" s="14"/>
      <c r="HI136" s="14"/>
      <c r="HJ136" s="14"/>
      <c r="HK136" s="14"/>
      <c r="HL136" s="14"/>
      <c r="HM136" s="14"/>
      <c r="HN136" s="14"/>
      <c r="HO136" s="14"/>
      <c r="HP136" s="14"/>
      <c r="HQ136" s="14"/>
      <c r="HR136" s="14"/>
      <c r="HS136" s="14"/>
      <c r="HT136" s="14"/>
      <c r="HU136" s="14"/>
      <c r="HV136" s="14"/>
      <c r="HW136" s="14"/>
      <c r="HX136" s="14"/>
      <c r="HY136" s="14"/>
      <c r="HZ136" s="14"/>
      <c r="IA136" s="14"/>
      <c r="IB136" s="14"/>
      <c r="IC136" s="14"/>
      <c r="ID136" s="14"/>
      <c r="IE136" s="14"/>
      <c r="IF136" s="14"/>
      <c r="IG136" s="14"/>
      <c r="IH136" s="14"/>
      <c r="II136" s="14"/>
      <c r="IJ136" s="14"/>
      <c r="IK136" s="14"/>
      <c r="IL136" s="14"/>
      <c r="IM136" s="14"/>
      <c r="IN136" s="14"/>
      <c r="IO136" s="14"/>
      <c r="IP136" s="14"/>
      <c r="IQ136" s="14"/>
      <c r="IR136" s="14"/>
      <c r="IS136" s="14"/>
      <c r="IT136" s="14"/>
      <c r="IU136" s="14"/>
      <c r="IV136" s="15"/>
    </row>
    <row r="137" spans="1:256" ht="2.25" customHeight="1" x14ac:dyDescent="0.25">
      <c r="A137" s="13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14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14"/>
      <c r="FP137" s="14"/>
      <c r="FQ137" s="14"/>
      <c r="FR137" s="14"/>
      <c r="FS137" s="14"/>
      <c r="FT137" s="14"/>
      <c r="FU137" s="14"/>
      <c r="FV137" s="14"/>
      <c r="FW137" s="14"/>
      <c r="FX137" s="14"/>
      <c r="FY137" s="14"/>
      <c r="FZ137" s="14"/>
      <c r="GA137" s="14"/>
      <c r="GB137" s="14"/>
      <c r="GC137" s="14"/>
      <c r="GD137" s="14"/>
      <c r="GE137" s="14"/>
      <c r="GF137" s="14"/>
      <c r="GG137" s="14"/>
      <c r="GH137" s="14"/>
      <c r="GI137" s="14"/>
      <c r="GJ137" s="14"/>
      <c r="GK137" s="14"/>
      <c r="GL137" s="14"/>
      <c r="GM137" s="14"/>
      <c r="GN137" s="14"/>
      <c r="GO137" s="14"/>
      <c r="GP137" s="14"/>
      <c r="GQ137" s="14"/>
      <c r="GR137" s="14"/>
      <c r="GS137" s="14"/>
      <c r="GT137" s="14"/>
      <c r="GU137" s="14"/>
      <c r="GV137" s="14"/>
      <c r="GW137" s="14"/>
      <c r="GX137" s="14"/>
      <c r="GY137" s="14"/>
      <c r="GZ137" s="14"/>
      <c r="HA137" s="14"/>
      <c r="HB137" s="14"/>
      <c r="HC137" s="14"/>
      <c r="HD137" s="14"/>
      <c r="HE137" s="14"/>
      <c r="HF137" s="14"/>
      <c r="HG137" s="14"/>
      <c r="HH137" s="14"/>
      <c r="HI137" s="14"/>
      <c r="HJ137" s="14"/>
      <c r="HK137" s="14"/>
      <c r="HL137" s="14"/>
      <c r="HM137" s="14"/>
      <c r="HN137" s="14"/>
      <c r="HO137" s="14"/>
      <c r="HP137" s="14"/>
      <c r="HQ137" s="14"/>
      <c r="HR137" s="14"/>
      <c r="HS137" s="14"/>
      <c r="HT137" s="14"/>
      <c r="HU137" s="14"/>
      <c r="HV137" s="14"/>
      <c r="HW137" s="14"/>
      <c r="HX137" s="14"/>
      <c r="HY137" s="14"/>
      <c r="HZ137" s="14"/>
      <c r="IA137" s="14"/>
      <c r="IB137" s="14"/>
      <c r="IC137" s="14"/>
      <c r="ID137" s="14"/>
      <c r="IE137" s="14"/>
      <c r="IF137" s="14"/>
      <c r="IG137" s="14"/>
      <c r="IH137" s="14"/>
      <c r="II137" s="14"/>
      <c r="IJ137" s="14"/>
      <c r="IK137" s="14"/>
      <c r="IL137" s="14"/>
      <c r="IM137" s="14"/>
      <c r="IN137" s="14"/>
      <c r="IO137" s="14"/>
      <c r="IP137" s="14"/>
      <c r="IQ137" s="14"/>
      <c r="IR137" s="14"/>
      <c r="IS137" s="14"/>
      <c r="IT137" s="14"/>
      <c r="IU137" s="14"/>
      <c r="IV137" s="15"/>
    </row>
    <row r="138" spans="1:256" ht="2.25" customHeight="1" x14ac:dyDescent="0.25">
      <c r="A138" s="13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  <c r="DX138" s="14"/>
      <c r="DY138" s="14"/>
      <c r="DZ138" s="14"/>
      <c r="EA138" s="14"/>
      <c r="EB138" s="14"/>
      <c r="EC138" s="14"/>
      <c r="ED138" s="14"/>
      <c r="EE138" s="14"/>
      <c r="EF138" s="14"/>
      <c r="EG138" s="14"/>
      <c r="EH138" s="14"/>
      <c r="EI138" s="14"/>
      <c r="EJ138" s="14"/>
      <c r="EK138" s="14"/>
      <c r="EL138" s="14"/>
      <c r="EM138" s="14"/>
      <c r="EN138" s="14"/>
      <c r="EO138" s="14"/>
      <c r="EP138" s="14"/>
      <c r="EQ138" s="14"/>
      <c r="ER138" s="14"/>
      <c r="ES138" s="14"/>
      <c r="ET138" s="14"/>
      <c r="EU138" s="14"/>
      <c r="EV138" s="14"/>
      <c r="EW138" s="14"/>
      <c r="EX138" s="14"/>
      <c r="EY138" s="14"/>
      <c r="EZ138" s="14"/>
      <c r="FA138" s="14"/>
      <c r="FB138" s="14"/>
      <c r="FC138" s="14"/>
      <c r="FD138" s="14"/>
      <c r="FE138" s="14"/>
      <c r="FF138" s="14"/>
      <c r="FG138" s="14"/>
      <c r="FH138" s="14"/>
      <c r="FI138" s="14"/>
      <c r="FJ138" s="14"/>
      <c r="FK138" s="14"/>
      <c r="FL138" s="14"/>
      <c r="FM138" s="14"/>
      <c r="FN138" s="14"/>
      <c r="FO138" s="14"/>
      <c r="FP138" s="14"/>
      <c r="FQ138" s="14"/>
      <c r="FR138" s="14"/>
      <c r="FS138" s="14"/>
      <c r="FT138" s="14"/>
      <c r="FU138" s="14"/>
      <c r="FV138" s="14"/>
      <c r="FW138" s="14"/>
      <c r="FX138" s="14"/>
      <c r="FY138" s="14"/>
      <c r="FZ138" s="14"/>
      <c r="GA138" s="14"/>
      <c r="GB138" s="14"/>
      <c r="GC138" s="14"/>
      <c r="GD138" s="14"/>
      <c r="GE138" s="14"/>
      <c r="GF138" s="14"/>
      <c r="GG138" s="14"/>
      <c r="GH138" s="14"/>
      <c r="GI138" s="14"/>
      <c r="GJ138" s="14"/>
      <c r="GK138" s="14"/>
      <c r="GL138" s="14"/>
      <c r="GM138" s="14"/>
      <c r="GN138" s="14"/>
      <c r="GO138" s="14"/>
      <c r="GP138" s="14"/>
      <c r="GQ138" s="14"/>
      <c r="GR138" s="14"/>
      <c r="GS138" s="14"/>
      <c r="GT138" s="14"/>
      <c r="GU138" s="14"/>
      <c r="GV138" s="14"/>
      <c r="GW138" s="14"/>
      <c r="GX138" s="14"/>
      <c r="GY138" s="14"/>
      <c r="GZ138" s="14"/>
      <c r="HA138" s="14"/>
      <c r="HB138" s="14"/>
      <c r="HC138" s="14"/>
      <c r="HD138" s="14"/>
      <c r="HE138" s="14"/>
      <c r="HF138" s="14"/>
      <c r="HG138" s="14"/>
      <c r="HH138" s="14"/>
      <c r="HI138" s="14"/>
      <c r="HJ138" s="14"/>
      <c r="HK138" s="14"/>
      <c r="HL138" s="14"/>
      <c r="HM138" s="14"/>
      <c r="HN138" s="14"/>
      <c r="HO138" s="14"/>
      <c r="HP138" s="14"/>
      <c r="HQ138" s="14"/>
      <c r="HR138" s="14"/>
      <c r="HS138" s="14"/>
      <c r="HT138" s="14"/>
      <c r="HU138" s="14"/>
      <c r="HV138" s="14"/>
      <c r="HW138" s="14"/>
      <c r="HX138" s="14"/>
      <c r="HY138" s="14"/>
      <c r="HZ138" s="14"/>
      <c r="IA138" s="14"/>
      <c r="IB138" s="14"/>
      <c r="IC138" s="14"/>
      <c r="ID138" s="14"/>
      <c r="IE138" s="14"/>
      <c r="IF138" s="14"/>
      <c r="IG138" s="14"/>
      <c r="IH138" s="14"/>
      <c r="II138" s="14"/>
      <c r="IJ138" s="14"/>
      <c r="IK138" s="14"/>
      <c r="IL138" s="14"/>
      <c r="IM138" s="14"/>
      <c r="IN138" s="14"/>
      <c r="IO138" s="14"/>
      <c r="IP138" s="14"/>
      <c r="IQ138" s="14"/>
      <c r="IR138" s="14"/>
      <c r="IS138" s="14"/>
      <c r="IT138" s="14"/>
      <c r="IU138" s="14"/>
      <c r="IV138" s="15"/>
    </row>
    <row r="139" spans="1:256" ht="2.25" customHeight="1" x14ac:dyDescent="0.25">
      <c r="A139" s="13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4"/>
      <c r="FU139" s="14"/>
      <c r="FV139" s="14"/>
      <c r="FW139" s="14"/>
      <c r="FX139" s="14"/>
      <c r="FY139" s="14"/>
      <c r="FZ139" s="14"/>
      <c r="GA139" s="14"/>
      <c r="GB139" s="14"/>
      <c r="GC139" s="14"/>
      <c r="GD139" s="14"/>
      <c r="GE139" s="14"/>
      <c r="GF139" s="14"/>
      <c r="GG139" s="14"/>
      <c r="GH139" s="14"/>
      <c r="GI139" s="14"/>
      <c r="GJ139" s="14"/>
      <c r="GK139" s="14"/>
      <c r="GL139" s="14"/>
      <c r="GM139" s="14"/>
      <c r="GN139" s="14"/>
      <c r="GO139" s="14"/>
      <c r="GP139" s="14"/>
      <c r="GQ139" s="14"/>
      <c r="GR139" s="14"/>
      <c r="GS139" s="14"/>
      <c r="GT139" s="14"/>
      <c r="GU139" s="14"/>
      <c r="GV139" s="14"/>
      <c r="GW139" s="14"/>
      <c r="GX139" s="14"/>
      <c r="GY139" s="14"/>
      <c r="GZ139" s="14"/>
      <c r="HA139" s="14"/>
      <c r="HB139" s="14"/>
      <c r="HC139" s="14"/>
      <c r="HD139" s="14"/>
      <c r="HE139" s="14"/>
      <c r="HF139" s="14"/>
      <c r="HG139" s="14"/>
      <c r="HH139" s="14"/>
      <c r="HI139" s="14"/>
      <c r="HJ139" s="14"/>
      <c r="HK139" s="14"/>
      <c r="HL139" s="14"/>
      <c r="HM139" s="14"/>
      <c r="HN139" s="14"/>
      <c r="HO139" s="14"/>
      <c r="HP139" s="14"/>
      <c r="HQ139" s="14"/>
      <c r="HR139" s="14"/>
      <c r="HS139" s="14"/>
      <c r="HT139" s="14"/>
      <c r="HU139" s="14"/>
      <c r="HV139" s="14"/>
      <c r="HW139" s="14"/>
      <c r="HX139" s="14"/>
      <c r="HY139" s="14"/>
      <c r="HZ139" s="14"/>
      <c r="IA139" s="14"/>
      <c r="IB139" s="14"/>
      <c r="IC139" s="14"/>
      <c r="ID139" s="14"/>
      <c r="IE139" s="14"/>
      <c r="IF139" s="14"/>
      <c r="IG139" s="14"/>
      <c r="IH139" s="14"/>
      <c r="II139" s="14"/>
      <c r="IJ139" s="14"/>
      <c r="IK139" s="14"/>
      <c r="IL139" s="14"/>
      <c r="IM139" s="14"/>
      <c r="IN139" s="14"/>
      <c r="IO139" s="14"/>
      <c r="IP139" s="14"/>
      <c r="IQ139" s="14"/>
      <c r="IR139" s="14"/>
      <c r="IS139" s="14"/>
      <c r="IT139" s="14"/>
      <c r="IU139" s="14"/>
      <c r="IV139" s="15"/>
    </row>
    <row r="140" spans="1:256" ht="2.25" customHeight="1" x14ac:dyDescent="0.25">
      <c r="A140" s="13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  <c r="DX140" s="14"/>
      <c r="DY140" s="14"/>
      <c r="DZ140" s="14"/>
      <c r="EA140" s="14"/>
      <c r="EB140" s="14"/>
      <c r="EC140" s="14"/>
      <c r="ED140" s="14"/>
      <c r="EE140" s="14"/>
      <c r="EF140" s="14"/>
      <c r="EG140" s="14"/>
      <c r="EH140" s="14"/>
      <c r="EI140" s="14"/>
      <c r="EJ140" s="14"/>
      <c r="EK140" s="14"/>
      <c r="EL140" s="14"/>
      <c r="EM140" s="14"/>
      <c r="EN140" s="14"/>
      <c r="EO140" s="14"/>
      <c r="EP140" s="14"/>
      <c r="EQ140" s="14"/>
      <c r="ER140" s="14"/>
      <c r="ES140" s="14"/>
      <c r="ET140" s="14"/>
      <c r="EU140" s="14"/>
      <c r="EV140" s="14"/>
      <c r="EW140" s="14"/>
      <c r="EX140" s="14"/>
      <c r="EY140" s="14"/>
      <c r="EZ140" s="14"/>
      <c r="FA140" s="14"/>
      <c r="FB140" s="14"/>
      <c r="FC140" s="14"/>
      <c r="FD140" s="14"/>
      <c r="FE140" s="14"/>
      <c r="FF140" s="14"/>
      <c r="FG140" s="14"/>
      <c r="FH140" s="14"/>
      <c r="FI140" s="14"/>
      <c r="FJ140" s="14"/>
      <c r="FK140" s="14"/>
      <c r="FL140" s="14"/>
      <c r="FM140" s="14"/>
      <c r="FN140" s="14"/>
      <c r="FO140" s="14"/>
      <c r="FP140" s="14"/>
      <c r="FQ140" s="14"/>
      <c r="FR140" s="14"/>
      <c r="FS140" s="14"/>
      <c r="FT140" s="14"/>
      <c r="FU140" s="14"/>
      <c r="FV140" s="14"/>
      <c r="FW140" s="14"/>
      <c r="FX140" s="14"/>
      <c r="FY140" s="14"/>
      <c r="FZ140" s="14"/>
      <c r="GA140" s="14"/>
      <c r="GB140" s="14"/>
      <c r="GC140" s="14"/>
      <c r="GD140" s="14"/>
      <c r="GE140" s="14"/>
      <c r="GF140" s="14"/>
      <c r="GG140" s="14"/>
      <c r="GH140" s="14"/>
      <c r="GI140" s="14"/>
      <c r="GJ140" s="14"/>
      <c r="GK140" s="14"/>
      <c r="GL140" s="14"/>
      <c r="GM140" s="14"/>
      <c r="GN140" s="14"/>
      <c r="GO140" s="14"/>
      <c r="GP140" s="14"/>
      <c r="GQ140" s="14"/>
      <c r="GR140" s="14"/>
      <c r="GS140" s="14"/>
      <c r="GT140" s="14"/>
      <c r="GU140" s="14"/>
      <c r="GV140" s="14"/>
      <c r="GW140" s="14"/>
      <c r="GX140" s="14"/>
      <c r="GY140" s="14"/>
      <c r="GZ140" s="14"/>
      <c r="HA140" s="14"/>
      <c r="HB140" s="14"/>
      <c r="HC140" s="14"/>
      <c r="HD140" s="14"/>
      <c r="HE140" s="14"/>
      <c r="HF140" s="14"/>
      <c r="HG140" s="14"/>
      <c r="HH140" s="14"/>
      <c r="HI140" s="14"/>
      <c r="HJ140" s="14"/>
      <c r="HK140" s="14"/>
      <c r="HL140" s="14"/>
      <c r="HM140" s="14"/>
      <c r="HN140" s="14"/>
      <c r="HO140" s="14"/>
      <c r="HP140" s="14"/>
      <c r="HQ140" s="14"/>
      <c r="HR140" s="14"/>
      <c r="HS140" s="14"/>
      <c r="HT140" s="14"/>
      <c r="HU140" s="14"/>
      <c r="HV140" s="14"/>
      <c r="HW140" s="14"/>
      <c r="HX140" s="14"/>
      <c r="HY140" s="14"/>
      <c r="HZ140" s="14"/>
      <c r="IA140" s="14"/>
      <c r="IB140" s="14"/>
      <c r="IC140" s="14"/>
      <c r="ID140" s="14"/>
      <c r="IE140" s="14"/>
      <c r="IF140" s="14"/>
      <c r="IG140" s="14"/>
      <c r="IH140" s="14"/>
      <c r="II140" s="14"/>
      <c r="IJ140" s="14"/>
      <c r="IK140" s="14"/>
      <c r="IL140" s="14"/>
      <c r="IM140" s="14"/>
      <c r="IN140" s="14"/>
      <c r="IO140" s="14"/>
      <c r="IP140" s="14"/>
      <c r="IQ140" s="14"/>
      <c r="IR140" s="14"/>
      <c r="IS140" s="14"/>
      <c r="IT140" s="14"/>
      <c r="IU140" s="14"/>
      <c r="IV140" s="15"/>
    </row>
    <row r="141" spans="1:256" ht="2.25" customHeight="1" x14ac:dyDescent="0.25">
      <c r="A141" s="13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  <c r="DX141" s="14"/>
      <c r="DY141" s="14"/>
      <c r="DZ141" s="14"/>
      <c r="EA141" s="14"/>
      <c r="EB141" s="14"/>
      <c r="EC141" s="14"/>
      <c r="ED141" s="14"/>
      <c r="EE141" s="14"/>
      <c r="EF141" s="14"/>
      <c r="EG141" s="14"/>
      <c r="EH141" s="14"/>
      <c r="EI141" s="14"/>
      <c r="EJ141" s="14"/>
      <c r="EK141" s="14"/>
      <c r="EL141" s="14"/>
      <c r="EM141" s="14"/>
      <c r="EN141" s="14"/>
      <c r="EO141" s="14"/>
      <c r="EP141" s="14"/>
      <c r="EQ141" s="14"/>
      <c r="ER141" s="14"/>
      <c r="ES141" s="14"/>
      <c r="ET141" s="14"/>
      <c r="EU141" s="14"/>
      <c r="EV141" s="14"/>
      <c r="EW141" s="14"/>
      <c r="EX141" s="14"/>
      <c r="EY141" s="14"/>
      <c r="EZ141" s="14"/>
      <c r="FA141" s="14"/>
      <c r="FB141" s="14"/>
      <c r="FC141" s="14"/>
      <c r="FD141" s="14"/>
      <c r="FE141" s="14"/>
      <c r="FF141" s="14"/>
      <c r="FG141" s="14"/>
      <c r="FH141" s="14"/>
      <c r="FI141" s="14"/>
      <c r="FJ141" s="14"/>
      <c r="FK141" s="14"/>
      <c r="FL141" s="14"/>
      <c r="FM141" s="14"/>
      <c r="FN141" s="14"/>
      <c r="FO141" s="14"/>
      <c r="FP141" s="14"/>
      <c r="FQ141" s="14"/>
      <c r="FR141" s="14"/>
      <c r="FS141" s="14"/>
      <c r="FT141" s="14"/>
      <c r="FU141" s="14"/>
      <c r="FV141" s="14"/>
      <c r="FW141" s="14"/>
      <c r="FX141" s="14"/>
      <c r="FY141" s="14"/>
      <c r="FZ141" s="14"/>
      <c r="GA141" s="14"/>
      <c r="GB141" s="14"/>
      <c r="GC141" s="14"/>
      <c r="GD141" s="14"/>
      <c r="GE141" s="14"/>
      <c r="GF141" s="14"/>
      <c r="GG141" s="14"/>
      <c r="GH141" s="14"/>
      <c r="GI141" s="14"/>
      <c r="GJ141" s="14"/>
      <c r="GK141" s="14"/>
      <c r="GL141" s="14"/>
      <c r="GM141" s="14"/>
      <c r="GN141" s="14"/>
      <c r="GO141" s="14"/>
      <c r="GP141" s="14"/>
      <c r="GQ141" s="14"/>
      <c r="GR141" s="14"/>
      <c r="GS141" s="14"/>
      <c r="GT141" s="14"/>
      <c r="GU141" s="14"/>
      <c r="GV141" s="14"/>
      <c r="GW141" s="14"/>
      <c r="GX141" s="14"/>
      <c r="GY141" s="14"/>
      <c r="GZ141" s="14"/>
      <c r="HA141" s="14"/>
      <c r="HB141" s="14"/>
      <c r="HC141" s="14"/>
      <c r="HD141" s="14"/>
      <c r="HE141" s="14"/>
      <c r="HF141" s="14"/>
      <c r="HG141" s="14"/>
      <c r="HH141" s="14"/>
      <c r="HI141" s="14"/>
      <c r="HJ141" s="14"/>
      <c r="HK141" s="14"/>
      <c r="HL141" s="14"/>
      <c r="HM141" s="14"/>
      <c r="HN141" s="14"/>
      <c r="HO141" s="14"/>
      <c r="HP141" s="14"/>
      <c r="HQ141" s="14"/>
      <c r="HR141" s="14"/>
      <c r="HS141" s="14"/>
      <c r="HT141" s="14"/>
      <c r="HU141" s="14"/>
      <c r="HV141" s="14"/>
      <c r="HW141" s="14"/>
      <c r="HX141" s="14"/>
      <c r="HY141" s="14"/>
      <c r="HZ141" s="14"/>
      <c r="IA141" s="14"/>
      <c r="IB141" s="14"/>
      <c r="IC141" s="14"/>
      <c r="ID141" s="14"/>
      <c r="IE141" s="14"/>
      <c r="IF141" s="14"/>
      <c r="IG141" s="14"/>
      <c r="IH141" s="14"/>
      <c r="II141" s="14"/>
      <c r="IJ141" s="14"/>
      <c r="IK141" s="14"/>
      <c r="IL141" s="14"/>
      <c r="IM141" s="14"/>
      <c r="IN141" s="14"/>
      <c r="IO141" s="14"/>
      <c r="IP141" s="14"/>
      <c r="IQ141" s="14"/>
      <c r="IR141" s="14"/>
      <c r="IS141" s="14"/>
      <c r="IT141" s="14"/>
      <c r="IU141" s="14"/>
      <c r="IV141" s="15"/>
    </row>
    <row r="142" spans="1:256" ht="2.25" customHeight="1" x14ac:dyDescent="0.25">
      <c r="A142" s="13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  <c r="DX142" s="14"/>
      <c r="DY142" s="14"/>
      <c r="DZ142" s="14"/>
      <c r="EA142" s="14"/>
      <c r="EB142" s="14"/>
      <c r="EC142" s="14"/>
      <c r="ED142" s="14"/>
      <c r="EE142" s="14"/>
      <c r="EF142" s="14"/>
      <c r="EG142" s="14"/>
      <c r="EH142" s="14"/>
      <c r="EI142" s="14"/>
      <c r="EJ142" s="14"/>
      <c r="EK142" s="14"/>
      <c r="EL142" s="14"/>
      <c r="EM142" s="14"/>
      <c r="EN142" s="14"/>
      <c r="EO142" s="14"/>
      <c r="EP142" s="14"/>
      <c r="EQ142" s="14"/>
      <c r="ER142" s="14"/>
      <c r="ES142" s="14"/>
      <c r="ET142" s="14"/>
      <c r="EU142" s="14"/>
      <c r="EV142" s="14"/>
      <c r="EW142" s="14"/>
      <c r="EX142" s="14"/>
      <c r="EY142" s="14"/>
      <c r="EZ142" s="14"/>
      <c r="FA142" s="14"/>
      <c r="FB142" s="14"/>
      <c r="FC142" s="14"/>
      <c r="FD142" s="14"/>
      <c r="FE142" s="14"/>
      <c r="FF142" s="14"/>
      <c r="FG142" s="14"/>
      <c r="FH142" s="14"/>
      <c r="FI142" s="14"/>
      <c r="FJ142" s="14"/>
      <c r="FK142" s="14"/>
      <c r="FL142" s="14"/>
      <c r="FM142" s="14"/>
      <c r="FN142" s="14"/>
      <c r="FO142" s="14"/>
      <c r="FP142" s="14"/>
      <c r="FQ142" s="14"/>
      <c r="FR142" s="14"/>
      <c r="FS142" s="14"/>
      <c r="FT142" s="14"/>
      <c r="FU142" s="14"/>
      <c r="FV142" s="14"/>
      <c r="FW142" s="14"/>
      <c r="FX142" s="14"/>
      <c r="FY142" s="14"/>
      <c r="FZ142" s="14"/>
      <c r="GA142" s="14"/>
      <c r="GB142" s="14"/>
      <c r="GC142" s="14"/>
      <c r="GD142" s="14"/>
      <c r="GE142" s="14"/>
      <c r="GF142" s="14"/>
      <c r="GG142" s="14"/>
      <c r="GH142" s="14"/>
      <c r="GI142" s="14"/>
      <c r="GJ142" s="14"/>
      <c r="GK142" s="14"/>
      <c r="GL142" s="14"/>
      <c r="GM142" s="14"/>
      <c r="GN142" s="14"/>
      <c r="GO142" s="14"/>
      <c r="GP142" s="14"/>
      <c r="GQ142" s="14"/>
      <c r="GR142" s="14"/>
      <c r="GS142" s="14"/>
      <c r="GT142" s="14"/>
      <c r="GU142" s="14"/>
      <c r="GV142" s="14"/>
      <c r="GW142" s="14"/>
      <c r="GX142" s="14"/>
      <c r="GY142" s="14"/>
      <c r="GZ142" s="14"/>
      <c r="HA142" s="14"/>
      <c r="HB142" s="14"/>
      <c r="HC142" s="14"/>
      <c r="HD142" s="14"/>
      <c r="HE142" s="14"/>
      <c r="HF142" s="14"/>
      <c r="HG142" s="14"/>
      <c r="HH142" s="14"/>
      <c r="HI142" s="14"/>
      <c r="HJ142" s="14"/>
      <c r="HK142" s="14"/>
      <c r="HL142" s="14"/>
      <c r="HM142" s="14"/>
      <c r="HN142" s="14"/>
      <c r="HO142" s="14"/>
      <c r="HP142" s="14"/>
      <c r="HQ142" s="14"/>
      <c r="HR142" s="14"/>
      <c r="HS142" s="14"/>
      <c r="HT142" s="14"/>
      <c r="HU142" s="14"/>
      <c r="HV142" s="14"/>
      <c r="HW142" s="14"/>
      <c r="HX142" s="14"/>
      <c r="HY142" s="14"/>
      <c r="HZ142" s="14"/>
      <c r="IA142" s="14"/>
      <c r="IB142" s="14"/>
      <c r="IC142" s="14"/>
      <c r="ID142" s="14"/>
      <c r="IE142" s="14"/>
      <c r="IF142" s="14"/>
      <c r="IG142" s="14"/>
      <c r="IH142" s="14"/>
      <c r="II142" s="14"/>
      <c r="IJ142" s="14"/>
      <c r="IK142" s="14"/>
      <c r="IL142" s="14"/>
      <c r="IM142" s="14"/>
      <c r="IN142" s="14"/>
      <c r="IO142" s="14"/>
      <c r="IP142" s="14"/>
      <c r="IQ142" s="14"/>
      <c r="IR142" s="14"/>
      <c r="IS142" s="14"/>
      <c r="IT142" s="14"/>
      <c r="IU142" s="14"/>
      <c r="IV142" s="15"/>
    </row>
    <row r="143" spans="1:256" ht="2.25" customHeight="1" x14ac:dyDescent="0.25">
      <c r="A143" s="13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14"/>
      <c r="DU143" s="14"/>
      <c r="DV143" s="14"/>
      <c r="DW143" s="14"/>
      <c r="DX143" s="14"/>
      <c r="DY143" s="14"/>
      <c r="DZ143" s="14"/>
      <c r="EA143" s="14"/>
      <c r="EB143" s="14"/>
      <c r="EC143" s="14"/>
      <c r="ED143" s="14"/>
      <c r="EE143" s="14"/>
      <c r="EF143" s="14"/>
      <c r="EG143" s="14"/>
      <c r="EH143" s="14"/>
      <c r="EI143" s="14"/>
      <c r="EJ143" s="14"/>
      <c r="EK143" s="14"/>
      <c r="EL143" s="14"/>
      <c r="EM143" s="14"/>
      <c r="EN143" s="14"/>
      <c r="EO143" s="14"/>
      <c r="EP143" s="14"/>
      <c r="EQ143" s="14"/>
      <c r="ER143" s="14"/>
      <c r="ES143" s="14"/>
      <c r="ET143" s="14"/>
      <c r="EU143" s="14"/>
      <c r="EV143" s="14"/>
      <c r="EW143" s="14"/>
      <c r="EX143" s="14"/>
      <c r="EY143" s="14"/>
      <c r="EZ143" s="14"/>
      <c r="FA143" s="14"/>
      <c r="FB143" s="14"/>
      <c r="FC143" s="14"/>
      <c r="FD143" s="14"/>
      <c r="FE143" s="14"/>
      <c r="FF143" s="14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4"/>
      <c r="FS143" s="14"/>
      <c r="FT143" s="14"/>
      <c r="FU143" s="14"/>
      <c r="FV143" s="14"/>
      <c r="FW143" s="14"/>
      <c r="FX143" s="14"/>
      <c r="FY143" s="14"/>
      <c r="FZ143" s="14"/>
      <c r="GA143" s="14"/>
      <c r="GB143" s="14"/>
      <c r="GC143" s="14"/>
      <c r="GD143" s="14"/>
      <c r="GE143" s="14"/>
      <c r="GF143" s="14"/>
      <c r="GG143" s="14"/>
      <c r="GH143" s="14"/>
      <c r="GI143" s="14"/>
      <c r="GJ143" s="14"/>
      <c r="GK143" s="14"/>
      <c r="GL143" s="14"/>
      <c r="GM143" s="14"/>
      <c r="GN143" s="14"/>
      <c r="GO143" s="14"/>
      <c r="GP143" s="14"/>
      <c r="GQ143" s="14"/>
      <c r="GR143" s="14"/>
      <c r="GS143" s="14"/>
      <c r="GT143" s="14"/>
      <c r="GU143" s="14"/>
      <c r="GV143" s="14"/>
      <c r="GW143" s="14"/>
      <c r="GX143" s="14"/>
      <c r="GY143" s="14"/>
      <c r="GZ143" s="14"/>
      <c r="HA143" s="14"/>
      <c r="HB143" s="14"/>
      <c r="HC143" s="14"/>
      <c r="HD143" s="14"/>
      <c r="HE143" s="14"/>
      <c r="HF143" s="14"/>
      <c r="HG143" s="14"/>
      <c r="HH143" s="14"/>
      <c r="HI143" s="14"/>
      <c r="HJ143" s="14"/>
      <c r="HK143" s="14"/>
      <c r="HL143" s="14"/>
      <c r="HM143" s="14"/>
      <c r="HN143" s="14"/>
      <c r="HO143" s="14"/>
      <c r="HP143" s="14"/>
      <c r="HQ143" s="14"/>
      <c r="HR143" s="14"/>
      <c r="HS143" s="14"/>
      <c r="HT143" s="14"/>
      <c r="HU143" s="14"/>
      <c r="HV143" s="14"/>
      <c r="HW143" s="14"/>
      <c r="HX143" s="14"/>
      <c r="HY143" s="14"/>
      <c r="HZ143" s="14"/>
      <c r="IA143" s="14"/>
      <c r="IB143" s="14"/>
      <c r="IC143" s="14"/>
      <c r="ID143" s="14"/>
      <c r="IE143" s="14"/>
      <c r="IF143" s="14"/>
      <c r="IG143" s="14"/>
      <c r="IH143" s="14"/>
      <c r="II143" s="14"/>
      <c r="IJ143" s="14"/>
      <c r="IK143" s="14"/>
      <c r="IL143" s="14"/>
      <c r="IM143" s="14"/>
      <c r="IN143" s="14"/>
      <c r="IO143" s="14"/>
      <c r="IP143" s="14"/>
      <c r="IQ143" s="14"/>
      <c r="IR143" s="14"/>
      <c r="IS143" s="14"/>
      <c r="IT143" s="14"/>
      <c r="IU143" s="14"/>
      <c r="IV143" s="15"/>
    </row>
    <row r="144" spans="1:256" ht="2.25" customHeight="1" x14ac:dyDescent="0.25">
      <c r="A144" s="13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  <c r="EC144" s="14"/>
      <c r="ED144" s="14"/>
      <c r="EE144" s="14"/>
      <c r="EF144" s="14"/>
      <c r="EG144" s="14"/>
      <c r="EH144" s="14"/>
      <c r="EI144" s="14"/>
      <c r="EJ144" s="14"/>
      <c r="EK144" s="14"/>
      <c r="EL144" s="14"/>
      <c r="EM144" s="14"/>
      <c r="EN144" s="14"/>
      <c r="EO144" s="14"/>
      <c r="EP144" s="14"/>
      <c r="EQ144" s="14"/>
      <c r="ER144" s="14"/>
      <c r="ES144" s="14"/>
      <c r="ET144" s="14"/>
      <c r="EU144" s="14"/>
      <c r="EV144" s="14"/>
      <c r="EW144" s="14"/>
      <c r="EX144" s="14"/>
      <c r="EY144" s="14"/>
      <c r="EZ144" s="14"/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14"/>
      <c r="FM144" s="14"/>
      <c r="FN144" s="14"/>
      <c r="FO144" s="14"/>
      <c r="FP144" s="14"/>
      <c r="FQ144" s="14"/>
      <c r="FR144" s="14"/>
      <c r="FS144" s="14"/>
      <c r="FT144" s="14"/>
      <c r="FU144" s="14"/>
      <c r="FV144" s="14"/>
      <c r="FW144" s="14"/>
      <c r="FX144" s="14"/>
      <c r="FY144" s="14"/>
      <c r="FZ144" s="14"/>
      <c r="GA144" s="14"/>
      <c r="GB144" s="14"/>
      <c r="GC144" s="14"/>
      <c r="GD144" s="14"/>
      <c r="GE144" s="14"/>
      <c r="GF144" s="14"/>
      <c r="GG144" s="14"/>
      <c r="GH144" s="14"/>
      <c r="GI144" s="14"/>
      <c r="GJ144" s="14"/>
      <c r="GK144" s="14"/>
      <c r="GL144" s="14"/>
      <c r="GM144" s="14"/>
      <c r="GN144" s="14"/>
      <c r="GO144" s="14"/>
      <c r="GP144" s="14"/>
      <c r="GQ144" s="14"/>
      <c r="GR144" s="14"/>
      <c r="GS144" s="14"/>
      <c r="GT144" s="14"/>
      <c r="GU144" s="14"/>
      <c r="GV144" s="14"/>
      <c r="GW144" s="14"/>
      <c r="GX144" s="14"/>
      <c r="GY144" s="14"/>
      <c r="GZ144" s="14"/>
      <c r="HA144" s="14"/>
      <c r="HB144" s="14"/>
      <c r="HC144" s="14"/>
      <c r="HD144" s="14"/>
      <c r="HE144" s="14"/>
      <c r="HF144" s="14"/>
      <c r="HG144" s="14"/>
      <c r="HH144" s="14"/>
      <c r="HI144" s="14"/>
      <c r="HJ144" s="14"/>
      <c r="HK144" s="14"/>
      <c r="HL144" s="14"/>
      <c r="HM144" s="14"/>
      <c r="HN144" s="14"/>
      <c r="HO144" s="14"/>
      <c r="HP144" s="14"/>
      <c r="HQ144" s="14"/>
      <c r="HR144" s="14"/>
      <c r="HS144" s="14"/>
      <c r="HT144" s="14"/>
      <c r="HU144" s="14"/>
      <c r="HV144" s="14"/>
      <c r="HW144" s="14"/>
      <c r="HX144" s="14"/>
      <c r="HY144" s="14"/>
      <c r="HZ144" s="14"/>
      <c r="IA144" s="14"/>
      <c r="IB144" s="14"/>
      <c r="IC144" s="14"/>
      <c r="ID144" s="14"/>
      <c r="IE144" s="14"/>
      <c r="IF144" s="14"/>
      <c r="IG144" s="14"/>
      <c r="IH144" s="14"/>
      <c r="II144" s="14"/>
      <c r="IJ144" s="14"/>
      <c r="IK144" s="14"/>
      <c r="IL144" s="14"/>
      <c r="IM144" s="14"/>
      <c r="IN144" s="14"/>
      <c r="IO144" s="14"/>
      <c r="IP144" s="14"/>
      <c r="IQ144" s="14"/>
      <c r="IR144" s="14"/>
      <c r="IS144" s="14"/>
      <c r="IT144" s="14"/>
      <c r="IU144" s="14"/>
      <c r="IV144" s="15"/>
    </row>
    <row r="145" spans="1:256" ht="2.25" customHeight="1" x14ac:dyDescent="0.25">
      <c r="A145" s="13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  <c r="FV145" s="14"/>
      <c r="FW145" s="14"/>
      <c r="FX145" s="14"/>
      <c r="FY145" s="14"/>
      <c r="FZ145" s="14"/>
      <c r="GA145" s="14"/>
      <c r="GB145" s="14"/>
      <c r="GC145" s="14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  <c r="GZ145" s="14"/>
      <c r="HA145" s="14"/>
      <c r="HB145" s="14"/>
      <c r="HC145" s="14"/>
      <c r="HD145" s="14"/>
      <c r="HE145" s="14"/>
      <c r="HF145" s="14"/>
      <c r="HG145" s="14"/>
      <c r="HH145" s="14"/>
      <c r="HI145" s="14"/>
      <c r="HJ145" s="14"/>
      <c r="HK145" s="14"/>
      <c r="HL145" s="14"/>
      <c r="HM145" s="14"/>
      <c r="HN145" s="14"/>
      <c r="HO145" s="14"/>
      <c r="HP145" s="14"/>
      <c r="HQ145" s="14"/>
      <c r="HR145" s="14"/>
      <c r="HS145" s="14"/>
      <c r="HT145" s="14"/>
      <c r="HU145" s="14"/>
      <c r="HV145" s="14"/>
      <c r="HW145" s="14"/>
      <c r="HX145" s="14"/>
      <c r="HY145" s="14"/>
      <c r="HZ145" s="14"/>
      <c r="IA145" s="14"/>
      <c r="IB145" s="14"/>
      <c r="IC145" s="14"/>
      <c r="ID145" s="14"/>
      <c r="IE145" s="14"/>
      <c r="IF145" s="14"/>
      <c r="IG145" s="14"/>
      <c r="IH145" s="14"/>
      <c r="II145" s="14"/>
      <c r="IJ145" s="14"/>
      <c r="IK145" s="14"/>
      <c r="IL145" s="14"/>
      <c r="IM145" s="14"/>
      <c r="IN145" s="14"/>
      <c r="IO145" s="14"/>
      <c r="IP145" s="14"/>
      <c r="IQ145" s="14"/>
      <c r="IR145" s="14"/>
      <c r="IS145" s="14"/>
      <c r="IT145" s="14"/>
      <c r="IU145" s="14"/>
      <c r="IV145" s="15"/>
    </row>
    <row r="146" spans="1:256" ht="2.25" customHeight="1" x14ac:dyDescent="0.25">
      <c r="A146" s="13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  <c r="EC146" s="14"/>
      <c r="ED146" s="14"/>
      <c r="EE146" s="14"/>
      <c r="EF146" s="14"/>
      <c r="EG146" s="14"/>
      <c r="EH146" s="14"/>
      <c r="EI146" s="14"/>
      <c r="EJ146" s="14"/>
      <c r="EK146" s="14"/>
      <c r="EL146" s="14"/>
      <c r="EM146" s="14"/>
      <c r="EN146" s="14"/>
      <c r="EO146" s="14"/>
      <c r="EP146" s="14"/>
      <c r="EQ146" s="14"/>
      <c r="ER146" s="14"/>
      <c r="ES146" s="14"/>
      <c r="ET146" s="14"/>
      <c r="EU146" s="14"/>
      <c r="EV146" s="14"/>
      <c r="EW146" s="14"/>
      <c r="EX146" s="14"/>
      <c r="EY146" s="14"/>
      <c r="EZ146" s="14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14"/>
      <c r="FM146" s="14"/>
      <c r="FN146" s="14"/>
      <c r="FO146" s="14"/>
      <c r="FP146" s="14"/>
      <c r="FQ146" s="14"/>
      <c r="FR146" s="14"/>
      <c r="FS146" s="14"/>
      <c r="FT146" s="14"/>
      <c r="FU146" s="14"/>
      <c r="FV146" s="14"/>
      <c r="FW146" s="14"/>
      <c r="FX146" s="14"/>
      <c r="FY146" s="14"/>
      <c r="FZ146" s="14"/>
      <c r="GA146" s="14"/>
      <c r="GB146" s="14"/>
      <c r="GC146" s="14"/>
      <c r="GD146" s="14"/>
      <c r="GE146" s="14"/>
      <c r="GF146" s="14"/>
      <c r="GG146" s="14"/>
      <c r="GH146" s="14"/>
      <c r="GI146" s="14"/>
      <c r="GJ146" s="14"/>
      <c r="GK146" s="14"/>
      <c r="GL146" s="14"/>
      <c r="GM146" s="14"/>
      <c r="GN146" s="14"/>
      <c r="GO146" s="14"/>
      <c r="GP146" s="14"/>
      <c r="GQ146" s="14"/>
      <c r="GR146" s="14"/>
      <c r="GS146" s="14"/>
      <c r="GT146" s="14"/>
      <c r="GU146" s="14"/>
      <c r="GV146" s="14"/>
      <c r="GW146" s="14"/>
      <c r="GX146" s="14"/>
      <c r="GY146" s="14"/>
      <c r="GZ146" s="14"/>
      <c r="HA146" s="14"/>
      <c r="HB146" s="14"/>
      <c r="HC146" s="14"/>
      <c r="HD146" s="14"/>
      <c r="HE146" s="14"/>
      <c r="HF146" s="14"/>
      <c r="HG146" s="14"/>
      <c r="HH146" s="14"/>
      <c r="HI146" s="14"/>
      <c r="HJ146" s="14"/>
      <c r="HK146" s="14"/>
      <c r="HL146" s="14"/>
      <c r="HM146" s="14"/>
      <c r="HN146" s="14"/>
      <c r="HO146" s="14"/>
      <c r="HP146" s="14"/>
      <c r="HQ146" s="14"/>
      <c r="HR146" s="14"/>
      <c r="HS146" s="14"/>
      <c r="HT146" s="14"/>
      <c r="HU146" s="14"/>
      <c r="HV146" s="14"/>
      <c r="HW146" s="14"/>
      <c r="HX146" s="14"/>
      <c r="HY146" s="14"/>
      <c r="HZ146" s="14"/>
      <c r="IA146" s="14"/>
      <c r="IB146" s="14"/>
      <c r="IC146" s="14"/>
      <c r="ID146" s="14"/>
      <c r="IE146" s="14"/>
      <c r="IF146" s="14"/>
      <c r="IG146" s="14"/>
      <c r="IH146" s="14"/>
      <c r="II146" s="14"/>
      <c r="IJ146" s="14"/>
      <c r="IK146" s="14"/>
      <c r="IL146" s="14"/>
      <c r="IM146" s="14"/>
      <c r="IN146" s="14"/>
      <c r="IO146" s="14"/>
      <c r="IP146" s="14"/>
      <c r="IQ146" s="14"/>
      <c r="IR146" s="14"/>
      <c r="IS146" s="14"/>
      <c r="IT146" s="14"/>
      <c r="IU146" s="14"/>
      <c r="IV146" s="15"/>
    </row>
    <row r="147" spans="1:256" ht="2.25" customHeight="1" x14ac:dyDescent="0.25">
      <c r="A147" s="13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  <c r="FV147" s="14"/>
      <c r="FW147" s="14"/>
      <c r="FX147" s="14"/>
      <c r="FY147" s="14"/>
      <c r="FZ147" s="14"/>
      <c r="GA147" s="14"/>
      <c r="GB147" s="14"/>
      <c r="GC147" s="14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  <c r="GZ147" s="14"/>
      <c r="HA147" s="14"/>
      <c r="HB147" s="14"/>
      <c r="HC147" s="14"/>
      <c r="HD147" s="14"/>
      <c r="HE147" s="14"/>
      <c r="HF147" s="14"/>
      <c r="HG147" s="14"/>
      <c r="HH147" s="14"/>
      <c r="HI147" s="14"/>
      <c r="HJ147" s="14"/>
      <c r="HK147" s="14"/>
      <c r="HL147" s="14"/>
      <c r="HM147" s="14"/>
      <c r="HN147" s="14"/>
      <c r="HO147" s="14"/>
      <c r="HP147" s="14"/>
      <c r="HQ147" s="14"/>
      <c r="HR147" s="14"/>
      <c r="HS147" s="14"/>
      <c r="HT147" s="14"/>
      <c r="HU147" s="14"/>
      <c r="HV147" s="14"/>
      <c r="HW147" s="14"/>
      <c r="HX147" s="14"/>
      <c r="HY147" s="14"/>
      <c r="HZ147" s="14"/>
      <c r="IA147" s="14"/>
      <c r="IB147" s="14"/>
      <c r="IC147" s="14"/>
      <c r="ID147" s="14"/>
      <c r="IE147" s="14"/>
      <c r="IF147" s="14"/>
      <c r="IG147" s="14"/>
      <c r="IH147" s="14"/>
      <c r="II147" s="14"/>
      <c r="IJ147" s="14"/>
      <c r="IK147" s="14"/>
      <c r="IL147" s="14"/>
      <c r="IM147" s="14"/>
      <c r="IN147" s="14"/>
      <c r="IO147" s="14"/>
      <c r="IP147" s="14"/>
      <c r="IQ147" s="14"/>
      <c r="IR147" s="14"/>
      <c r="IS147" s="14"/>
      <c r="IT147" s="14"/>
      <c r="IU147" s="14"/>
      <c r="IV147" s="15"/>
    </row>
    <row r="148" spans="1:256" ht="2.25" customHeight="1" x14ac:dyDescent="0.25">
      <c r="A148" s="13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  <c r="EW148" s="14"/>
      <c r="EX148" s="14"/>
      <c r="EY148" s="14"/>
      <c r="EZ148" s="14"/>
      <c r="FA148" s="14"/>
      <c r="FB148" s="14"/>
      <c r="FC148" s="14"/>
      <c r="FD148" s="14"/>
      <c r="FE148" s="14"/>
      <c r="FF148" s="14"/>
      <c r="FG148" s="14"/>
      <c r="FH148" s="14"/>
      <c r="FI148" s="14"/>
      <c r="FJ148" s="14"/>
      <c r="FK148" s="14"/>
      <c r="FL148" s="14"/>
      <c r="FM148" s="14"/>
      <c r="FN148" s="14"/>
      <c r="FO148" s="14"/>
      <c r="FP148" s="14"/>
      <c r="FQ148" s="14"/>
      <c r="FR148" s="14"/>
      <c r="FS148" s="14"/>
      <c r="FT148" s="14"/>
      <c r="FU148" s="14"/>
      <c r="FV148" s="14"/>
      <c r="FW148" s="14"/>
      <c r="FX148" s="14"/>
      <c r="FY148" s="14"/>
      <c r="FZ148" s="14"/>
      <c r="GA148" s="14"/>
      <c r="GB148" s="14"/>
      <c r="GC148" s="14"/>
      <c r="GD148" s="14"/>
      <c r="GE148" s="14"/>
      <c r="GF148" s="14"/>
      <c r="GG148" s="14"/>
      <c r="GH148" s="14"/>
      <c r="GI148" s="14"/>
      <c r="GJ148" s="14"/>
      <c r="GK148" s="14"/>
      <c r="GL148" s="14"/>
      <c r="GM148" s="14"/>
      <c r="GN148" s="14"/>
      <c r="GO148" s="14"/>
      <c r="GP148" s="14"/>
      <c r="GQ148" s="14"/>
      <c r="GR148" s="14"/>
      <c r="GS148" s="14"/>
      <c r="GT148" s="14"/>
      <c r="GU148" s="14"/>
      <c r="GV148" s="14"/>
      <c r="GW148" s="14"/>
      <c r="GX148" s="14"/>
      <c r="GY148" s="14"/>
      <c r="GZ148" s="14"/>
      <c r="HA148" s="14"/>
      <c r="HB148" s="14"/>
      <c r="HC148" s="14"/>
      <c r="HD148" s="14"/>
      <c r="HE148" s="14"/>
      <c r="HF148" s="14"/>
      <c r="HG148" s="14"/>
      <c r="HH148" s="14"/>
      <c r="HI148" s="14"/>
      <c r="HJ148" s="14"/>
      <c r="HK148" s="14"/>
      <c r="HL148" s="14"/>
      <c r="HM148" s="14"/>
      <c r="HN148" s="14"/>
      <c r="HO148" s="14"/>
      <c r="HP148" s="14"/>
      <c r="HQ148" s="14"/>
      <c r="HR148" s="14"/>
      <c r="HS148" s="14"/>
      <c r="HT148" s="14"/>
      <c r="HU148" s="14"/>
      <c r="HV148" s="14"/>
      <c r="HW148" s="14"/>
      <c r="HX148" s="14"/>
      <c r="HY148" s="14"/>
      <c r="HZ148" s="14"/>
      <c r="IA148" s="14"/>
      <c r="IB148" s="14"/>
      <c r="IC148" s="14"/>
      <c r="ID148" s="14"/>
      <c r="IE148" s="14"/>
      <c r="IF148" s="14"/>
      <c r="IG148" s="14"/>
      <c r="IH148" s="14"/>
      <c r="II148" s="14"/>
      <c r="IJ148" s="14"/>
      <c r="IK148" s="14"/>
      <c r="IL148" s="14"/>
      <c r="IM148" s="14"/>
      <c r="IN148" s="14"/>
      <c r="IO148" s="14"/>
      <c r="IP148" s="14"/>
      <c r="IQ148" s="14"/>
      <c r="IR148" s="14"/>
      <c r="IS148" s="14"/>
      <c r="IT148" s="14"/>
      <c r="IU148" s="14"/>
      <c r="IV148" s="15"/>
    </row>
    <row r="149" spans="1:256" ht="2.25" customHeight="1" x14ac:dyDescent="0.25">
      <c r="A149" s="13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  <c r="EC149" s="14"/>
      <c r="ED149" s="14"/>
      <c r="EE149" s="14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14"/>
      <c r="ER149" s="14"/>
      <c r="ES149" s="14"/>
      <c r="ET149" s="14"/>
      <c r="EU149" s="14"/>
      <c r="EV149" s="14"/>
      <c r="EW149" s="14"/>
      <c r="EX149" s="14"/>
      <c r="EY149" s="14"/>
      <c r="EZ149" s="14"/>
      <c r="FA149" s="14"/>
      <c r="FB149" s="14"/>
      <c r="FC149" s="14"/>
      <c r="FD149" s="14"/>
      <c r="FE149" s="14"/>
      <c r="FF149" s="14"/>
      <c r="FG149" s="14"/>
      <c r="FH149" s="14"/>
      <c r="FI149" s="14"/>
      <c r="FJ149" s="14"/>
      <c r="FK149" s="14"/>
      <c r="FL149" s="14"/>
      <c r="FM149" s="14"/>
      <c r="FN149" s="14"/>
      <c r="FO149" s="14"/>
      <c r="FP149" s="14"/>
      <c r="FQ149" s="14"/>
      <c r="FR149" s="14"/>
      <c r="FS149" s="14"/>
      <c r="FT149" s="14"/>
      <c r="FU149" s="14"/>
      <c r="FV149" s="14"/>
      <c r="FW149" s="14"/>
      <c r="FX149" s="14"/>
      <c r="FY149" s="14"/>
      <c r="FZ149" s="14"/>
      <c r="GA149" s="14"/>
      <c r="GB149" s="14"/>
      <c r="GC149" s="14"/>
      <c r="GD149" s="14"/>
      <c r="GE149" s="14"/>
      <c r="GF149" s="14"/>
      <c r="GG149" s="14"/>
      <c r="GH149" s="14"/>
      <c r="GI149" s="14"/>
      <c r="GJ149" s="14"/>
      <c r="GK149" s="14"/>
      <c r="GL149" s="14"/>
      <c r="GM149" s="14"/>
      <c r="GN149" s="14"/>
      <c r="GO149" s="14"/>
      <c r="GP149" s="14"/>
      <c r="GQ149" s="14"/>
      <c r="GR149" s="14"/>
      <c r="GS149" s="14"/>
      <c r="GT149" s="14"/>
      <c r="GU149" s="14"/>
      <c r="GV149" s="14"/>
      <c r="GW149" s="14"/>
      <c r="GX149" s="14"/>
      <c r="GY149" s="14"/>
      <c r="GZ149" s="14"/>
      <c r="HA149" s="14"/>
      <c r="HB149" s="14"/>
      <c r="HC149" s="14"/>
      <c r="HD149" s="14"/>
      <c r="HE149" s="14"/>
      <c r="HF149" s="14"/>
      <c r="HG149" s="14"/>
      <c r="HH149" s="14"/>
      <c r="HI149" s="14"/>
      <c r="HJ149" s="14"/>
      <c r="HK149" s="14"/>
      <c r="HL149" s="14"/>
      <c r="HM149" s="14"/>
      <c r="HN149" s="14"/>
      <c r="HO149" s="14"/>
      <c r="HP149" s="14"/>
      <c r="HQ149" s="14"/>
      <c r="HR149" s="14"/>
      <c r="HS149" s="14"/>
      <c r="HT149" s="14"/>
      <c r="HU149" s="14"/>
      <c r="HV149" s="14"/>
      <c r="HW149" s="14"/>
      <c r="HX149" s="14"/>
      <c r="HY149" s="14"/>
      <c r="HZ149" s="14"/>
      <c r="IA149" s="14"/>
      <c r="IB149" s="14"/>
      <c r="IC149" s="14"/>
      <c r="ID149" s="14"/>
      <c r="IE149" s="14"/>
      <c r="IF149" s="14"/>
      <c r="IG149" s="14"/>
      <c r="IH149" s="14"/>
      <c r="II149" s="14"/>
      <c r="IJ149" s="14"/>
      <c r="IK149" s="14"/>
      <c r="IL149" s="14"/>
      <c r="IM149" s="14"/>
      <c r="IN149" s="14"/>
      <c r="IO149" s="14"/>
      <c r="IP149" s="14"/>
      <c r="IQ149" s="14"/>
      <c r="IR149" s="14"/>
      <c r="IS149" s="14"/>
      <c r="IT149" s="14"/>
      <c r="IU149" s="14"/>
      <c r="IV149" s="15"/>
    </row>
    <row r="150" spans="1:256" ht="2.25" customHeight="1" x14ac:dyDescent="0.25">
      <c r="A150" s="13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  <c r="FV150" s="14"/>
      <c r="FW150" s="14"/>
      <c r="FX150" s="14"/>
      <c r="FY150" s="14"/>
      <c r="FZ150" s="14"/>
      <c r="GA150" s="14"/>
      <c r="GB150" s="14"/>
      <c r="GC150" s="14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  <c r="GZ150" s="14"/>
      <c r="HA150" s="14"/>
      <c r="HB150" s="14"/>
      <c r="HC150" s="14"/>
      <c r="HD150" s="14"/>
      <c r="HE150" s="14"/>
      <c r="HF150" s="14"/>
      <c r="HG150" s="14"/>
      <c r="HH150" s="14"/>
      <c r="HI150" s="14"/>
      <c r="HJ150" s="14"/>
      <c r="HK150" s="14"/>
      <c r="HL150" s="14"/>
      <c r="HM150" s="14"/>
      <c r="HN150" s="14"/>
      <c r="HO150" s="14"/>
      <c r="HP150" s="14"/>
      <c r="HQ150" s="14"/>
      <c r="HR150" s="14"/>
      <c r="HS150" s="14"/>
      <c r="HT150" s="14"/>
      <c r="HU150" s="14"/>
      <c r="HV150" s="14"/>
      <c r="HW150" s="14"/>
      <c r="HX150" s="14"/>
      <c r="HY150" s="14"/>
      <c r="HZ150" s="14"/>
      <c r="IA150" s="14"/>
      <c r="IB150" s="14"/>
      <c r="IC150" s="14"/>
      <c r="ID150" s="14"/>
      <c r="IE150" s="14"/>
      <c r="IF150" s="14"/>
      <c r="IG150" s="14"/>
      <c r="IH150" s="14"/>
      <c r="II150" s="14"/>
      <c r="IJ150" s="14"/>
      <c r="IK150" s="14"/>
      <c r="IL150" s="14"/>
      <c r="IM150" s="14"/>
      <c r="IN150" s="14"/>
      <c r="IO150" s="14"/>
      <c r="IP150" s="14"/>
      <c r="IQ150" s="14"/>
      <c r="IR150" s="14"/>
      <c r="IS150" s="14"/>
      <c r="IT150" s="14"/>
      <c r="IU150" s="14"/>
      <c r="IV150" s="15"/>
    </row>
    <row r="151" spans="1:256" ht="2.25" customHeight="1" x14ac:dyDescent="0.25">
      <c r="A151" s="13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  <c r="IT151" s="14"/>
      <c r="IU151" s="14"/>
      <c r="IV151" s="15"/>
    </row>
    <row r="152" spans="1:256" ht="2.25" customHeight="1" x14ac:dyDescent="0.25">
      <c r="A152" s="13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/>
      <c r="FC152" s="14"/>
      <c r="FD152" s="14"/>
      <c r="FE152" s="14"/>
      <c r="FF152" s="14"/>
      <c r="FG152" s="14"/>
      <c r="FH152" s="14"/>
      <c r="FI152" s="14"/>
      <c r="FJ152" s="14"/>
      <c r="FK152" s="14"/>
      <c r="FL152" s="14"/>
      <c r="FM152" s="14"/>
      <c r="FN152" s="14"/>
      <c r="FO152" s="14"/>
      <c r="FP152" s="14"/>
      <c r="FQ152" s="14"/>
      <c r="FR152" s="14"/>
      <c r="FS152" s="14"/>
      <c r="FT152" s="14"/>
      <c r="FU152" s="14"/>
      <c r="FV152" s="14"/>
      <c r="FW152" s="14"/>
      <c r="FX152" s="14"/>
      <c r="FY152" s="14"/>
      <c r="FZ152" s="14"/>
      <c r="GA152" s="14"/>
      <c r="GB152" s="14"/>
      <c r="GC152" s="14"/>
      <c r="GD152" s="14"/>
      <c r="GE152" s="14"/>
      <c r="GF152" s="14"/>
      <c r="GG152" s="14"/>
      <c r="GH152" s="14"/>
      <c r="GI152" s="14"/>
      <c r="GJ152" s="14"/>
      <c r="GK152" s="14"/>
      <c r="GL152" s="14"/>
      <c r="GM152" s="14"/>
      <c r="GN152" s="14"/>
      <c r="GO152" s="14"/>
      <c r="GP152" s="14"/>
      <c r="GQ152" s="14"/>
      <c r="GR152" s="14"/>
      <c r="GS152" s="14"/>
      <c r="GT152" s="14"/>
      <c r="GU152" s="14"/>
      <c r="GV152" s="14"/>
      <c r="GW152" s="14"/>
      <c r="GX152" s="14"/>
      <c r="GY152" s="14"/>
      <c r="GZ152" s="14"/>
      <c r="HA152" s="14"/>
      <c r="HB152" s="14"/>
      <c r="HC152" s="14"/>
      <c r="HD152" s="14"/>
      <c r="HE152" s="14"/>
      <c r="HF152" s="14"/>
      <c r="HG152" s="14"/>
      <c r="HH152" s="14"/>
      <c r="HI152" s="14"/>
      <c r="HJ152" s="14"/>
      <c r="HK152" s="14"/>
      <c r="HL152" s="14"/>
      <c r="HM152" s="14"/>
      <c r="HN152" s="14"/>
      <c r="HO152" s="14"/>
      <c r="HP152" s="14"/>
      <c r="HQ152" s="14"/>
      <c r="HR152" s="14"/>
      <c r="HS152" s="14"/>
      <c r="HT152" s="14"/>
      <c r="HU152" s="14"/>
      <c r="HV152" s="14"/>
      <c r="HW152" s="14"/>
      <c r="HX152" s="14"/>
      <c r="HY152" s="14"/>
      <c r="HZ152" s="14"/>
      <c r="IA152" s="14"/>
      <c r="IB152" s="14"/>
      <c r="IC152" s="14"/>
      <c r="ID152" s="14"/>
      <c r="IE152" s="14"/>
      <c r="IF152" s="14"/>
      <c r="IG152" s="14"/>
      <c r="IH152" s="14"/>
      <c r="II152" s="14"/>
      <c r="IJ152" s="14"/>
      <c r="IK152" s="14"/>
      <c r="IL152" s="14"/>
      <c r="IM152" s="14"/>
      <c r="IN152" s="14"/>
      <c r="IO152" s="14"/>
      <c r="IP152" s="14"/>
      <c r="IQ152" s="14"/>
      <c r="IR152" s="14"/>
      <c r="IS152" s="14"/>
      <c r="IT152" s="14"/>
      <c r="IU152" s="14"/>
      <c r="IV152" s="15"/>
    </row>
    <row r="153" spans="1:256" ht="2.25" customHeight="1" x14ac:dyDescent="0.25">
      <c r="A153" s="13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  <c r="IQ153" s="14"/>
      <c r="IR153" s="14"/>
      <c r="IS153" s="14"/>
      <c r="IT153" s="14"/>
      <c r="IU153" s="14"/>
      <c r="IV153" s="15"/>
    </row>
    <row r="154" spans="1:256" ht="2.25" customHeight="1" x14ac:dyDescent="0.25">
      <c r="A154" s="13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  <c r="FV154" s="14"/>
      <c r="FW154" s="14"/>
      <c r="FX154" s="14"/>
      <c r="FY154" s="14"/>
      <c r="FZ154" s="14"/>
      <c r="GA154" s="14"/>
      <c r="GB154" s="14"/>
      <c r="GC154" s="14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  <c r="IQ154" s="14"/>
      <c r="IR154" s="14"/>
      <c r="IS154" s="14"/>
      <c r="IT154" s="14"/>
      <c r="IU154" s="14"/>
      <c r="IV154" s="15"/>
    </row>
    <row r="155" spans="1:256" ht="2.25" customHeight="1" x14ac:dyDescent="0.25">
      <c r="A155" s="13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4"/>
      <c r="FU155" s="14"/>
      <c r="FV155" s="14"/>
      <c r="FW155" s="14"/>
      <c r="FX155" s="14"/>
      <c r="FY155" s="14"/>
      <c r="FZ155" s="14"/>
      <c r="GA155" s="14"/>
      <c r="GB155" s="14"/>
      <c r="GC155" s="14"/>
      <c r="GD155" s="14"/>
      <c r="GE155" s="14"/>
      <c r="GF155" s="14"/>
      <c r="GG155" s="14"/>
      <c r="GH155" s="14"/>
      <c r="GI155" s="14"/>
      <c r="GJ155" s="14"/>
      <c r="GK155" s="14"/>
      <c r="GL155" s="14"/>
      <c r="GM155" s="14"/>
      <c r="GN155" s="14"/>
      <c r="GO155" s="14"/>
      <c r="GP155" s="14"/>
      <c r="GQ155" s="14"/>
      <c r="GR155" s="14"/>
      <c r="GS155" s="14"/>
      <c r="GT155" s="14"/>
      <c r="GU155" s="14"/>
      <c r="GV155" s="14"/>
      <c r="GW155" s="14"/>
      <c r="GX155" s="14"/>
      <c r="GY155" s="14"/>
      <c r="GZ155" s="14"/>
      <c r="HA155" s="14"/>
      <c r="HB155" s="14"/>
      <c r="HC155" s="14"/>
      <c r="HD155" s="14"/>
      <c r="HE155" s="14"/>
      <c r="HF155" s="14"/>
      <c r="HG155" s="14"/>
      <c r="HH155" s="14"/>
      <c r="HI155" s="14"/>
      <c r="HJ155" s="14"/>
      <c r="HK155" s="14"/>
      <c r="HL155" s="14"/>
      <c r="HM155" s="14"/>
      <c r="HN155" s="14"/>
      <c r="HO155" s="14"/>
      <c r="HP155" s="14"/>
      <c r="HQ155" s="14"/>
      <c r="HR155" s="14"/>
      <c r="HS155" s="14"/>
      <c r="HT155" s="14"/>
      <c r="HU155" s="14"/>
      <c r="HV155" s="14"/>
      <c r="HW155" s="14"/>
      <c r="HX155" s="14"/>
      <c r="HY155" s="14"/>
      <c r="HZ155" s="14"/>
      <c r="IA155" s="14"/>
      <c r="IB155" s="14"/>
      <c r="IC155" s="14"/>
      <c r="ID155" s="14"/>
      <c r="IE155" s="14"/>
      <c r="IF155" s="14"/>
      <c r="IG155" s="14"/>
      <c r="IH155" s="14"/>
      <c r="II155" s="14"/>
      <c r="IJ155" s="14"/>
      <c r="IK155" s="14"/>
      <c r="IL155" s="14"/>
      <c r="IM155" s="14"/>
      <c r="IN155" s="14"/>
      <c r="IO155" s="14"/>
      <c r="IP155" s="14"/>
      <c r="IQ155" s="14"/>
      <c r="IR155" s="14"/>
      <c r="IS155" s="14"/>
      <c r="IT155" s="14"/>
      <c r="IU155" s="14"/>
      <c r="IV155" s="15"/>
    </row>
    <row r="156" spans="1:256" ht="2.25" customHeight="1" x14ac:dyDescent="0.25">
      <c r="A156" s="13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4"/>
      <c r="FU156" s="14"/>
      <c r="FV156" s="14"/>
      <c r="FW156" s="14"/>
      <c r="FX156" s="14"/>
      <c r="FY156" s="14"/>
      <c r="FZ156" s="14"/>
      <c r="GA156" s="14"/>
      <c r="GB156" s="14"/>
      <c r="GC156" s="14"/>
      <c r="GD156" s="14"/>
      <c r="GE156" s="14"/>
      <c r="GF156" s="14"/>
      <c r="GG156" s="14"/>
      <c r="GH156" s="14"/>
      <c r="GI156" s="14"/>
      <c r="GJ156" s="14"/>
      <c r="GK156" s="14"/>
      <c r="GL156" s="14"/>
      <c r="GM156" s="14"/>
      <c r="GN156" s="14"/>
      <c r="GO156" s="14"/>
      <c r="GP156" s="14"/>
      <c r="GQ156" s="14"/>
      <c r="GR156" s="14"/>
      <c r="GS156" s="14"/>
      <c r="GT156" s="14"/>
      <c r="GU156" s="14"/>
      <c r="GV156" s="14"/>
      <c r="GW156" s="14"/>
      <c r="GX156" s="14"/>
      <c r="GY156" s="14"/>
      <c r="GZ156" s="14"/>
      <c r="HA156" s="14"/>
      <c r="HB156" s="14"/>
      <c r="HC156" s="14"/>
      <c r="HD156" s="14"/>
      <c r="HE156" s="14"/>
      <c r="HF156" s="14"/>
      <c r="HG156" s="14"/>
      <c r="HH156" s="14"/>
      <c r="HI156" s="14"/>
      <c r="HJ156" s="14"/>
      <c r="HK156" s="14"/>
      <c r="HL156" s="14"/>
      <c r="HM156" s="14"/>
      <c r="HN156" s="14"/>
      <c r="HO156" s="14"/>
      <c r="HP156" s="14"/>
      <c r="HQ156" s="14"/>
      <c r="HR156" s="14"/>
      <c r="HS156" s="14"/>
      <c r="HT156" s="14"/>
      <c r="HU156" s="14"/>
      <c r="HV156" s="14"/>
      <c r="HW156" s="14"/>
      <c r="HX156" s="14"/>
      <c r="HY156" s="14"/>
      <c r="HZ156" s="14"/>
      <c r="IA156" s="14"/>
      <c r="IB156" s="14"/>
      <c r="IC156" s="14"/>
      <c r="ID156" s="14"/>
      <c r="IE156" s="14"/>
      <c r="IF156" s="14"/>
      <c r="IG156" s="14"/>
      <c r="IH156" s="14"/>
      <c r="II156" s="14"/>
      <c r="IJ156" s="14"/>
      <c r="IK156" s="14"/>
      <c r="IL156" s="14"/>
      <c r="IM156" s="14"/>
      <c r="IN156" s="14"/>
      <c r="IO156" s="14"/>
      <c r="IP156" s="14"/>
      <c r="IQ156" s="14"/>
      <c r="IR156" s="14"/>
      <c r="IS156" s="14"/>
      <c r="IT156" s="14"/>
      <c r="IU156" s="14"/>
      <c r="IV156" s="15"/>
    </row>
    <row r="157" spans="1:256" ht="2.25" customHeight="1" x14ac:dyDescent="0.25">
      <c r="A157" s="13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4"/>
      <c r="FU157" s="14"/>
      <c r="FV157" s="14"/>
      <c r="FW157" s="14"/>
      <c r="FX157" s="14"/>
      <c r="FY157" s="14"/>
      <c r="FZ157" s="14"/>
      <c r="GA157" s="14"/>
      <c r="GB157" s="14"/>
      <c r="GC157" s="14"/>
      <c r="GD157" s="14"/>
      <c r="GE157" s="14"/>
      <c r="GF157" s="14"/>
      <c r="GG157" s="14"/>
      <c r="GH157" s="14"/>
      <c r="GI157" s="14"/>
      <c r="GJ157" s="14"/>
      <c r="GK157" s="14"/>
      <c r="GL157" s="14"/>
      <c r="GM157" s="14"/>
      <c r="GN157" s="14"/>
      <c r="GO157" s="14"/>
      <c r="GP157" s="14"/>
      <c r="GQ157" s="14"/>
      <c r="GR157" s="14"/>
      <c r="GS157" s="14"/>
      <c r="GT157" s="14"/>
      <c r="GU157" s="14"/>
      <c r="GV157" s="14"/>
      <c r="GW157" s="14"/>
      <c r="GX157" s="14"/>
      <c r="GY157" s="14"/>
      <c r="GZ157" s="14"/>
      <c r="HA157" s="14"/>
      <c r="HB157" s="14"/>
      <c r="HC157" s="14"/>
      <c r="HD157" s="14"/>
      <c r="HE157" s="14"/>
      <c r="HF157" s="14"/>
      <c r="HG157" s="14"/>
      <c r="HH157" s="14"/>
      <c r="HI157" s="14"/>
      <c r="HJ157" s="14"/>
      <c r="HK157" s="14"/>
      <c r="HL157" s="14"/>
      <c r="HM157" s="14"/>
      <c r="HN157" s="14"/>
      <c r="HO157" s="14"/>
      <c r="HP157" s="14"/>
      <c r="HQ157" s="14"/>
      <c r="HR157" s="14"/>
      <c r="HS157" s="14"/>
      <c r="HT157" s="14"/>
      <c r="HU157" s="14"/>
      <c r="HV157" s="14"/>
      <c r="HW157" s="14"/>
      <c r="HX157" s="14"/>
      <c r="HY157" s="14"/>
      <c r="HZ157" s="14"/>
      <c r="IA157" s="14"/>
      <c r="IB157" s="14"/>
      <c r="IC157" s="14"/>
      <c r="ID157" s="14"/>
      <c r="IE157" s="14"/>
      <c r="IF157" s="14"/>
      <c r="IG157" s="14"/>
      <c r="IH157" s="14"/>
      <c r="II157" s="14"/>
      <c r="IJ157" s="14"/>
      <c r="IK157" s="14"/>
      <c r="IL157" s="14"/>
      <c r="IM157" s="14"/>
      <c r="IN157" s="14"/>
      <c r="IO157" s="14"/>
      <c r="IP157" s="14"/>
      <c r="IQ157" s="14"/>
      <c r="IR157" s="14"/>
      <c r="IS157" s="14"/>
      <c r="IT157" s="14"/>
      <c r="IU157" s="14"/>
      <c r="IV157" s="15"/>
    </row>
    <row r="158" spans="1:256" ht="2.25" customHeight="1" x14ac:dyDescent="0.25">
      <c r="A158" s="13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4"/>
      <c r="FU158" s="14"/>
      <c r="FV158" s="14"/>
      <c r="FW158" s="14"/>
      <c r="FX158" s="14"/>
      <c r="FY158" s="14"/>
      <c r="FZ158" s="14"/>
      <c r="GA158" s="14"/>
      <c r="GB158" s="14"/>
      <c r="GC158" s="14"/>
      <c r="GD158" s="14"/>
      <c r="GE158" s="14"/>
      <c r="GF158" s="14"/>
      <c r="GG158" s="14"/>
      <c r="GH158" s="14"/>
      <c r="GI158" s="14"/>
      <c r="GJ158" s="14"/>
      <c r="GK158" s="14"/>
      <c r="GL158" s="14"/>
      <c r="GM158" s="14"/>
      <c r="GN158" s="14"/>
      <c r="GO158" s="14"/>
      <c r="GP158" s="14"/>
      <c r="GQ158" s="14"/>
      <c r="GR158" s="14"/>
      <c r="GS158" s="14"/>
      <c r="GT158" s="14"/>
      <c r="GU158" s="14"/>
      <c r="GV158" s="14"/>
      <c r="GW158" s="14"/>
      <c r="GX158" s="14"/>
      <c r="GY158" s="14"/>
      <c r="GZ158" s="14"/>
      <c r="HA158" s="14"/>
      <c r="HB158" s="14"/>
      <c r="HC158" s="14"/>
      <c r="HD158" s="14"/>
      <c r="HE158" s="14"/>
      <c r="HF158" s="14"/>
      <c r="HG158" s="14"/>
      <c r="HH158" s="14"/>
      <c r="HI158" s="14"/>
      <c r="HJ158" s="14"/>
      <c r="HK158" s="14"/>
      <c r="HL158" s="14"/>
      <c r="HM158" s="14"/>
      <c r="HN158" s="14"/>
      <c r="HO158" s="14"/>
      <c r="HP158" s="14"/>
      <c r="HQ158" s="14"/>
      <c r="HR158" s="14"/>
      <c r="HS158" s="14"/>
      <c r="HT158" s="14"/>
      <c r="HU158" s="14"/>
      <c r="HV158" s="14"/>
      <c r="HW158" s="14"/>
      <c r="HX158" s="14"/>
      <c r="HY158" s="14"/>
      <c r="HZ158" s="14"/>
      <c r="IA158" s="14"/>
      <c r="IB158" s="14"/>
      <c r="IC158" s="14"/>
      <c r="ID158" s="14"/>
      <c r="IE158" s="14"/>
      <c r="IF158" s="14"/>
      <c r="IG158" s="14"/>
      <c r="IH158" s="14"/>
      <c r="II158" s="14"/>
      <c r="IJ158" s="14"/>
      <c r="IK158" s="14"/>
      <c r="IL158" s="14"/>
      <c r="IM158" s="14"/>
      <c r="IN158" s="14"/>
      <c r="IO158" s="14"/>
      <c r="IP158" s="14"/>
      <c r="IQ158" s="14"/>
      <c r="IR158" s="14"/>
      <c r="IS158" s="14"/>
      <c r="IT158" s="14"/>
      <c r="IU158" s="14"/>
      <c r="IV158" s="15"/>
    </row>
    <row r="159" spans="1:256" ht="2.25" customHeight="1" x14ac:dyDescent="0.25">
      <c r="A159" s="13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14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/>
      <c r="FC159" s="14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14"/>
      <c r="FP159" s="14"/>
      <c r="FQ159" s="14"/>
      <c r="FR159" s="14"/>
      <c r="FS159" s="14"/>
      <c r="FT159" s="14"/>
      <c r="FU159" s="14"/>
      <c r="FV159" s="14"/>
      <c r="FW159" s="14"/>
      <c r="FX159" s="14"/>
      <c r="FY159" s="14"/>
      <c r="FZ159" s="14"/>
      <c r="GA159" s="14"/>
      <c r="GB159" s="14"/>
      <c r="GC159" s="14"/>
      <c r="GD159" s="14"/>
      <c r="GE159" s="14"/>
      <c r="GF159" s="14"/>
      <c r="GG159" s="14"/>
      <c r="GH159" s="14"/>
      <c r="GI159" s="14"/>
      <c r="GJ159" s="14"/>
      <c r="GK159" s="14"/>
      <c r="GL159" s="14"/>
      <c r="GM159" s="14"/>
      <c r="GN159" s="14"/>
      <c r="GO159" s="14"/>
      <c r="GP159" s="14"/>
      <c r="GQ159" s="14"/>
      <c r="GR159" s="14"/>
      <c r="GS159" s="14"/>
      <c r="GT159" s="14"/>
      <c r="GU159" s="14"/>
      <c r="GV159" s="14"/>
      <c r="GW159" s="14"/>
      <c r="GX159" s="14"/>
      <c r="GY159" s="14"/>
      <c r="GZ159" s="14"/>
      <c r="HA159" s="14"/>
      <c r="HB159" s="14"/>
      <c r="HC159" s="14"/>
      <c r="HD159" s="14"/>
      <c r="HE159" s="14"/>
      <c r="HF159" s="14"/>
      <c r="HG159" s="14"/>
      <c r="HH159" s="14"/>
      <c r="HI159" s="14"/>
      <c r="HJ159" s="14"/>
      <c r="HK159" s="14"/>
      <c r="HL159" s="14"/>
      <c r="HM159" s="14"/>
      <c r="HN159" s="14"/>
      <c r="HO159" s="14"/>
      <c r="HP159" s="14"/>
      <c r="HQ159" s="14"/>
      <c r="HR159" s="14"/>
      <c r="HS159" s="14"/>
      <c r="HT159" s="14"/>
      <c r="HU159" s="14"/>
      <c r="HV159" s="14"/>
      <c r="HW159" s="14"/>
      <c r="HX159" s="14"/>
      <c r="HY159" s="14"/>
      <c r="HZ159" s="14"/>
      <c r="IA159" s="14"/>
      <c r="IB159" s="14"/>
      <c r="IC159" s="14"/>
      <c r="ID159" s="14"/>
      <c r="IE159" s="14"/>
      <c r="IF159" s="14"/>
      <c r="IG159" s="14"/>
      <c r="IH159" s="14"/>
      <c r="II159" s="14"/>
      <c r="IJ159" s="14"/>
      <c r="IK159" s="14"/>
      <c r="IL159" s="14"/>
      <c r="IM159" s="14"/>
      <c r="IN159" s="14"/>
      <c r="IO159" s="14"/>
      <c r="IP159" s="14"/>
      <c r="IQ159" s="14"/>
      <c r="IR159" s="14"/>
      <c r="IS159" s="14"/>
      <c r="IT159" s="14"/>
      <c r="IU159" s="14"/>
      <c r="IV159" s="15"/>
    </row>
    <row r="160" spans="1:256" ht="2.25" customHeight="1" x14ac:dyDescent="0.25">
      <c r="A160" s="13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  <c r="EC160" s="14"/>
      <c r="ED160" s="14"/>
      <c r="EE160" s="14"/>
      <c r="EF160" s="14"/>
      <c r="EG160" s="14"/>
      <c r="EH160" s="14"/>
      <c r="EI160" s="14"/>
      <c r="EJ160" s="14"/>
      <c r="EK160" s="14"/>
      <c r="EL160" s="14"/>
      <c r="EM160" s="14"/>
      <c r="EN160" s="14"/>
      <c r="EO160" s="14"/>
      <c r="EP160" s="14"/>
      <c r="EQ160" s="14"/>
      <c r="ER160" s="14"/>
      <c r="ES160" s="14"/>
      <c r="ET160" s="14"/>
      <c r="EU160" s="14"/>
      <c r="EV160" s="14"/>
      <c r="EW160" s="14"/>
      <c r="EX160" s="14"/>
      <c r="EY160" s="14"/>
      <c r="EZ160" s="14"/>
      <c r="FA160" s="14"/>
      <c r="FB160" s="14"/>
      <c r="FC160" s="14"/>
      <c r="FD160" s="14"/>
      <c r="FE160" s="14"/>
      <c r="FF160" s="14"/>
      <c r="FG160" s="14"/>
      <c r="FH160" s="14"/>
      <c r="FI160" s="14"/>
      <c r="FJ160" s="14"/>
      <c r="FK160" s="14"/>
      <c r="FL160" s="14"/>
      <c r="FM160" s="14"/>
      <c r="FN160" s="14"/>
      <c r="FO160" s="14"/>
      <c r="FP160" s="14"/>
      <c r="FQ160" s="14"/>
      <c r="FR160" s="14"/>
      <c r="FS160" s="14"/>
      <c r="FT160" s="14"/>
      <c r="FU160" s="14"/>
      <c r="FV160" s="14"/>
      <c r="FW160" s="14"/>
      <c r="FX160" s="14"/>
      <c r="FY160" s="14"/>
      <c r="FZ160" s="14"/>
      <c r="GA160" s="14"/>
      <c r="GB160" s="14"/>
      <c r="GC160" s="14"/>
      <c r="GD160" s="14"/>
      <c r="GE160" s="14"/>
      <c r="GF160" s="14"/>
      <c r="GG160" s="14"/>
      <c r="GH160" s="14"/>
      <c r="GI160" s="14"/>
      <c r="GJ160" s="14"/>
      <c r="GK160" s="14"/>
      <c r="GL160" s="14"/>
      <c r="GM160" s="14"/>
      <c r="GN160" s="14"/>
      <c r="GO160" s="14"/>
      <c r="GP160" s="14"/>
      <c r="GQ160" s="14"/>
      <c r="GR160" s="14"/>
      <c r="GS160" s="14"/>
      <c r="GT160" s="14"/>
      <c r="GU160" s="14"/>
      <c r="GV160" s="14"/>
      <c r="GW160" s="14"/>
      <c r="GX160" s="14"/>
      <c r="GY160" s="14"/>
      <c r="GZ160" s="14"/>
      <c r="HA160" s="14"/>
      <c r="HB160" s="14"/>
      <c r="HC160" s="14"/>
      <c r="HD160" s="14"/>
      <c r="HE160" s="14"/>
      <c r="HF160" s="14"/>
      <c r="HG160" s="14"/>
      <c r="HH160" s="14"/>
      <c r="HI160" s="14"/>
      <c r="HJ160" s="14"/>
      <c r="HK160" s="14"/>
      <c r="HL160" s="14"/>
      <c r="HM160" s="14"/>
      <c r="HN160" s="14"/>
      <c r="HO160" s="14"/>
      <c r="HP160" s="14"/>
      <c r="HQ160" s="14"/>
      <c r="HR160" s="14"/>
      <c r="HS160" s="14"/>
      <c r="HT160" s="14"/>
      <c r="HU160" s="14"/>
      <c r="HV160" s="14"/>
      <c r="HW160" s="14"/>
      <c r="HX160" s="14"/>
      <c r="HY160" s="14"/>
      <c r="HZ160" s="14"/>
      <c r="IA160" s="14"/>
      <c r="IB160" s="14"/>
      <c r="IC160" s="14"/>
      <c r="ID160" s="14"/>
      <c r="IE160" s="14"/>
      <c r="IF160" s="14"/>
      <c r="IG160" s="14"/>
      <c r="IH160" s="14"/>
      <c r="II160" s="14"/>
      <c r="IJ160" s="14"/>
      <c r="IK160" s="14"/>
      <c r="IL160" s="14"/>
      <c r="IM160" s="14"/>
      <c r="IN160" s="14"/>
      <c r="IO160" s="14"/>
      <c r="IP160" s="14"/>
      <c r="IQ160" s="14"/>
      <c r="IR160" s="14"/>
      <c r="IS160" s="14"/>
      <c r="IT160" s="14"/>
      <c r="IU160" s="14"/>
      <c r="IV160" s="15"/>
    </row>
    <row r="161" spans="1:256" ht="2.25" customHeight="1" x14ac:dyDescent="0.25">
      <c r="A161" s="13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  <c r="EC161" s="14"/>
      <c r="ED161" s="14"/>
      <c r="EE161" s="14"/>
      <c r="EF161" s="14"/>
      <c r="EG161" s="14"/>
      <c r="EH161" s="14"/>
      <c r="EI161" s="14"/>
      <c r="EJ161" s="14"/>
      <c r="EK161" s="14"/>
      <c r="EL161" s="14"/>
      <c r="EM161" s="14"/>
      <c r="EN161" s="14"/>
      <c r="EO161" s="14"/>
      <c r="EP161" s="14"/>
      <c r="EQ161" s="14"/>
      <c r="ER161" s="14"/>
      <c r="ES161" s="14"/>
      <c r="ET161" s="14"/>
      <c r="EU161" s="14"/>
      <c r="EV161" s="14"/>
      <c r="EW161" s="14"/>
      <c r="EX161" s="14"/>
      <c r="EY161" s="14"/>
      <c r="EZ161" s="14"/>
      <c r="FA161" s="14"/>
      <c r="FB161" s="14"/>
      <c r="FC161" s="14"/>
      <c r="FD161" s="14"/>
      <c r="FE161" s="14"/>
      <c r="FF161" s="14"/>
      <c r="FG161" s="14"/>
      <c r="FH161" s="14"/>
      <c r="FI161" s="14"/>
      <c r="FJ161" s="14"/>
      <c r="FK161" s="14"/>
      <c r="FL161" s="14"/>
      <c r="FM161" s="14"/>
      <c r="FN161" s="14"/>
      <c r="FO161" s="14"/>
      <c r="FP161" s="14"/>
      <c r="FQ161" s="14"/>
      <c r="FR161" s="14"/>
      <c r="FS161" s="14"/>
      <c r="FT161" s="14"/>
      <c r="FU161" s="14"/>
      <c r="FV161" s="14"/>
      <c r="FW161" s="14"/>
      <c r="FX161" s="14"/>
      <c r="FY161" s="14"/>
      <c r="FZ161" s="14"/>
      <c r="GA161" s="14"/>
      <c r="GB161" s="14"/>
      <c r="GC161" s="14"/>
      <c r="GD161" s="14"/>
      <c r="GE161" s="14"/>
      <c r="GF161" s="14"/>
      <c r="GG161" s="14"/>
      <c r="GH161" s="14"/>
      <c r="GI161" s="14"/>
      <c r="GJ161" s="14"/>
      <c r="GK161" s="14"/>
      <c r="GL161" s="14"/>
      <c r="GM161" s="14"/>
      <c r="GN161" s="14"/>
      <c r="GO161" s="14"/>
      <c r="GP161" s="14"/>
      <c r="GQ161" s="14"/>
      <c r="GR161" s="14"/>
      <c r="GS161" s="14"/>
      <c r="GT161" s="14"/>
      <c r="GU161" s="14"/>
      <c r="GV161" s="14"/>
      <c r="GW161" s="14"/>
      <c r="GX161" s="14"/>
      <c r="GY161" s="14"/>
      <c r="GZ161" s="14"/>
      <c r="HA161" s="14"/>
      <c r="HB161" s="14"/>
      <c r="HC161" s="14"/>
      <c r="HD161" s="14"/>
      <c r="HE161" s="14"/>
      <c r="HF161" s="14"/>
      <c r="HG161" s="14"/>
      <c r="HH161" s="14"/>
      <c r="HI161" s="14"/>
      <c r="HJ161" s="14"/>
      <c r="HK161" s="14"/>
      <c r="HL161" s="14"/>
      <c r="HM161" s="14"/>
      <c r="HN161" s="14"/>
      <c r="HO161" s="14"/>
      <c r="HP161" s="14"/>
      <c r="HQ161" s="14"/>
      <c r="HR161" s="14"/>
      <c r="HS161" s="14"/>
      <c r="HT161" s="14"/>
      <c r="HU161" s="14"/>
      <c r="HV161" s="14"/>
      <c r="HW161" s="14"/>
      <c r="HX161" s="14"/>
      <c r="HY161" s="14"/>
      <c r="HZ161" s="14"/>
      <c r="IA161" s="14"/>
      <c r="IB161" s="14"/>
      <c r="IC161" s="14"/>
      <c r="ID161" s="14"/>
      <c r="IE161" s="14"/>
      <c r="IF161" s="14"/>
      <c r="IG161" s="14"/>
      <c r="IH161" s="14"/>
      <c r="II161" s="14"/>
      <c r="IJ161" s="14"/>
      <c r="IK161" s="14"/>
      <c r="IL161" s="14"/>
      <c r="IM161" s="14"/>
      <c r="IN161" s="14"/>
      <c r="IO161" s="14"/>
      <c r="IP161" s="14"/>
      <c r="IQ161" s="14"/>
      <c r="IR161" s="14"/>
      <c r="IS161" s="14"/>
      <c r="IT161" s="14"/>
      <c r="IU161" s="14"/>
      <c r="IV161" s="15"/>
    </row>
    <row r="162" spans="1:256" ht="2.25" customHeight="1" x14ac:dyDescent="0.25">
      <c r="A162" s="13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  <c r="IT162" s="14"/>
      <c r="IU162" s="14"/>
      <c r="IV162" s="15"/>
    </row>
    <row r="163" spans="1:256" ht="2.25" customHeight="1" x14ac:dyDescent="0.25">
      <c r="A163" s="13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/>
      <c r="FC163" s="14"/>
      <c r="FD163" s="14"/>
      <c r="FE163" s="14"/>
      <c r="FF163" s="14"/>
      <c r="FG163" s="14"/>
      <c r="FH163" s="14"/>
      <c r="FI163" s="14"/>
      <c r="FJ163" s="14"/>
      <c r="FK163" s="14"/>
      <c r="FL163" s="14"/>
      <c r="FM163" s="14"/>
      <c r="FN163" s="14"/>
      <c r="FO163" s="14"/>
      <c r="FP163" s="14"/>
      <c r="FQ163" s="14"/>
      <c r="FR163" s="14"/>
      <c r="FS163" s="14"/>
      <c r="FT163" s="14"/>
      <c r="FU163" s="14"/>
      <c r="FV163" s="14"/>
      <c r="FW163" s="14"/>
      <c r="FX163" s="14"/>
      <c r="FY163" s="14"/>
      <c r="FZ163" s="14"/>
      <c r="GA163" s="14"/>
      <c r="GB163" s="14"/>
      <c r="GC163" s="14"/>
      <c r="GD163" s="14"/>
      <c r="GE163" s="14"/>
      <c r="GF163" s="14"/>
      <c r="GG163" s="14"/>
      <c r="GH163" s="14"/>
      <c r="GI163" s="14"/>
      <c r="GJ163" s="14"/>
      <c r="GK163" s="14"/>
      <c r="GL163" s="14"/>
      <c r="GM163" s="14"/>
      <c r="GN163" s="14"/>
      <c r="GO163" s="14"/>
      <c r="GP163" s="14"/>
      <c r="GQ163" s="14"/>
      <c r="GR163" s="14"/>
      <c r="GS163" s="14"/>
      <c r="GT163" s="14"/>
      <c r="GU163" s="14"/>
      <c r="GV163" s="14"/>
      <c r="GW163" s="14"/>
      <c r="GX163" s="14"/>
      <c r="GY163" s="14"/>
      <c r="GZ163" s="14"/>
      <c r="HA163" s="14"/>
      <c r="HB163" s="14"/>
      <c r="HC163" s="14"/>
      <c r="HD163" s="14"/>
      <c r="HE163" s="14"/>
      <c r="HF163" s="14"/>
      <c r="HG163" s="14"/>
      <c r="HH163" s="14"/>
      <c r="HI163" s="14"/>
      <c r="HJ163" s="14"/>
      <c r="HK163" s="14"/>
      <c r="HL163" s="14"/>
      <c r="HM163" s="14"/>
      <c r="HN163" s="14"/>
      <c r="HO163" s="14"/>
      <c r="HP163" s="14"/>
      <c r="HQ163" s="14"/>
      <c r="HR163" s="14"/>
      <c r="HS163" s="14"/>
      <c r="HT163" s="14"/>
      <c r="HU163" s="14"/>
      <c r="HV163" s="14"/>
      <c r="HW163" s="14"/>
      <c r="HX163" s="14"/>
      <c r="HY163" s="14"/>
      <c r="HZ163" s="14"/>
      <c r="IA163" s="14"/>
      <c r="IB163" s="14"/>
      <c r="IC163" s="14"/>
      <c r="ID163" s="14"/>
      <c r="IE163" s="14"/>
      <c r="IF163" s="14"/>
      <c r="IG163" s="14"/>
      <c r="IH163" s="14"/>
      <c r="II163" s="14"/>
      <c r="IJ163" s="14"/>
      <c r="IK163" s="14"/>
      <c r="IL163" s="14"/>
      <c r="IM163" s="14"/>
      <c r="IN163" s="14"/>
      <c r="IO163" s="14"/>
      <c r="IP163" s="14"/>
      <c r="IQ163" s="14"/>
      <c r="IR163" s="14"/>
      <c r="IS163" s="14"/>
      <c r="IT163" s="14"/>
      <c r="IU163" s="14"/>
      <c r="IV163" s="15"/>
    </row>
    <row r="164" spans="1:256" ht="2.25" customHeight="1" x14ac:dyDescent="0.25">
      <c r="A164" s="13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  <c r="EC164" s="14"/>
      <c r="ED164" s="14"/>
      <c r="EE164" s="14"/>
      <c r="EF164" s="14"/>
      <c r="EG164" s="14"/>
      <c r="EH164" s="14"/>
      <c r="EI164" s="14"/>
      <c r="EJ164" s="14"/>
      <c r="EK164" s="14"/>
      <c r="EL164" s="14"/>
      <c r="EM164" s="14"/>
      <c r="EN164" s="14"/>
      <c r="EO164" s="14"/>
      <c r="EP164" s="14"/>
      <c r="EQ164" s="14"/>
      <c r="ER164" s="14"/>
      <c r="ES164" s="14"/>
      <c r="ET164" s="14"/>
      <c r="EU164" s="14"/>
      <c r="EV164" s="14"/>
      <c r="EW164" s="14"/>
      <c r="EX164" s="14"/>
      <c r="EY164" s="14"/>
      <c r="EZ164" s="14"/>
      <c r="FA164" s="14"/>
      <c r="FB164" s="14"/>
      <c r="FC164" s="14"/>
      <c r="FD164" s="14"/>
      <c r="FE164" s="14"/>
      <c r="FF164" s="14"/>
      <c r="FG164" s="14"/>
      <c r="FH164" s="14"/>
      <c r="FI164" s="14"/>
      <c r="FJ164" s="14"/>
      <c r="FK164" s="14"/>
      <c r="FL164" s="14"/>
      <c r="FM164" s="14"/>
      <c r="FN164" s="14"/>
      <c r="FO164" s="14"/>
      <c r="FP164" s="14"/>
      <c r="FQ164" s="14"/>
      <c r="FR164" s="14"/>
      <c r="FS164" s="14"/>
      <c r="FT164" s="14"/>
      <c r="FU164" s="14"/>
      <c r="FV164" s="14"/>
      <c r="FW164" s="14"/>
      <c r="FX164" s="14"/>
      <c r="FY164" s="14"/>
      <c r="FZ164" s="14"/>
      <c r="GA164" s="14"/>
      <c r="GB164" s="14"/>
      <c r="GC164" s="14"/>
      <c r="GD164" s="14"/>
      <c r="GE164" s="14"/>
      <c r="GF164" s="14"/>
      <c r="GG164" s="14"/>
      <c r="GH164" s="14"/>
      <c r="GI164" s="14"/>
      <c r="GJ164" s="14"/>
      <c r="GK164" s="14"/>
      <c r="GL164" s="14"/>
      <c r="GM164" s="14"/>
      <c r="GN164" s="14"/>
      <c r="GO164" s="14"/>
      <c r="GP164" s="14"/>
      <c r="GQ164" s="14"/>
      <c r="GR164" s="14"/>
      <c r="GS164" s="14"/>
      <c r="GT164" s="14"/>
      <c r="GU164" s="14"/>
      <c r="GV164" s="14"/>
      <c r="GW164" s="14"/>
      <c r="GX164" s="14"/>
      <c r="GY164" s="14"/>
      <c r="GZ164" s="14"/>
      <c r="HA164" s="14"/>
      <c r="HB164" s="14"/>
      <c r="HC164" s="14"/>
      <c r="HD164" s="14"/>
      <c r="HE164" s="14"/>
      <c r="HF164" s="14"/>
      <c r="HG164" s="14"/>
      <c r="HH164" s="14"/>
      <c r="HI164" s="14"/>
      <c r="HJ164" s="14"/>
      <c r="HK164" s="14"/>
      <c r="HL164" s="14"/>
      <c r="HM164" s="14"/>
      <c r="HN164" s="14"/>
      <c r="HO164" s="14"/>
      <c r="HP164" s="14"/>
      <c r="HQ164" s="14"/>
      <c r="HR164" s="14"/>
      <c r="HS164" s="14"/>
      <c r="HT164" s="14"/>
      <c r="HU164" s="14"/>
      <c r="HV164" s="14"/>
      <c r="HW164" s="14"/>
      <c r="HX164" s="14"/>
      <c r="HY164" s="14"/>
      <c r="HZ164" s="14"/>
      <c r="IA164" s="14"/>
      <c r="IB164" s="14"/>
      <c r="IC164" s="14"/>
      <c r="ID164" s="14"/>
      <c r="IE164" s="14"/>
      <c r="IF164" s="14"/>
      <c r="IG164" s="14"/>
      <c r="IH164" s="14"/>
      <c r="II164" s="14"/>
      <c r="IJ164" s="14"/>
      <c r="IK164" s="14"/>
      <c r="IL164" s="14"/>
      <c r="IM164" s="14"/>
      <c r="IN164" s="14"/>
      <c r="IO164" s="14"/>
      <c r="IP164" s="14"/>
      <c r="IQ164" s="14"/>
      <c r="IR164" s="14"/>
      <c r="IS164" s="14"/>
      <c r="IT164" s="14"/>
      <c r="IU164" s="14"/>
      <c r="IV164" s="15"/>
    </row>
    <row r="165" spans="1:256" ht="2.25" customHeight="1" x14ac:dyDescent="0.25">
      <c r="A165" s="13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14"/>
      <c r="DU165" s="14"/>
      <c r="DV165" s="14"/>
      <c r="DW165" s="14"/>
      <c r="DX165" s="14"/>
      <c r="DY165" s="14"/>
      <c r="DZ165" s="14"/>
      <c r="EA165" s="14"/>
      <c r="EB165" s="14"/>
      <c r="EC165" s="14"/>
      <c r="ED165" s="14"/>
      <c r="EE165" s="14"/>
      <c r="EF165" s="14"/>
      <c r="EG165" s="14"/>
      <c r="EH165" s="14"/>
      <c r="EI165" s="14"/>
      <c r="EJ165" s="14"/>
      <c r="EK165" s="14"/>
      <c r="EL165" s="14"/>
      <c r="EM165" s="14"/>
      <c r="EN165" s="14"/>
      <c r="EO165" s="14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4"/>
      <c r="FA165" s="14"/>
      <c r="FB165" s="14"/>
      <c r="FC165" s="14"/>
      <c r="FD165" s="14"/>
      <c r="FE165" s="14"/>
      <c r="FF165" s="14"/>
      <c r="FG165" s="14"/>
      <c r="FH165" s="14"/>
      <c r="FI165" s="14"/>
      <c r="FJ165" s="14"/>
      <c r="FK165" s="14"/>
      <c r="FL165" s="14"/>
      <c r="FM165" s="14"/>
      <c r="FN165" s="14"/>
      <c r="FO165" s="14"/>
      <c r="FP165" s="14"/>
      <c r="FQ165" s="14"/>
      <c r="FR165" s="14"/>
      <c r="FS165" s="14"/>
      <c r="FT165" s="14"/>
      <c r="FU165" s="14"/>
      <c r="FV165" s="14"/>
      <c r="FW165" s="14"/>
      <c r="FX165" s="14"/>
      <c r="FY165" s="14"/>
      <c r="FZ165" s="14"/>
      <c r="GA165" s="14"/>
      <c r="GB165" s="14"/>
      <c r="GC165" s="14"/>
      <c r="GD165" s="14"/>
      <c r="GE165" s="14"/>
      <c r="GF165" s="14"/>
      <c r="GG165" s="14"/>
      <c r="GH165" s="14"/>
      <c r="GI165" s="14"/>
      <c r="GJ165" s="14"/>
      <c r="GK165" s="14"/>
      <c r="GL165" s="14"/>
      <c r="GM165" s="14"/>
      <c r="GN165" s="14"/>
      <c r="GO165" s="14"/>
      <c r="GP165" s="14"/>
      <c r="GQ165" s="14"/>
      <c r="GR165" s="14"/>
      <c r="GS165" s="14"/>
      <c r="GT165" s="14"/>
      <c r="GU165" s="14"/>
      <c r="GV165" s="14"/>
      <c r="GW165" s="14"/>
      <c r="GX165" s="14"/>
      <c r="GY165" s="14"/>
      <c r="GZ165" s="14"/>
      <c r="HA165" s="14"/>
      <c r="HB165" s="14"/>
      <c r="HC165" s="14"/>
      <c r="HD165" s="14"/>
      <c r="HE165" s="14"/>
      <c r="HF165" s="14"/>
      <c r="HG165" s="14"/>
      <c r="HH165" s="14"/>
      <c r="HI165" s="14"/>
      <c r="HJ165" s="14"/>
      <c r="HK165" s="14"/>
      <c r="HL165" s="14"/>
      <c r="HM165" s="14"/>
      <c r="HN165" s="14"/>
      <c r="HO165" s="14"/>
      <c r="HP165" s="14"/>
      <c r="HQ165" s="14"/>
      <c r="HR165" s="14"/>
      <c r="HS165" s="14"/>
      <c r="HT165" s="14"/>
      <c r="HU165" s="14"/>
      <c r="HV165" s="14"/>
      <c r="HW165" s="14"/>
      <c r="HX165" s="14"/>
      <c r="HY165" s="14"/>
      <c r="HZ165" s="14"/>
      <c r="IA165" s="14"/>
      <c r="IB165" s="14"/>
      <c r="IC165" s="14"/>
      <c r="ID165" s="14"/>
      <c r="IE165" s="14"/>
      <c r="IF165" s="14"/>
      <c r="IG165" s="14"/>
      <c r="IH165" s="14"/>
      <c r="II165" s="14"/>
      <c r="IJ165" s="14"/>
      <c r="IK165" s="14"/>
      <c r="IL165" s="14"/>
      <c r="IM165" s="14"/>
      <c r="IN165" s="14"/>
      <c r="IO165" s="14"/>
      <c r="IP165" s="14"/>
      <c r="IQ165" s="14"/>
      <c r="IR165" s="14"/>
      <c r="IS165" s="14"/>
      <c r="IT165" s="14"/>
      <c r="IU165" s="14"/>
      <c r="IV165" s="15"/>
    </row>
    <row r="166" spans="1:256" ht="2.25" customHeight="1" x14ac:dyDescent="0.25">
      <c r="A166" s="13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14"/>
      <c r="DU166" s="14"/>
      <c r="DV166" s="14"/>
      <c r="DW166" s="14"/>
      <c r="DX166" s="14"/>
      <c r="DY166" s="14"/>
      <c r="DZ166" s="14"/>
      <c r="EA166" s="14"/>
      <c r="EB166" s="14"/>
      <c r="EC166" s="14"/>
      <c r="ED166" s="14"/>
      <c r="EE166" s="14"/>
      <c r="EF166" s="14"/>
      <c r="EG166" s="14"/>
      <c r="EH166" s="14"/>
      <c r="EI166" s="14"/>
      <c r="EJ166" s="14"/>
      <c r="EK166" s="14"/>
      <c r="EL166" s="14"/>
      <c r="EM166" s="14"/>
      <c r="EN166" s="14"/>
      <c r="EO166" s="14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4"/>
      <c r="FA166" s="14"/>
      <c r="FB166" s="14"/>
      <c r="FC166" s="14"/>
      <c r="FD166" s="14"/>
      <c r="FE166" s="14"/>
      <c r="FF166" s="14"/>
      <c r="FG166" s="14"/>
      <c r="FH166" s="14"/>
      <c r="FI166" s="14"/>
      <c r="FJ166" s="14"/>
      <c r="FK166" s="14"/>
      <c r="FL166" s="14"/>
      <c r="FM166" s="14"/>
      <c r="FN166" s="14"/>
      <c r="FO166" s="14"/>
      <c r="FP166" s="14"/>
      <c r="FQ166" s="14"/>
      <c r="FR166" s="14"/>
      <c r="FS166" s="14"/>
      <c r="FT166" s="14"/>
      <c r="FU166" s="14"/>
      <c r="FV166" s="14"/>
      <c r="FW166" s="14"/>
      <c r="FX166" s="14"/>
      <c r="FY166" s="14"/>
      <c r="FZ166" s="14"/>
      <c r="GA166" s="14"/>
      <c r="GB166" s="14"/>
      <c r="GC166" s="14"/>
      <c r="GD166" s="14"/>
      <c r="GE166" s="14"/>
      <c r="GF166" s="14"/>
      <c r="GG166" s="14"/>
      <c r="GH166" s="14"/>
      <c r="GI166" s="14"/>
      <c r="GJ166" s="14"/>
      <c r="GK166" s="14"/>
      <c r="GL166" s="14"/>
      <c r="GM166" s="14"/>
      <c r="GN166" s="14"/>
      <c r="GO166" s="14"/>
      <c r="GP166" s="14"/>
      <c r="GQ166" s="14"/>
      <c r="GR166" s="14"/>
      <c r="GS166" s="14"/>
      <c r="GT166" s="14"/>
      <c r="GU166" s="14"/>
      <c r="GV166" s="14"/>
      <c r="GW166" s="14"/>
      <c r="GX166" s="14"/>
      <c r="GY166" s="14"/>
      <c r="GZ166" s="14"/>
      <c r="HA166" s="14"/>
      <c r="HB166" s="14"/>
      <c r="HC166" s="14"/>
      <c r="HD166" s="14"/>
      <c r="HE166" s="14"/>
      <c r="HF166" s="14"/>
      <c r="HG166" s="14"/>
      <c r="HH166" s="14"/>
      <c r="HI166" s="14"/>
      <c r="HJ166" s="14"/>
      <c r="HK166" s="14"/>
      <c r="HL166" s="14"/>
      <c r="HM166" s="14"/>
      <c r="HN166" s="14"/>
      <c r="HO166" s="14"/>
      <c r="HP166" s="14"/>
      <c r="HQ166" s="14"/>
      <c r="HR166" s="14"/>
      <c r="HS166" s="14"/>
      <c r="HT166" s="14"/>
      <c r="HU166" s="14"/>
      <c r="HV166" s="14"/>
      <c r="HW166" s="14"/>
      <c r="HX166" s="14"/>
      <c r="HY166" s="14"/>
      <c r="HZ166" s="14"/>
      <c r="IA166" s="14"/>
      <c r="IB166" s="14"/>
      <c r="IC166" s="14"/>
      <c r="ID166" s="14"/>
      <c r="IE166" s="14"/>
      <c r="IF166" s="14"/>
      <c r="IG166" s="14"/>
      <c r="IH166" s="14"/>
      <c r="II166" s="14"/>
      <c r="IJ166" s="14"/>
      <c r="IK166" s="14"/>
      <c r="IL166" s="14"/>
      <c r="IM166" s="14"/>
      <c r="IN166" s="14"/>
      <c r="IO166" s="14"/>
      <c r="IP166" s="14"/>
      <c r="IQ166" s="14"/>
      <c r="IR166" s="14"/>
      <c r="IS166" s="14"/>
      <c r="IT166" s="14"/>
      <c r="IU166" s="14"/>
      <c r="IV166" s="15"/>
    </row>
    <row r="167" spans="1:256" ht="2.25" customHeight="1" x14ac:dyDescent="0.25">
      <c r="A167" s="13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/>
      <c r="FC167" s="14"/>
      <c r="FD167" s="14"/>
      <c r="FE167" s="14"/>
      <c r="FF167" s="14"/>
      <c r="FG167" s="14"/>
      <c r="FH167" s="14"/>
      <c r="FI167" s="14"/>
      <c r="FJ167" s="14"/>
      <c r="FK167" s="14"/>
      <c r="FL167" s="14"/>
      <c r="FM167" s="14"/>
      <c r="FN167" s="14"/>
      <c r="FO167" s="14"/>
      <c r="FP167" s="14"/>
      <c r="FQ167" s="14"/>
      <c r="FR167" s="14"/>
      <c r="FS167" s="14"/>
      <c r="FT167" s="14"/>
      <c r="FU167" s="14"/>
      <c r="FV167" s="14"/>
      <c r="FW167" s="14"/>
      <c r="FX167" s="14"/>
      <c r="FY167" s="14"/>
      <c r="FZ167" s="14"/>
      <c r="GA167" s="14"/>
      <c r="GB167" s="14"/>
      <c r="GC167" s="14"/>
      <c r="GD167" s="14"/>
      <c r="GE167" s="14"/>
      <c r="GF167" s="14"/>
      <c r="GG167" s="14"/>
      <c r="GH167" s="14"/>
      <c r="GI167" s="14"/>
      <c r="GJ167" s="14"/>
      <c r="GK167" s="14"/>
      <c r="GL167" s="14"/>
      <c r="GM167" s="14"/>
      <c r="GN167" s="14"/>
      <c r="GO167" s="14"/>
      <c r="GP167" s="14"/>
      <c r="GQ167" s="14"/>
      <c r="GR167" s="14"/>
      <c r="GS167" s="14"/>
      <c r="GT167" s="14"/>
      <c r="GU167" s="14"/>
      <c r="GV167" s="14"/>
      <c r="GW167" s="14"/>
      <c r="GX167" s="14"/>
      <c r="GY167" s="14"/>
      <c r="GZ167" s="14"/>
      <c r="HA167" s="14"/>
      <c r="HB167" s="14"/>
      <c r="HC167" s="14"/>
      <c r="HD167" s="14"/>
      <c r="HE167" s="14"/>
      <c r="HF167" s="14"/>
      <c r="HG167" s="14"/>
      <c r="HH167" s="14"/>
      <c r="HI167" s="14"/>
      <c r="HJ167" s="14"/>
      <c r="HK167" s="14"/>
      <c r="HL167" s="14"/>
      <c r="HM167" s="14"/>
      <c r="HN167" s="14"/>
      <c r="HO167" s="14"/>
      <c r="HP167" s="14"/>
      <c r="HQ167" s="14"/>
      <c r="HR167" s="14"/>
      <c r="HS167" s="14"/>
      <c r="HT167" s="14"/>
      <c r="HU167" s="14"/>
      <c r="HV167" s="14"/>
      <c r="HW167" s="14"/>
      <c r="HX167" s="14"/>
      <c r="HY167" s="14"/>
      <c r="HZ167" s="14"/>
      <c r="IA167" s="14"/>
      <c r="IB167" s="14"/>
      <c r="IC167" s="14"/>
      <c r="ID167" s="14"/>
      <c r="IE167" s="14"/>
      <c r="IF167" s="14"/>
      <c r="IG167" s="14"/>
      <c r="IH167" s="14"/>
      <c r="II167" s="14"/>
      <c r="IJ167" s="14"/>
      <c r="IK167" s="14"/>
      <c r="IL167" s="14"/>
      <c r="IM167" s="14"/>
      <c r="IN167" s="14"/>
      <c r="IO167" s="14"/>
      <c r="IP167" s="14"/>
      <c r="IQ167" s="14"/>
      <c r="IR167" s="14"/>
      <c r="IS167" s="14"/>
      <c r="IT167" s="14"/>
      <c r="IU167" s="14"/>
      <c r="IV167" s="15"/>
    </row>
    <row r="168" spans="1:256" ht="2.25" customHeight="1" x14ac:dyDescent="0.25">
      <c r="A168" s="13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/>
      <c r="FC168" s="14"/>
      <c r="FD168" s="14"/>
      <c r="FE168" s="14"/>
      <c r="FF168" s="14"/>
      <c r="FG168" s="14"/>
      <c r="FH168" s="14"/>
      <c r="FI168" s="14"/>
      <c r="FJ168" s="14"/>
      <c r="FK168" s="14"/>
      <c r="FL168" s="14"/>
      <c r="FM168" s="14"/>
      <c r="FN168" s="14"/>
      <c r="FO168" s="14"/>
      <c r="FP168" s="14"/>
      <c r="FQ168" s="14"/>
      <c r="FR168" s="14"/>
      <c r="FS168" s="14"/>
      <c r="FT168" s="14"/>
      <c r="FU168" s="14"/>
      <c r="FV168" s="14"/>
      <c r="FW168" s="14"/>
      <c r="FX168" s="14"/>
      <c r="FY168" s="14"/>
      <c r="FZ168" s="14"/>
      <c r="GA168" s="14"/>
      <c r="GB168" s="14"/>
      <c r="GC168" s="14"/>
      <c r="GD168" s="14"/>
      <c r="GE168" s="14"/>
      <c r="GF168" s="14"/>
      <c r="GG168" s="14"/>
      <c r="GH168" s="14"/>
      <c r="GI168" s="14"/>
      <c r="GJ168" s="14"/>
      <c r="GK168" s="14"/>
      <c r="GL168" s="14"/>
      <c r="GM168" s="14"/>
      <c r="GN168" s="14"/>
      <c r="GO168" s="14"/>
      <c r="GP168" s="14"/>
      <c r="GQ168" s="14"/>
      <c r="GR168" s="14"/>
      <c r="GS168" s="14"/>
      <c r="GT168" s="14"/>
      <c r="GU168" s="14"/>
      <c r="GV168" s="14"/>
      <c r="GW168" s="14"/>
      <c r="GX168" s="14"/>
      <c r="GY168" s="14"/>
      <c r="GZ168" s="14"/>
      <c r="HA168" s="14"/>
      <c r="HB168" s="14"/>
      <c r="HC168" s="14"/>
      <c r="HD168" s="14"/>
      <c r="HE168" s="14"/>
      <c r="HF168" s="14"/>
      <c r="HG168" s="14"/>
      <c r="HH168" s="14"/>
      <c r="HI168" s="14"/>
      <c r="HJ168" s="14"/>
      <c r="HK168" s="14"/>
      <c r="HL168" s="14"/>
      <c r="HM168" s="14"/>
      <c r="HN168" s="14"/>
      <c r="HO168" s="14"/>
      <c r="HP168" s="14"/>
      <c r="HQ168" s="14"/>
      <c r="HR168" s="14"/>
      <c r="HS168" s="14"/>
      <c r="HT168" s="14"/>
      <c r="HU168" s="14"/>
      <c r="HV168" s="14"/>
      <c r="HW168" s="14"/>
      <c r="HX168" s="14"/>
      <c r="HY168" s="14"/>
      <c r="HZ168" s="14"/>
      <c r="IA168" s="14"/>
      <c r="IB168" s="14"/>
      <c r="IC168" s="14"/>
      <c r="ID168" s="14"/>
      <c r="IE168" s="14"/>
      <c r="IF168" s="14"/>
      <c r="IG168" s="14"/>
      <c r="IH168" s="14"/>
      <c r="II168" s="14"/>
      <c r="IJ168" s="14"/>
      <c r="IK168" s="14"/>
      <c r="IL168" s="14"/>
      <c r="IM168" s="14"/>
      <c r="IN168" s="14"/>
      <c r="IO168" s="14"/>
      <c r="IP168" s="14"/>
      <c r="IQ168" s="14"/>
      <c r="IR168" s="14"/>
      <c r="IS168" s="14"/>
      <c r="IT168" s="14"/>
      <c r="IU168" s="14"/>
      <c r="IV168" s="15"/>
    </row>
    <row r="169" spans="1:256" ht="2.25" customHeight="1" x14ac:dyDescent="0.25">
      <c r="A169" s="13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  <c r="IT169" s="14"/>
      <c r="IU169" s="14"/>
      <c r="IV169" s="15"/>
    </row>
    <row r="170" spans="1:256" ht="2.25" customHeight="1" x14ac:dyDescent="0.25">
      <c r="A170" s="13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14"/>
      <c r="DU170" s="14"/>
      <c r="DV170" s="14"/>
      <c r="DW170" s="14"/>
      <c r="DX170" s="14"/>
      <c r="DY170" s="14"/>
      <c r="DZ170" s="14"/>
      <c r="EA170" s="14"/>
      <c r="EB170" s="14"/>
      <c r="EC170" s="14"/>
      <c r="ED170" s="14"/>
      <c r="EE170" s="14"/>
      <c r="EF170" s="14"/>
      <c r="EG170" s="14"/>
      <c r="EH170" s="14"/>
      <c r="EI170" s="14"/>
      <c r="EJ170" s="14"/>
      <c r="EK170" s="14"/>
      <c r="EL170" s="14"/>
      <c r="EM170" s="14"/>
      <c r="EN170" s="14"/>
      <c r="EO170" s="14"/>
      <c r="EP170" s="14"/>
      <c r="EQ170" s="14"/>
      <c r="ER170" s="14"/>
      <c r="ES170" s="14"/>
      <c r="ET170" s="14"/>
      <c r="EU170" s="14"/>
      <c r="EV170" s="14"/>
      <c r="EW170" s="14"/>
      <c r="EX170" s="14"/>
      <c r="EY170" s="14"/>
      <c r="EZ170" s="14"/>
      <c r="FA170" s="14"/>
      <c r="FB170" s="14"/>
      <c r="FC170" s="14"/>
      <c r="FD170" s="14"/>
      <c r="FE170" s="14"/>
      <c r="FF170" s="14"/>
      <c r="FG170" s="14"/>
      <c r="FH170" s="14"/>
      <c r="FI170" s="14"/>
      <c r="FJ170" s="14"/>
      <c r="FK170" s="14"/>
      <c r="FL170" s="14"/>
      <c r="FM170" s="14"/>
      <c r="FN170" s="14"/>
      <c r="FO170" s="14"/>
      <c r="FP170" s="14"/>
      <c r="FQ170" s="14"/>
      <c r="FR170" s="14"/>
      <c r="FS170" s="14"/>
      <c r="FT170" s="14"/>
      <c r="FU170" s="14"/>
      <c r="FV170" s="14"/>
      <c r="FW170" s="14"/>
      <c r="FX170" s="14"/>
      <c r="FY170" s="14"/>
      <c r="FZ170" s="14"/>
      <c r="GA170" s="14"/>
      <c r="GB170" s="14"/>
      <c r="GC170" s="14"/>
      <c r="GD170" s="14"/>
      <c r="GE170" s="14"/>
      <c r="GF170" s="14"/>
      <c r="GG170" s="14"/>
      <c r="GH170" s="14"/>
      <c r="GI170" s="14"/>
      <c r="GJ170" s="14"/>
      <c r="GK170" s="14"/>
      <c r="GL170" s="14"/>
      <c r="GM170" s="14"/>
      <c r="GN170" s="14"/>
      <c r="GO170" s="14"/>
      <c r="GP170" s="14"/>
      <c r="GQ170" s="14"/>
      <c r="GR170" s="14"/>
      <c r="GS170" s="14"/>
      <c r="GT170" s="14"/>
      <c r="GU170" s="14"/>
      <c r="GV170" s="14"/>
      <c r="GW170" s="14"/>
      <c r="GX170" s="14"/>
      <c r="GY170" s="14"/>
      <c r="GZ170" s="14"/>
      <c r="HA170" s="14"/>
      <c r="HB170" s="14"/>
      <c r="HC170" s="14"/>
      <c r="HD170" s="14"/>
      <c r="HE170" s="14"/>
      <c r="HF170" s="14"/>
      <c r="HG170" s="14"/>
      <c r="HH170" s="14"/>
      <c r="HI170" s="14"/>
      <c r="HJ170" s="14"/>
      <c r="HK170" s="14"/>
      <c r="HL170" s="14"/>
      <c r="HM170" s="14"/>
      <c r="HN170" s="14"/>
      <c r="HO170" s="14"/>
      <c r="HP170" s="14"/>
      <c r="HQ170" s="14"/>
      <c r="HR170" s="14"/>
      <c r="HS170" s="14"/>
      <c r="HT170" s="14"/>
      <c r="HU170" s="14"/>
      <c r="HV170" s="14"/>
      <c r="HW170" s="14"/>
      <c r="HX170" s="14"/>
      <c r="HY170" s="14"/>
      <c r="HZ170" s="14"/>
      <c r="IA170" s="14"/>
      <c r="IB170" s="14"/>
      <c r="IC170" s="14"/>
      <c r="ID170" s="14"/>
      <c r="IE170" s="14"/>
      <c r="IF170" s="14"/>
      <c r="IG170" s="14"/>
      <c r="IH170" s="14"/>
      <c r="II170" s="14"/>
      <c r="IJ170" s="14"/>
      <c r="IK170" s="14"/>
      <c r="IL170" s="14"/>
      <c r="IM170" s="14"/>
      <c r="IN170" s="14"/>
      <c r="IO170" s="14"/>
      <c r="IP170" s="14"/>
      <c r="IQ170" s="14"/>
      <c r="IR170" s="14"/>
      <c r="IS170" s="14"/>
      <c r="IT170" s="14"/>
      <c r="IU170" s="14"/>
      <c r="IV170" s="15"/>
    </row>
    <row r="171" spans="1:256" ht="2.25" customHeight="1" x14ac:dyDescent="0.25">
      <c r="A171" s="13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  <c r="DU171" s="14"/>
      <c r="DV171" s="14"/>
      <c r="DW171" s="14"/>
      <c r="DX171" s="14"/>
      <c r="DY171" s="14"/>
      <c r="DZ171" s="14"/>
      <c r="EA171" s="14"/>
      <c r="EB171" s="14"/>
      <c r="EC171" s="14"/>
      <c r="ED171" s="14"/>
      <c r="EE171" s="14"/>
      <c r="EF171" s="14"/>
      <c r="EG171" s="14"/>
      <c r="EH171" s="14"/>
      <c r="EI171" s="14"/>
      <c r="EJ171" s="14"/>
      <c r="EK171" s="14"/>
      <c r="EL171" s="14"/>
      <c r="EM171" s="14"/>
      <c r="EN171" s="14"/>
      <c r="EO171" s="14"/>
      <c r="EP171" s="14"/>
      <c r="EQ171" s="14"/>
      <c r="ER171" s="14"/>
      <c r="ES171" s="14"/>
      <c r="ET171" s="14"/>
      <c r="EU171" s="14"/>
      <c r="EV171" s="14"/>
      <c r="EW171" s="14"/>
      <c r="EX171" s="14"/>
      <c r="EY171" s="14"/>
      <c r="EZ171" s="14"/>
      <c r="FA171" s="14"/>
      <c r="FB171" s="14"/>
      <c r="FC171" s="14"/>
      <c r="FD171" s="14"/>
      <c r="FE171" s="14"/>
      <c r="FF171" s="14"/>
      <c r="FG171" s="14"/>
      <c r="FH171" s="14"/>
      <c r="FI171" s="14"/>
      <c r="FJ171" s="14"/>
      <c r="FK171" s="14"/>
      <c r="FL171" s="14"/>
      <c r="FM171" s="14"/>
      <c r="FN171" s="14"/>
      <c r="FO171" s="14"/>
      <c r="FP171" s="14"/>
      <c r="FQ171" s="14"/>
      <c r="FR171" s="14"/>
      <c r="FS171" s="14"/>
      <c r="FT171" s="14"/>
      <c r="FU171" s="14"/>
      <c r="FV171" s="14"/>
      <c r="FW171" s="14"/>
      <c r="FX171" s="14"/>
      <c r="FY171" s="14"/>
      <c r="FZ171" s="14"/>
      <c r="GA171" s="14"/>
      <c r="GB171" s="14"/>
      <c r="GC171" s="14"/>
      <c r="GD171" s="14"/>
      <c r="GE171" s="14"/>
      <c r="GF171" s="14"/>
      <c r="GG171" s="14"/>
      <c r="GH171" s="14"/>
      <c r="GI171" s="14"/>
      <c r="GJ171" s="14"/>
      <c r="GK171" s="14"/>
      <c r="GL171" s="14"/>
      <c r="GM171" s="14"/>
      <c r="GN171" s="14"/>
      <c r="GO171" s="14"/>
      <c r="GP171" s="14"/>
      <c r="GQ171" s="14"/>
      <c r="GR171" s="14"/>
      <c r="GS171" s="14"/>
      <c r="GT171" s="14"/>
      <c r="GU171" s="14"/>
      <c r="GV171" s="14"/>
      <c r="GW171" s="14"/>
      <c r="GX171" s="14"/>
      <c r="GY171" s="14"/>
      <c r="GZ171" s="14"/>
      <c r="HA171" s="14"/>
      <c r="HB171" s="14"/>
      <c r="HC171" s="14"/>
      <c r="HD171" s="14"/>
      <c r="HE171" s="14"/>
      <c r="HF171" s="14"/>
      <c r="HG171" s="14"/>
      <c r="HH171" s="14"/>
      <c r="HI171" s="14"/>
      <c r="HJ171" s="14"/>
      <c r="HK171" s="14"/>
      <c r="HL171" s="14"/>
      <c r="HM171" s="14"/>
      <c r="HN171" s="14"/>
      <c r="HO171" s="14"/>
      <c r="HP171" s="14"/>
      <c r="HQ171" s="14"/>
      <c r="HR171" s="14"/>
      <c r="HS171" s="14"/>
      <c r="HT171" s="14"/>
      <c r="HU171" s="14"/>
      <c r="HV171" s="14"/>
      <c r="HW171" s="14"/>
      <c r="HX171" s="14"/>
      <c r="HY171" s="14"/>
      <c r="HZ171" s="14"/>
      <c r="IA171" s="14"/>
      <c r="IB171" s="14"/>
      <c r="IC171" s="14"/>
      <c r="ID171" s="14"/>
      <c r="IE171" s="14"/>
      <c r="IF171" s="14"/>
      <c r="IG171" s="14"/>
      <c r="IH171" s="14"/>
      <c r="II171" s="14"/>
      <c r="IJ171" s="14"/>
      <c r="IK171" s="14"/>
      <c r="IL171" s="14"/>
      <c r="IM171" s="14"/>
      <c r="IN171" s="14"/>
      <c r="IO171" s="14"/>
      <c r="IP171" s="14"/>
      <c r="IQ171" s="14"/>
      <c r="IR171" s="14"/>
      <c r="IS171" s="14"/>
      <c r="IT171" s="14"/>
      <c r="IU171" s="14"/>
      <c r="IV171" s="15"/>
    </row>
    <row r="172" spans="1:256" ht="2.25" customHeight="1" x14ac:dyDescent="0.25">
      <c r="A172" s="13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  <c r="DU172" s="14"/>
      <c r="DV172" s="14"/>
      <c r="DW172" s="14"/>
      <c r="DX172" s="14"/>
      <c r="DY172" s="14"/>
      <c r="DZ172" s="14"/>
      <c r="EA172" s="14"/>
      <c r="EB172" s="14"/>
      <c r="EC172" s="14"/>
      <c r="ED172" s="14"/>
      <c r="EE172" s="14"/>
      <c r="EF172" s="14"/>
      <c r="EG172" s="14"/>
      <c r="EH172" s="14"/>
      <c r="EI172" s="14"/>
      <c r="EJ172" s="14"/>
      <c r="EK172" s="14"/>
      <c r="EL172" s="14"/>
      <c r="EM172" s="14"/>
      <c r="EN172" s="14"/>
      <c r="EO172" s="14"/>
      <c r="EP172" s="14"/>
      <c r="EQ172" s="14"/>
      <c r="ER172" s="14"/>
      <c r="ES172" s="14"/>
      <c r="ET172" s="14"/>
      <c r="EU172" s="14"/>
      <c r="EV172" s="14"/>
      <c r="EW172" s="14"/>
      <c r="EX172" s="14"/>
      <c r="EY172" s="14"/>
      <c r="EZ172" s="14"/>
      <c r="FA172" s="14"/>
      <c r="FB172" s="14"/>
      <c r="FC172" s="14"/>
      <c r="FD172" s="14"/>
      <c r="FE172" s="14"/>
      <c r="FF172" s="14"/>
      <c r="FG172" s="14"/>
      <c r="FH172" s="14"/>
      <c r="FI172" s="14"/>
      <c r="FJ172" s="14"/>
      <c r="FK172" s="14"/>
      <c r="FL172" s="14"/>
      <c r="FM172" s="14"/>
      <c r="FN172" s="14"/>
      <c r="FO172" s="14"/>
      <c r="FP172" s="14"/>
      <c r="FQ172" s="14"/>
      <c r="FR172" s="14"/>
      <c r="FS172" s="14"/>
      <c r="FT172" s="14"/>
      <c r="FU172" s="14"/>
      <c r="FV172" s="14"/>
      <c r="FW172" s="14"/>
      <c r="FX172" s="14"/>
      <c r="FY172" s="14"/>
      <c r="FZ172" s="14"/>
      <c r="GA172" s="14"/>
      <c r="GB172" s="14"/>
      <c r="GC172" s="14"/>
      <c r="GD172" s="14"/>
      <c r="GE172" s="14"/>
      <c r="GF172" s="14"/>
      <c r="GG172" s="14"/>
      <c r="GH172" s="14"/>
      <c r="GI172" s="14"/>
      <c r="GJ172" s="14"/>
      <c r="GK172" s="14"/>
      <c r="GL172" s="14"/>
      <c r="GM172" s="14"/>
      <c r="GN172" s="14"/>
      <c r="GO172" s="14"/>
      <c r="GP172" s="14"/>
      <c r="GQ172" s="14"/>
      <c r="GR172" s="14"/>
      <c r="GS172" s="14"/>
      <c r="GT172" s="14"/>
      <c r="GU172" s="14"/>
      <c r="GV172" s="14"/>
      <c r="GW172" s="14"/>
      <c r="GX172" s="14"/>
      <c r="GY172" s="14"/>
      <c r="GZ172" s="14"/>
      <c r="HA172" s="14"/>
      <c r="HB172" s="14"/>
      <c r="HC172" s="14"/>
      <c r="HD172" s="14"/>
      <c r="HE172" s="14"/>
      <c r="HF172" s="14"/>
      <c r="HG172" s="14"/>
      <c r="HH172" s="14"/>
      <c r="HI172" s="14"/>
      <c r="HJ172" s="14"/>
      <c r="HK172" s="14"/>
      <c r="HL172" s="14"/>
      <c r="HM172" s="14"/>
      <c r="HN172" s="14"/>
      <c r="HO172" s="14"/>
      <c r="HP172" s="14"/>
      <c r="HQ172" s="14"/>
      <c r="HR172" s="14"/>
      <c r="HS172" s="14"/>
      <c r="HT172" s="14"/>
      <c r="HU172" s="14"/>
      <c r="HV172" s="14"/>
      <c r="HW172" s="14"/>
      <c r="HX172" s="14"/>
      <c r="HY172" s="14"/>
      <c r="HZ172" s="14"/>
      <c r="IA172" s="14"/>
      <c r="IB172" s="14"/>
      <c r="IC172" s="14"/>
      <c r="ID172" s="14"/>
      <c r="IE172" s="14"/>
      <c r="IF172" s="14"/>
      <c r="IG172" s="14"/>
      <c r="IH172" s="14"/>
      <c r="II172" s="14"/>
      <c r="IJ172" s="14"/>
      <c r="IK172" s="14"/>
      <c r="IL172" s="14"/>
      <c r="IM172" s="14"/>
      <c r="IN172" s="14"/>
      <c r="IO172" s="14"/>
      <c r="IP172" s="14"/>
      <c r="IQ172" s="14"/>
      <c r="IR172" s="14"/>
      <c r="IS172" s="14"/>
      <c r="IT172" s="14"/>
      <c r="IU172" s="14"/>
      <c r="IV172" s="15"/>
    </row>
    <row r="173" spans="1:256" ht="2.25" customHeight="1" x14ac:dyDescent="0.25">
      <c r="A173" s="13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  <c r="DU173" s="14"/>
      <c r="DV173" s="14"/>
      <c r="DW173" s="14"/>
      <c r="DX173" s="14"/>
      <c r="DY173" s="14"/>
      <c r="DZ173" s="14"/>
      <c r="EA173" s="14"/>
      <c r="EB173" s="14"/>
      <c r="EC173" s="14"/>
      <c r="ED173" s="14"/>
      <c r="EE173" s="14"/>
      <c r="EF173" s="14"/>
      <c r="EG173" s="14"/>
      <c r="EH173" s="14"/>
      <c r="EI173" s="14"/>
      <c r="EJ173" s="14"/>
      <c r="EK173" s="14"/>
      <c r="EL173" s="14"/>
      <c r="EM173" s="14"/>
      <c r="EN173" s="14"/>
      <c r="EO173" s="14"/>
      <c r="EP173" s="14"/>
      <c r="EQ173" s="14"/>
      <c r="ER173" s="14"/>
      <c r="ES173" s="14"/>
      <c r="ET173" s="14"/>
      <c r="EU173" s="14"/>
      <c r="EV173" s="14"/>
      <c r="EW173" s="14"/>
      <c r="EX173" s="14"/>
      <c r="EY173" s="14"/>
      <c r="EZ173" s="14"/>
      <c r="FA173" s="14"/>
      <c r="FB173" s="14"/>
      <c r="FC173" s="14"/>
      <c r="FD173" s="14"/>
      <c r="FE173" s="14"/>
      <c r="FF173" s="14"/>
      <c r="FG173" s="14"/>
      <c r="FH173" s="14"/>
      <c r="FI173" s="14"/>
      <c r="FJ173" s="14"/>
      <c r="FK173" s="14"/>
      <c r="FL173" s="14"/>
      <c r="FM173" s="14"/>
      <c r="FN173" s="14"/>
      <c r="FO173" s="14"/>
      <c r="FP173" s="14"/>
      <c r="FQ173" s="14"/>
      <c r="FR173" s="14"/>
      <c r="FS173" s="14"/>
      <c r="FT173" s="14"/>
      <c r="FU173" s="14"/>
      <c r="FV173" s="14"/>
      <c r="FW173" s="14"/>
      <c r="FX173" s="14"/>
      <c r="FY173" s="14"/>
      <c r="FZ173" s="14"/>
      <c r="GA173" s="14"/>
      <c r="GB173" s="14"/>
      <c r="GC173" s="14"/>
      <c r="GD173" s="14"/>
      <c r="GE173" s="14"/>
      <c r="GF173" s="14"/>
      <c r="GG173" s="14"/>
      <c r="GH173" s="14"/>
      <c r="GI173" s="14"/>
      <c r="GJ173" s="14"/>
      <c r="GK173" s="14"/>
      <c r="GL173" s="14"/>
      <c r="GM173" s="14"/>
      <c r="GN173" s="14"/>
      <c r="GO173" s="14"/>
      <c r="GP173" s="14"/>
      <c r="GQ173" s="14"/>
      <c r="GR173" s="14"/>
      <c r="GS173" s="14"/>
      <c r="GT173" s="14"/>
      <c r="GU173" s="14"/>
      <c r="GV173" s="14"/>
      <c r="GW173" s="14"/>
      <c r="GX173" s="14"/>
      <c r="GY173" s="14"/>
      <c r="GZ173" s="14"/>
      <c r="HA173" s="14"/>
      <c r="HB173" s="14"/>
      <c r="HC173" s="14"/>
      <c r="HD173" s="14"/>
      <c r="HE173" s="14"/>
      <c r="HF173" s="14"/>
      <c r="HG173" s="14"/>
      <c r="HH173" s="14"/>
      <c r="HI173" s="14"/>
      <c r="HJ173" s="14"/>
      <c r="HK173" s="14"/>
      <c r="HL173" s="14"/>
      <c r="HM173" s="14"/>
      <c r="HN173" s="14"/>
      <c r="HO173" s="14"/>
      <c r="HP173" s="14"/>
      <c r="HQ173" s="14"/>
      <c r="HR173" s="14"/>
      <c r="HS173" s="14"/>
      <c r="HT173" s="14"/>
      <c r="HU173" s="14"/>
      <c r="HV173" s="14"/>
      <c r="HW173" s="14"/>
      <c r="HX173" s="14"/>
      <c r="HY173" s="14"/>
      <c r="HZ173" s="14"/>
      <c r="IA173" s="14"/>
      <c r="IB173" s="14"/>
      <c r="IC173" s="14"/>
      <c r="ID173" s="14"/>
      <c r="IE173" s="14"/>
      <c r="IF173" s="14"/>
      <c r="IG173" s="14"/>
      <c r="IH173" s="14"/>
      <c r="II173" s="14"/>
      <c r="IJ173" s="14"/>
      <c r="IK173" s="14"/>
      <c r="IL173" s="14"/>
      <c r="IM173" s="14"/>
      <c r="IN173" s="14"/>
      <c r="IO173" s="14"/>
      <c r="IP173" s="14"/>
      <c r="IQ173" s="14"/>
      <c r="IR173" s="14"/>
      <c r="IS173" s="14"/>
      <c r="IT173" s="14"/>
      <c r="IU173" s="14"/>
      <c r="IV173" s="15"/>
    </row>
    <row r="174" spans="1:256" ht="2.25" customHeight="1" x14ac:dyDescent="0.25">
      <c r="A174" s="13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14"/>
      <c r="DU174" s="14"/>
      <c r="DV174" s="14"/>
      <c r="DW174" s="14"/>
      <c r="DX174" s="14"/>
      <c r="DY174" s="14"/>
      <c r="DZ174" s="14"/>
      <c r="EA174" s="14"/>
      <c r="EB174" s="14"/>
      <c r="EC174" s="14"/>
      <c r="ED174" s="14"/>
      <c r="EE174" s="14"/>
      <c r="EF174" s="14"/>
      <c r="EG174" s="14"/>
      <c r="EH174" s="14"/>
      <c r="EI174" s="14"/>
      <c r="EJ174" s="14"/>
      <c r="EK174" s="14"/>
      <c r="EL174" s="14"/>
      <c r="EM174" s="14"/>
      <c r="EN174" s="14"/>
      <c r="EO174" s="14"/>
      <c r="EP174" s="14"/>
      <c r="EQ174" s="14"/>
      <c r="ER174" s="14"/>
      <c r="ES174" s="14"/>
      <c r="ET174" s="14"/>
      <c r="EU174" s="14"/>
      <c r="EV174" s="14"/>
      <c r="EW174" s="14"/>
      <c r="EX174" s="14"/>
      <c r="EY174" s="14"/>
      <c r="EZ174" s="14"/>
      <c r="FA174" s="14"/>
      <c r="FB174" s="14"/>
      <c r="FC174" s="14"/>
      <c r="FD174" s="14"/>
      <c r="FE174" s="14"/>
      <c r="FF174" s="14"/>
      <c r="FG174" s="14"/>
      <c r="FH174" s="14"/>
      <c r="FI174" s="14"/>
      <c r="FJ174" s="14"/>
      <c r="FK174" s="14"/>
      <c r="FL174" s="14"/>
      <c r="FM174" s="14"/>
      <c r="FN174" s="14"/>
      <c r="FO174" s="14"/>
      <c r="FP174" s="14"/>
      <c r="FQ174" s="14"/>
      <c r="FR174" s="14"/>
      <c r="FS174" s="14"/>
      <c r="FT174" s="14"/>
      <c r="FU174" s="14"/>
      <c r="FV174" s="14"/>
      <c r="FW174" s="14"/>
      <c r="FX174" s="14"/>
      <c r="FY174" s="14"/>
      <c r="FZ174" s="14"/>
      <c r="GA174" s="14"/>
      <c r="GB174" s="14"/>
      <c r="GC174" s="14"/>
      <c r="GD174" s="14"/>
      <c r="GE174" s="14"/>
      <c r="GF174" s="14"/>
      <c r="GG174" s="14"/>
      <c r="GH174" s="14"/>
      <c r="GI174" s="14"/>
      <c r="GJ174" s="14"/>
      <c r="GK174" s="14"/>
      <c r="GL174" s="14"/>
      <c r="GM174" s="14"/>
      <c r="GN174" s="14"/>
      <c r="GO174" s="14"/>
      <c r="GP174" s="14"/>
      <c r="GQ174" s="14"/>
      <c r="GR174" s="14"/>
      <c r="GS174" s="14"/>
      <c r="GT174" s="14"/>
      <c r="GU174" s="14"/>
      <c r="GV174" s="14"/>
      <c r="GW174" s="14"/>
      <c r="GX174" s="14"/>
      <c r="GY174" s="14"/>
      <c r="GZ174" s="14"/>
      <c r="HA174" s="14"/>
      <c r="HB174" s="14"/>
      <c r="HC174" s="14"/>
      <c r="HD174" s="14"/>
      <c r="HE174" s="14"/>
      <c r="HF174" s="14"/>
      <c r="HG174" s="14"/>
      <c r="HH174" s="14"/>
      <c r="HI174" s="14"/>
      <c r="HJ174" s="14"/>
      <c r="HK174" s="14"/>
      <c r="HL174" s="14"/>
      <c r="HM174" s="14"/>
      <c r="HN174" s="14"/>
      <c r="HO174" s="14"/>
      <c r="HP174" s="14"/>
      <c r="HQ174" s="14"/>
      <c r="HR174" s="14"/>
      <c r="HS174" s="14"/>
      <c r="HT174" s="14"/>
      <c r="HU174" s="14"/>
      <c r="HV174" s="14"/>
      <c r="HW174" s="14"/>
      <c r="HX174" s="14"/>
      <c r="HY174" s="14"/>
      <c r="HZ174" s="14"/>
      <c r="IA174" s="14"/>
      <c r="IB174" s="14"/>
      <c r="IC174" s="14"/>
      <c r="ID174" s="14"/>
      <c r="IE174" s="14"/>
      <c r="IF174" s="14"/>
      <c r="IG174" s="14"/>
      <c r="IH174" s="14"/>
      <c r="II174" s="14"/>
      <c r="IJ174" s="14"/>
      <c r="IK174" s="14"/>
      <c r="IL174" s="14"/>
      <c r="IM174" s="14"/>
      <c r="IN174" s="14"/>
      <c r="IO174" s="14"/>
      <c r="IP174" s="14"/>
      <c r="IQ174" s="14"/>
      <c r="IR174" s="14"/>
      <c r="IS174" s="14"/>
      <c r="IT174" s="14"/>
      <c r="IU174" s="14"/>
      <c r="IV174" s="15"/>
    </row>
    <row r="175" spans="1:256" ht="2.25" customHeight="1" x14ac:dyDescent="0.25">
      <c r="A175" s="13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14"/>
      <c r="DU175" s="14"/>
      <c r="DV175" s="14"/>
      <c r="DW175" s="14"/>
      <c r="DX175" s="14"/>
      <c r="DY175" s="14"/>
      <c r="DZ175" s="14"/>
      <c r="EA175" s="14"/>
      <c r="EB175" s="14"/>
      <c r="EC175" s="14"/>
      <c r="ED175" s="14"/>
      <c r="EE175" s="14"/>
      <c r="EF175" s="14"/>
      <c r="EG175" s="14"/>
      <c r="EH175" s="14"/>
      <c r="EI175" s="14"/>
      <c r="EJ175" s="14"/>
      <c r="EK175" s="14"/>
      <c r="EL175" s="14"/>
      <c r="EM175" s="14"/>
      <c r="EN175" s="14"/>
      <c r="EO175" s="14"/>
      <c r="EP175" s="14"/>
      <c r="EQ175" s="14"/>
      <c r="ER175" s="14"/>
      <c r="ES175" s="14"/>
      <c r="ET175" s="14"/>
      <c r="EU175" s="14"/>
      <c r="EV175" s="14"/>
      <c r="EW175" s="14"/>
      <c r="EX175" s="14"/>
      <c r="EY175" s="14"/>
      <c r="EZ175" s="14"/>
      <c r="FA175" s="14"/>
      <c r="FB175" s="14"/>
      <c r="FC175" s="14"/>
      <c r="FD175" s="14"/>
      <c r="FE175" s="14"/>
      <c r="FF175" s="14"/>
      <c r="FG175" s="14"/>
      <c r="FH175" s="14"/>
      <c r="FI175" s="14"/>
      <c r="FJ175" s="14"/>
      <c r="FK175" s="14"/>
      <c r="FL175" s="14"/>
      <c r="FM175" s="14"/>
      <c r="FN175" s="14"/>
      <c r="FO175" s="14"/>
      <c r="FP175" s="14"/>
      <c r="FQ175" s="14"/>
      <c r="FR175" s="14"/>
      <c r="FS175" s="14"/>
      <c r="FT175" s="14"/>
      <c r="FU175" s="14"/>
      <c r="FV175" s="14"/>
      <c r="FW175" s="14"/>
      <c r="FX175" s="14"/>
      <c r="FY175" s="14"/>
      <c r="FZ175" s="14"/>
      <c r="GA175" s="14"/>
      <c r="GB175" s="14"/>
      <c r="GC175" s="14"/>
      <c r="GD175" s="14"/>
      <c r="GE175" s="14"/>
      <c r="GF175" s="14"/>
      <c r="GG175" s="14"/>
      <c r="GH175" s="14"/>
      <c r="GI175" s="14"/>
      <c r="GJ175" s="14"/>
      <c r="GK175" s="14"/>
      <c r="GL175" s="14"/>
      <c r="GM175" s="14"/>
      <c r="GN175" s="14"/>
      <c r="GO175" s="14"/>
      <c r="GP175" s="14"/>
      <c r="GQ175" s="14"/>
      <c r="GR175" s="14"/>
      <c r="GS175" s="14"/>
      <c r="GT175" s="14"/>
      <c r="GU175" s="14"/>
      <c r="GV175" s="14"/>
      <c r="GW175" s="14"/>
      <c r="GX175" s="14"/>
      <c r="GY175" s="14"/>
      <c r="GZ175" s="14"/>
      <c r="HA175" s="14"/>
      <c r="HB175" s="14"/>
      <c r="HC175" s="14"/>
      <c r="HD175" s="14"/>
      <c r="HE175" s="14"/>
      <c r="HF175" s="14"/>
      <c r="HG175" s="14"/>
      <c r="HH175" s="14"/>
      <c r="HI175" s="14"/>
      <c r="HJ175" s="14"/>
      <c r="HK175" s="14"/>
      <c r="HL175" s="14"/>
      <c r="HM175" s="14"/>
      <c r="HN175" s="14"/>
      <c r="HO175" s="14"/>
      <c r="HP175" s="14"/>
      <c r="HQ175" s="14"/>
      <c r="HR175" s="14"/>
      <c r="HS175" s="14"/>
      <c r="HT175" s="14"/>
      <c r="HU175" s="14"/>
      <c r="HV175" s="14"/>
      <c r="HW175" s="14"/>
      <c r="HX175" s="14"/>
      <c r="HY175" s="14"/>
      <c r="HZ175" s="14"/>
      <c r="IA175" s="14"/>
      <c r="IB175" s="14"/>
      <c r="IC175" s="14"/>
      <c r="ID175" s="14"/>
      <c r="IE175" s="14"/>
      <c r="IF175" s="14"/>
      <c r="IG175" s="14"/>
      <c r="IH175" s="14"/>
      <c r="II175" s="14"/>
      <c r="IJ175" s="14"/>
      <c r="IK175" s="14"/>
      <c r="IL175" s="14"/>
      <c r="IM175" s="14"/>
      <c r="IN175" s="14"/>
      <c r="IO175" s="14"/>
      <c r="IP175" s="14"/>
      <c r="IQ175" s="14"/>
      <c r="IR175" s="14"/>
      <c r="IS175" s="14"/>
      <c r="IT175" s="14"/>
      <c r="IU175" s="14"/>
      <c r="IV175" s="15"/>
    </row>
    <row r="176" spans="1:256" ht="2.25" customHeight="1" x14ac:dyDescent="0.25">
      <c r="A176" s="13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/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4"/>
      <c r="FU176" s="14"/>
      <c r="FV176" s="14"/>
      <c r="FW176" s="14"/>
      <c r="FX176" s="14"/>
      <c r="FY176" s="14"/>
      <c r="FZ176" s="14"/>
      <c r="GA176" s="14"/>
      <c r="GB176" s="14"/>
      <c r="GC176" s="14"/>
      <c r="GD176" s="14"/>
      <c r="GE176" s="14"/>
      <c r="GF176" s="14"/>
      <c r="GG176" s="14"/>
      <c r="GH176" s="14"/>
      <c r="GI176" s="14"/>
      <c r="GJ176" s="14"/>
      <c r="GK176" s="14"/>
      <c r="GL176" s="14"/>
      <c r="GM176" s="14"/>
      <c r="GN176" s="14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14"/>
      <c r="GZ176" s="14"/>
      <c r="HA176" s="14"/>
      <c r="HB176" s="14"/>
      <c r="HC176" s="14"/>
      <c r="HD176" s="14"/>
      <c r="HE176" s="14"/>
      <c r="HF176" s="14"/>
      <c r="HG176" s="14"/>
      <c r="HH176" s="14"/>
      <c r="HI176" s="14"/>
      <c r="HJ176" s="14"/>
      <c r="HK176" s="14"/>
      <c r="HL176" s="14"/>
      <c r="HM176" s="14"/>
      <c r="HN176" s="14"/>
      <c r="HO176" s="14"/>
      <c r="HP176" s="14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14"/>
      <c r="IB176" s="14"/>
      <c r="IC176" s="14"/>
      <c r="ID176" s="14"/>
      <c r="IE176" s="14"/>
      <c r="IF176" s="14"/>
      <c r="IG176" s="14"/>
      <c r="IH176" s="14"/>
      <c r="II176" s="14"/>
      <c r="IJ176" s="14"/>
      <c r="IK176" s="14"/>
      <c r="IL176" s="14"/>
      <c r="IM176" s="14"/>
      <c r="IN176" s="14"/>
      <c r="IO176" s="14"/>
      <c r="IP176" s="14"/>
      <c r="IQ176" s="14"/>
      <c r="IR176" s="14"/>
      <c r="IS176" s="14"/>
      <c r="IT176" s="14"/>
      <c r="IU176" s="14"/>
      <c r="IV176" s="15"/>
    </row>
    <row r="177" spans="1:256" ht="2.25" customHeight="1" x14ac:dyDescent="0.25">
      <c r="A177" s="13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/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4"/>
      <c r="FU177" s="14"/>
      <c r="FV177" s="14"/>
      <c r="FW177" s="14"/>
      <c r="FX177" s="14"/>
      <c r="FY177" s="14"/>
      <c r="FZ177" s="14"/>
      <c r="GA177" s="14"/>
      <c r="GB177" s="14"/>
      <c r="GC177" s="14"/>
      <c r="GD177" s="14"/>
      <c r="GE177" s="14"/>
      <c r="GF177" s="14"/>
      <c r="GG177" s="14"/>
      <c r="GH177" s="14"/>
      <c r="GI177" s="14"/>
      <c r="GJ177" s="14"/>
      <c r="GK177" s="14"/>
      <c r="GL177" s="14"/>
      <c r="GM177" s="14"/>
      <c r="GN177" s="14"/>
      <c r="GO177" s="14"/>
      <c r="GP177" s="14"/>
      <c r="GQ177" s="14"/>
      <c r="GR177" s="14"/>
      <c r="GS177" s="14"/>
      <c r="GT177" s="14"/>
      <c r="GU177" s="14"/>
      <c r="GV177" s="14"/>
      <c r="GW177" s="14"/>
      <c r="GX177" s="14"/>
      <c r="GY177" s="14"/>
      <c r="GZ177" s="14"/>
      <c r="HA177" s="14"/>
      <c r="HB177" s="14"/>
      <c r="HC177" s="14"/>
      <c r="HD177" s="14"/>
      <c r="HE177" s="14"/>
      <c r="HF177" s="14"/>
      <c r="HG177" s="14"/>
      <c r="HH177" s="14"/>
      <c r="HI177" s="14"/>
      <c r="HJ177" s="14"/>
      <c r="HK177" s="14"/>
      <c r="HL177" s="14"/>
      <c r="HM177" s="14"/>
      <c r="HN177" s="14"/>
      <c r="HO177" s="14"/>
      <c r="HP177" s="14"/>
      <c r="HQ177" s="14"/>
      <c r="HR177" s="14"/>
      <c r="HS177" s="14"/>
      <c r="HT177" s="14"/>
      <c r="HU177" s="14"/>
      <c r="HV177" s="14"/>
      <c r="HW177" s="14"/>
      <c r="HX177" s="14"/>
      <c r="HY177" s="14"/>
      <c r="HZ177" s="14"/>
      <c r="IA177" s="14"/>
      <c r="IB177" s="14"/>
      <c r="IC177" s="14"/>
      <c r="ID177" s="14"/>
      <c r="IE177" s="14"/>
      <c r="IF177" s="14"/>
      <c r="IG177" s="14"/>
      <c r="IH177" s="14"/>
      <c r="II177" s="14"/>
      <c r="IJ177" s="14"/>
      <c r="IK177" s="14"/>
      <c r="IL177" s="14"/>
      <c r="IM177" s="14"/>
      <c r="IN177" s="14"/>
      <c r="IO177" s="14"/>
      <c r="IP177" s="14"/>
      <c r="IQ177" s="14"/>
      <c r="IR177" s="14"/>
      <c r="IS177" s="14"/>
      <c r="IT177" s="14"/>
      <c r="IU177" s="14"/>
      <c r="IV177" s="15"/>
    </row>
    <row r="178" spans="1:256" ht="2.25" customHeight="1" x14ac:dyDescent="0.25">
      <c r="A178" s="13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  <c r="DG178" s="14"/>
      <c r="DH178" s="14"/>
      <c r="DI178" s="14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14"/>
      <c r="DU178" s="14"/>
      <c r="DV178" s="14"/>
      <c r="DW178" s="14"/>
      <c r="DX178" s="14"/>
      <c r="DY178" s="14"/>
      <c r="DZ178" s="14"/>
      <c r="EA178" s="14"/>
      <c r="EB178" s="14"/>
      <c r="EC178" s="14"/>
      <c r="ED178" s="14"/>
      <c r="EE178" s="14"/>
      <c r="EF178" s="14"/>
      <c r="EG178" s="14"/>
      <c r="EH178" s="14"/>
      <c r="EI178" s="14"/>
      <c r="EJ178" s="14"/>
      <c r="EK178" s="14"/>
      <c r="EL178" s="14"/>
      <c r="EM178" s="14"/>
      <c r="EN178" s="14"/>
      <c r="EO178" s="14"/>
      <c r="EP178" s="14"/>
      <c r="EQ178" s="14"/>
      <c r="ER178" s="14"/>
      <c r="ES178" s="14"/>
      <c r="ET178" s="14"/>
      <c r="EU178" s="14"/>
      <c r="EV178" s="14"/>
      <c r="EW178" s="14"/>
      <c r="EX178" s="14"/>
      <c r="EY178" s="14"/>
      <c r="EZ178" s="14"/>
      <c r="FA178" s="14"/>
      <c r="FB178" s="14"/>
      <c r="FC178" s="14"/>
      <c r="FD178" s="14"/>
      <c r="FE178" s="14"/>
      <c r="FF178" s="14"/>
      <c r="FG178" s="14"/>
      <c r="FH178" s="14"/>
      <c r="FI178" s="14"/>
      <c r="FJ178" s="14"/>
      <c r="FK178" s="14"/>
      <c r="FL178" s="14"/>
      <c r="FM178" s="14"/>
      <c r="FN178" s="14"/>
      <c r="FO178" s="14"/>
      <c r="FP178" s="14"/>
      <c r="FQ178" s="14"/>
      <c r="FR178" s="14"/>
      <c r="FS178" s="14"/>
      <c r="FT178" s="14"/>
      <c r="FU178" s="14"/>
      <c r="FV178" s="14"/>
      <c r="FW178" s="14"/>
      <c r="FX178" s="14"/>
      <c r="FY178" s="14"/>
      <c r="FZ178" s="14"/>
      <c r="GA178" s="14"/>
      <c r="GB178" s="14"/>
      <c r="GC178" s="14"/>
      <c r="GD178" s="14"/>
      <c r="GE178" s="14"/>
      <c r="GF178" s="14"/>
      <c r="GG178" s="14"/>
      <c r="GH178" s="14"/>
      <c r="GI178" s="14"/>
      <c r="GJ178" s="14"/>
      <c r="GK178" s="14"/>
      <c r="GL178" s="14"/>
      <c r="GM178" s="14"/>
      <c r="GN178" s="14"/>
      <c r="GO178" s="14"/>
      <c r="GP178" s="14"/>
      <c r="GQ178" s="14"/>
      <c r="GR178" s="14"/>
      <c r="GS178" s="14"/>
      <c r="GT178" s="14"/>
      <c r="GU178" s="14"/>
      <c r="GV178" s="14"/>
      <c r="GW178" s="14"/>
      <c r="GX178" s="14"/>
      <c r="GY178" s="14"/>
      <c r="GZ178" s="14"/>
      <c r="HA178" s="14"/>
      <c r="HB178" s="14"/>
      <c r="HC178" s="14"/>
      <c r="HD178" s="14"/>
      <c r="HE178" s="14"/>
      <c r="HF178" s="14"/>
      <c r="HG178" s="14"/>
      <c r="HH178" s="14"/>
      <c r="HI178" s="14"/>
      <c r="HJ178" s="14"/>
      <c r="HK178" s="14"/>
      <c r="HL178" s="14"/>
      <c r="HM178" s="14"/>
      <c r="HN178" s="14"/>
      <c r="HO178" s="14"/>
      <c r="HP178" s="14"/>
      <c r="HQ178" s="14"/>
      <c r="HR178" s="14"/>
      <c r="HS178" s="14"/>
      <c r="HT178" s="14"/>
      <c r="HU178" s="14"/>
      <c r="HV178" s="14"/>
      <c r="HW178" s="14"/>
      <c r="HX178" s="14"/>
      <c r="HY178" s="14"/>
      <c r="HZ178" s="14"/>
      <c r="IA178" s="14"/>
      <c r="IB178" s="14"/>
      <c r="IC178" s="14"/>
      <c r="ID178" s="14"/>
      <c r="IE178" s="14"/>
      <c r="IF178" s="14"/>
      <c r="IG178" s="14"/>
      <c r="IH178" s="14"/>
      <c r="II178" s="14"/>
      <c r="IJ178" s="14"/>
      <c r="IK178" s="14"/>
      <c r="IL178" s="14"/>
      <c r="IM178" s="14"/>
      <c r="IN178" s="14"/>
      <c r="IO178" s="14"/>
      <c r="IP178" s="14"/>
      <c r="IQ178" s="14"/>
      <c r="IR178" s="14"/>
      <c r="IS178" s="14"/>
      <c r="IT178" s="14"/>
      <c r="IU178" s="14"/>
      <c r="IV178" s="15"/>
    </row>
    <row r="179" spans="1:256" ht="2.25" customHeight="1" x14ac:dyDescent="0.25">
      <c r="A179" s="13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  <c r="DG179" s="14"/>
      <c r="DH179" s="14"/>
      <c r="DI179" s="14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14"/>
      <c r="DU179" s="14"/>
      <c r="DV179" s="14"/>
      <c r="DW179" s="14"/>
      <c r="DX179" s="14"/>
      <c r="DY179" s="14"/>
      <c r="DZ179" s="14"/>
      <c r="EA179" s="14"/>
      <c r="EB179" s="14"/>
      <c r="EC179" s="14"/>
      <c r="ED179" s="14"/>
      <c r="EE179" s="14"/>
      <c r="EF179" s="14"/>
      <c r="EG179" s="14"/>
      <c r="EH179" s="14"/>
      <c r="EI179" s="14"/>
      <c r="EJ179" s="14"/>
      <c r="EK179" s="14"/>
      <c r="EL179" s="14"/>
      <c r="EM179" s="14"/>
      <c r="EN179" s="14"/>
      <c r="EO179" s="14"/>
      <c r="EP179" s="14"/>
      <c r="EQ179" s="14"/>
      <c r="ER179" s="14"/>
      <c r="ES179" s="14"/>
      <c r="ET179" s="14"/>
      <c r="EU179" s="14"/>
      <c r="EV179" s="14"/>
      <c r="EW179" s="14"/>
      <c r="EX179" s="14"/>
      <c r="EY179" s="14"/>
      <c r="EZ179" s="14"/>
      <c r="FA179" s="14"/>
      <c r="FB179" s="14"/>
      <c r="FC179" s="14"/>
      <c r="FD179" s="14"/>
      <c r="FE179" s="14"/>
      <c r="FF179" s="14"/>
      <c r="FG179" s="14"/>
      <c r="FH179" s="14"/>
      <c r="FI179" s="14"/>
      <c r="FJ179" s="14"/>
      <c r="FK179" s="14"/>
      <c r="FL179" s="14"/>
      <c r="FM179" s="14"/>
      <c r="FN179" s="14"/>
      <c r="FO179" s="14"/>
      <c r="FP179" s="14"/>
      <c r="FQ179" s="14"/>
      <c r="FR179" s="14"/>
      <c r="FS179" s="14"/>
      <c r="FT179" s="14"/>
      <c r="FU179" s="14"/>
      <c r="FV179" s="14"/>
      <c r="FW179" s="14"/>
      <c r="FX179" s="14"/>
      <c r="FY179" s="14"/>
      <c r="FZ179" s="14"/>
      <c r="GA179" s="14"/>
      <c r="GB179" s="14"/>
      <c r="GC179" s="14"/>
      <c r="GD179" s="14"/>
      <c r="GE179" s="14"/>
      <c r="GF179" s="14"/>
      <c r="GG179" s="14"/>
      <c r="GH179" s="14"/>
      <c r="GI179" s="14"/>
      <c r="GJ179" s="14"/>
      <c r="GK179" s="14"/>
      <c r="GL179" s="14"/>
      <c r="GM179" s="14"/>
      <c r="GN179" s="14"/>
      <c r="GO179" s="14"/>
      <c r="GP179" s="14"/>
      <c r="GQ179" s="14"/>
      <c r="GR179" s="14"/>
      <c r="GS179" s="14"/>
      <c r="GT179" s="14"/>
      <c r="GU179" s="14"/>
      <c r="GV179" s="14"/>
      <c r="GW179" s="14"/>
      <c r="GX179" s="14"/>
      <c r="GY179" s="14"/>
      <c r="GZ179" s="14"/>
      <c r="HA179" s="14"/>
      <c r="HB179" s="14"/>
      <c r="HC179" s="14"/>
      <c r="HD179" s="14"/>
      <c r="HE179" s="14"/>
      <c r="HF179" s="14"/>
      <c r="HG179" s="14"/>
      <c r="HH179" s="14"/>
      <c r="HI179" s="14"/>
      <c r="HJ179" s="14"/>
      <c r="HK179" s="14"/>
      <c r="HL179" s="14"/>
      <c r="HM179" s="14"/>
      <c r="HN179" s="14"/>
      <c r="HO179" s="14"/>
      <c r="HP179" s="14"/>
      <c r="HQ179" s="14"/>
      <c r="HR179" s="14"/>
      <c r="HS179" s="14"/>
      <c r="HT179" s="14"/>
      <c r="HU179" s="14"/>
      <c r="HV179" s="14"/>
      <c r="HW179" s="14"/>
      <c r="HX179" s="14"/>
      <c r="HY179" s="14"/>
      <c r="HZ179" s="14"/>
      <c r="IA179" s="14"/>
      <c r="IB179" s="14"/>
      <c r="IC179" s="14"/>
      <c r="ID179" s="14"/>
      <c r="IE179" s="14"/>
      <c r="IF179" s="14"/>
      <c r="IG179" s="14"/>
      <c r="IH179" s="14"/>
      <c r="II179" s="14"/>
      <c r="IJ179" s="14"/>
      <c r="IK179" s="14"/>
      <c r="IL179" s="14"/>
      <c r="IM179" s="14"/>
      <c r="IN179" s="14"/>
      <c r="IO179" s="14"/>
      <c r="IP179" s="14"/>
      <c r="IQ179" s="14"/>
      <c r="IR179" s="14"/>
      <c r="IS179" s="14"/>
      <c r="IT179" s="14"/>
      <c r="IU179" s="14"/>
      <c r="IV179" s="15"/>
    </row>
    <row r="180" spans="1:256" ht="2.25" customHeight="1" x14ac:dyDescent="0.25">
      <c r="A180" s="13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  <c r="DG180" s="14"/>
      <c r="DH180" s="14"/>
      <c r="DI180" s="14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14"/>
      <c r="DU180" s="14"/>
      <c r="DV180" s="14"/>
      <c r="DW180" s="14"/>
      <c r="DX180" s="14"/>
      <c r="DY180" s="14"/>
      <c r="DZ180" s="14"/>
      <c r="EA180" s="14"/>
      <c r="EB180" s="14"/>
      <c r="EC180" s="14"/>
      <c r="ED180" s="14"/>
      <c r="EE180" s="14"/>
      <c r="EF180" s="14"/>
      <c r="EG180" s="14"/>
      <c r="EH180" s="14"/>
      <c r="EI180" s="14"/>
      <c r="EJ180" s="14"/>
      <c r="EK180" s="14"/>
      <c r="EL180" s="14"/>
      <c r="EM180" s="14"/>
      <c r="EN180" s="14"/>
      <c r="EO180" s="14"/>
      <c r="EP180" s="14"/>
      <c r="EQ180" s="14"/>
      <c r="ER180" s="14"/>
      <c r="ES180" s="14"/>
      <c r="ET180" s="14"/>
      <c r="EU180" s="14"/>
      <c r="EV180" s="14"/>
      <c r="EW180" s="14"/>
      <c r="EX180" s="14"/>
      <c r="EY180" s="14"/>
      <c r="EZ180" s="14"/>
      <c r="FA180" s="14"/>
      <c r="FB180" s="14"/>
      <c r="FC180" s="14"/>
      <c r="FD180" s="14"/>
      <c r="FE180" s="14"/>
      <c r="FF180" s="14"/>
      <c r="FG180" s="14"/>
      <c r="FH180" s="14"/>
      <c r="FI180" s="14"/>
      <c r="FJ180" s="14"/>
      <c r="FK180" s="14"/>
      <c r="FL180" s="14"/>
      <c r="FM180" s="14"/>
      <c r="FN180" s="14"/>
      <c r="FO180" s="14"/>
      <c r="FP180" s="14"/>
      <c r="FQ180" s="14"/>
      <c r="FR180" s="14"/>
      <c r="FS180" s="14"/>
      <c r="FT180" s="14"/>
      <c r="FU180" s="14"/>
      <c r="FV180" s="14"/>
      <c r="FW180" s="14"/>
      <c r="FX180" s="14"/>
      <c r="FY180" s="14"/>
      <c r="FZ180" s="14"/>
      <c r="GA180" s="14"/>
      <c r="GB180" s="14"/>
      <c r="GC180" s="14"/>
      <c r="GD180" s="14"/>
      <c r="GE180" s="14"/>
      <c r="GF180" s="14"/>
      <c r="GG180" s="14"/>
      <c r="GH180" s="14"/>
      <c r="GI180" s="14"/>
      <c r="GJ180" s="14"/>
      <c r="GK180" s="14"/>
      <c r="GL180" s="14"/>
      <c r="GM180" s="14"/>
      <c r="GN180" s="14"/>
      <c r="GO180" s="14"/>
      <c r="GP180" s="14"/>
      <c r="GQ180" s="14"/>
      <c r="GR180" s="14"/>
      <c r="GS180" s="14"/>
      <c r="GT180" s="14"/>
      <c r="GU180" s="14"/>
      <c r="GV180" s="14"/>
      <c r="GW180" s="14"/>
      <c r="GX180" s="14"/>
      <c r="GY180" s="14"/>
      <c r="GZ180" s="14"/>
      <c r="HA180" s="14"/>
      <c r="HB180" s="14"/>
      <c r="HC180" s="14"/>
      <c r="HD180" s="14"/>
      <c r="HE180" s="14"/>
      <c r="HF180" s="14"/>
      <c r="HG180" s="14"/>
      <c r="HH180" s="14"/>
      <c r="HI180" s="14"/>
      <c r="HJ180" s="14"/>
      <c r="HK180" s="14"/>
      <c r="HL180" s="14"/>
      <c r="HM180" s="14"/>
      <c r="HN180" s="14"/>
      <c r="HO180" s="14"/>
      <c r="HP180" s="14"/>
      <c r="HQ180" s="14"/>
      <c r="HR180" s="14"/>
      <c r="HS180" s="14"/>
      <c r="HT180" s="14"/>
      <c r="HU180" s="14"/>
      <c r="HV180" s="14"/>
      <c r="HW180" s="14"/>
      <c r="HX180" s="14"/>
      <c r="HY180" s="14"/>
      <c r="HZ180" s="14"/>
      <c r="IA180" s="14"/>
      <c r="IB180" s="14"/>
      <c r="IC180" s="14"/>
      <c r="ID180" s="14"/>
      <c r="IE180" s="14"/>
      <c r="IF180" s="14"/>
      <c r="IG180" s="14"/>
      <c r="IH180" s="14"/>
      <c r="II180" s="14"/>
      <c r="IJ180" s="14"/>
      <c r="IK180" s="14"/>
      <c r="IL180" s="14"/>
      <c r="IM180" s="14"/>
      <c r="IN180" s="14"/>
      <c r="IO180" s="14"/>
      <c r="IP180" s="14"/>
      <c r="IQ180" s="14"/>
      <c r="IR180" s="14"/>
      <c r="IS180" s="14"/>
      <c r="IT180" s="14"/>
      <c r="IU180" s="14"/>
      <c r="IV180" s="15"/>
    </row>
    <row r="181" spans="1:256" ht="2.25" customHeight="1" x14ac:dyDescent="0.25">
      <c r="A181" s="13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  <c r="DG181" s="14"/>
      <c r="DH181" s="14"/>
      <c r="DI181" s="14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14"/>
      <c r="DU181" s="14"/>
      <c r="DV181" s="14"/>
      <c r="DW181" s="14"/>
      <c r="DX181" s="14"/>
      <c r="DY181" s="14"/>
      <c r="DZ181" s="14"/>
      <c r="EA181" s="14"/>
      <c r="EB181" s="14"/>
      <c r="EC181" s="14"/>
      <c r="ED181" s="14"/>
      <c r="EE181" s="14"/>
      <c r="EF181" s="14"/>
      <c r="EG181" s="14"/>
      <c r="EH181" s="14"/>
      <c r="EI181" s="14"/>
      <c r="EJ181" s="14"/>
      <c r="EK181" s="14"/>
      <c r="EL181" s="14"/>
      <c r="EM181" s="14"/>
      <c r="EN181" s="14"/>
      <c r="EO181" s="14"/>
      <c r="EP181" s="14"/>
      <c r="EQ181" s="14"/>
      <c r="ER181" s="14"/>
      <c r="ES181" s="14"/>
      <c r="ET181" s="14"/>
      <c r="EU181" s="14"/>
      <c r="EV181" s="14"/>
      <c r="EW181" s="14"/>
      <c r="EX181" s="14"/>
      <c r="EY181" s="14"/>
      <c r="EZ181" s="14"/>
      <c r="FA181" s="14"/>
      <c r="FB181" s="14"/>
      <c r="FC181" s="14"/>
      <c r="FD181" s="14"/>
      <c r="FE181" s="14"/>
      <c r="FF181" s="14"/>
      <c r="FG181" s="14"/>
      <c r="FH181" s="14"/>
      <c r="FI181" s="14"/>
      <c r="FJ181" s="14"/>
      <c r="FK181" s="14"/>
      <c r="FL181" s="14"/>
      <c r="FM181" s="14"/>
      <c r="FN181" s="14"/>
      <c r="FO181" s="14"/>
      <c r="FP181" s="14"/>
      <c r="FQ181" s="14"/>
      <c r="FR181" s="14"/>
      <c r="FS181" s="14"/>
      <c r="FT181" s="14"/>
      <c r="FU181" s="14"/>
      <c r="FV181" s="14"/>
      <c r="FW181" s="14"/>
      <c r="FX181" s="14"/>
      <c r="FY181" s="14"/>
      <c r="FZ181" s="14"/>
      <c r="GA181" s="14"/>
      <c r="GB181" s="14"/>
      <c r="GC181" s="14"/>
      <c r="GD181" s="14"/>
      <c r="GE181" s="14"/>
      <c r="GF181" s="14"/>
      <c r="GG181" s="14"/>
      <c r="GH181" s="14"/>
      <c r="GI181" s="14"/>
      <c r="GJ181" s="14"/>
      <c r="GK181" s="14"/>
      <c r="GL181" s="14"/>
      <c r="GM181" s="14"/>
      <c r="GN181" s="14"/>
      <c r="GO181" s="14"/>
      <c r="GP181" s="14"/>
      <c r="GQ181" s="14"/>
      <c r="GR181" s="14"/>
      <c r="GS181" s="14"/>
      <c r="GT181" s="14"/>
      <c r="GU181" s="14"/>
      <c r="GV181" s="14"/>
      <c r="GW181" s="14"/>
      <c r="GX181" s="14"/>
      <c r="GY181" s="14"/>
      <c r="GZ181" s="14"/>
      <c r="HA181" s="14"/>
      <c r="HB181" s="14"/>
      <c r="HC181" s="14"/>
      <c r="HD181" s="14"/>
      <c r="HE181" s="14"/>
      <c r="HF181" s="14"/>
      <c r="HG181" s="14"/>
      <c r="HH181" s="14"/>
      <c r="HI181" s="14"/>
      <c r="HJ181" s="14"/>
      <c r="HK181" s="14"/>
      <c r="HL181" s="14"/>
      <c r="HM181" s="14"/>
      <c r="HN181" s="14"/>
      <c r="HO181" s="14"/>
      <c r="HP181" s="14"/>
      <c r="HQ181" s="14"/>
      <c r="HR181" s="14"/>
      <c r="HS181" s="14"/>
      <c r="HT181" s="14"/>
      <c r="HU181" s="14"/>
      <c r="HV181" s="14"/>
      <c r="HW181" s="14"/>
      <c r="HX181" s="14"/>
      <c r="HY181" s="14"/>
      <c r="HZ181" s="14"/>
      <c r="IA181" s="14"/>
      <c r="IB181" s="14"/>
      <c r="IC181" s="14"/>
      <c r="ID181" s="14"/>
      <c r="IE181" s="14"/>
      <c r="IF181" s="14"/>
      <c r="IG181" s="14"/>
      <c r="IH181" s="14"/>
      <c r="II181" s="14"/>
      <c r="IJ181" s="14"/>
      <c r="IK181" s="14"/>
      <c r="IL181" s="14"/>
      <c r="IM181" s="14"/>
      <c r="IN181" s="14"/>
      <c r="IO181" s="14"/>
      <c r="IP181" s="14"/>
      <c r="IQ181" s="14"/>
      <c r="IR181" s="14"/>
      <c r="IS181" s="14"/>
      <c r="IT181" s="14"/>
      <c r="IU181" s="14"/>
      <c r="IV181" s="15"/>
    </row>
    <row r="182" spans="1:256" ht="2.25" customHeight="1" x14ac:dyDescent="0.25">
      <c r="A182" s="13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  <c r="DG182" s="14"/>
      <c r="DH182" s="14"/>
      <c r="DI182" s="14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14"/>
      <c r="DU182" s="14"/>
      <c r="DV182" s="14"/>
      <c r="DW182" s="14"/>
      <c r="DX182" s="14"/>
      <c r="DY182" s="14"/>
      <c r="DZ182" s="14"/>
      <c r="EA182" s="14"/>
      <c r="EB182" s="14"/>
      <c r="EC182" s="14"/>
      <c r="ED182" s="14"/>
      <c r="EE182" s="14"/>
      <c r="EF182" s="14"/>
      <c r="EG182" s="14"/>
      <c r="EH182" s="14"/>
      <c r="EI182" s="14"/>
      <c r="EJ182" s="14"/>
      <c r="EK182" s="14"/>
      <c r="EL182" s="14"/>
      <c r="EM182" s="14"/>
      <c r="EN182" s="14"/>
      <c r="EO182" s="14"/>
      <c r="EP182" s="14"/>
      <c r="EQ182" s="14"/>
      <c r="ER182" s="14"/>
      <c r="ES182" s="14"/>
      <c r="ET182" s="14"/>
      <c r="EU182" s="14"/>
      <c r="EV182" s="14"/>
      <c r="EW182" s="14"/>
      <c r="EX182" s="14"/>
      <c r="EY182" s="14"/>
      <c r="EZ182" s="14"/>
      <c r="FA182" s="14"/>
      <c r="FB182" s="14"/>
      <c r="FC182" s="14"/>
      <c r="FD182" s="14"/>
      <c r="FE182" s="14"/>
      <c r="FF182" s="14"/>
      <c r="FG182" s="14"/>
      <c r="FH182" s="14"/>
      <c r="FI182" s="14"/>
      <c r="FJ182" s="14"/>
      <c r="FK182" s="14"/>
      <c r="FL182" s="14"/>
      <c r="FM182" s="14"/>
      <c r="FN182" s="14"/>
      <c r="FO182" s="14"/>
      <c r="FP182" s="14"/>
      <c r="FQ182" s="14"/>
      <c r="FR182" s="14"/>
      <c r="FS182" s="14"/>
      <c r="FT182" s="14"/>
      <c r="FU182" s="14"/>
      <c r="FV182" s="14"/>
      <c r="FW182" s="14"/>
      <c r="FX182" s="14"/>
      <c r="FY182" s="14"/>
      <c r="FZ182" s="14"/>
      <c r="GA182" s="14"/>
      <c r="GB182" s="14"/>
      <c r="GC182" s="14"/>
      <c r="GD182" s="14"/>
      <c r="GE182" s="14"/>
      <c r="GF182" s="14"/>
      <c r="GG182" s="14"/>
      <c r="GH182" s="14"/>
      <c r="GI182" s="14"/>
      <c r="GJ182" s="14"/>
      <c r="GK182" s="14"/>
      <c r="GL182" s="14"/>
      <c r="GM182" s="14"/>
      <c r="GN182" s="14"/>
      <c r="GO182" s="14"/>
      <c r="GP182" s="14"/>
      <c r="GQ182" s="14"/>
      <c r="GR182" s="14"/>
      <c r="GS182" s="14"/>
      <c r="GT182" s="14"/>
      <c r="GU182" s="14"/>
      <c r="GV182" s="14"/>
      <c r="GW182" s="14"/>
      <c r="GX182" s="14"/>
      <c r="GY182" s="14"/>
      <c r="GZ182" s="14"/>
      <c r="HA182" s="14"/>
      <c r="HB182" s="14"/>
      <c r="HC182" s="14"/>
      <c r="HD182" s="14"/>
      <c r="HE182" s="14"/>
      <c r="HF182" s="14"/>
      <c r="HG182" s="14"/>
      <c r="HH182" s="14"/>
      <c r="HI182" s="14"/>
      <c r="HJ182" s="14"/>
      <c r="HK182" s="14"/>
      <c r="HL182" s="14"/>
      <c r="HM182" s="14"/>
      <c r="HN182" s="14"/>
      <c r="HO182" s="14"/>
      <c r="HP182" s="14"/>
      <c r="HQ182" s="14"/>
      <c r="HR182" s="14"/>
      <c r="HS182" s="14"/>
      <c r="HT182" s="14"/>
      <c r="HU182" s="14"/>
      <c r="HV182" s="14"/>
      <c r="HW182" s="14"/>
      <c r="HX182" s="14"/>
      <c r="HY182" s="14"/>
      <c r="HZ182" s="14"/>
      <c r="IA182" s="14"/>
      <c r="IB182" s="14"/>
      <c r="IC182" s="14"/>
      <c r="ID182" s="14"/>
      <c r="IE182" s="14"/>
      <c r="IF182" s="14"/>
      <c r="IG182" s="14"/>
      <c r="IH182" s="14"/>
      <c r="II182" s="14"/>
      <c r="IJ182" s="14"/>
      <c r="IK182" s="14"/>
      <c r="IL182" s="14"/>
      <c r="IM182" s="14"/>
      <c r="IN182" s="14"/>
      <c r="IO182" s="14"/>
      <c r="IP182" s="14"/>
      <c r="IQ182" s="14"/>
      <c r="IR182" s="14"/>
      <c r="IS182" s="14"/>
      <c r="IT182" s="14"/>
      <c r="IU182" s="14"/>
      <c r="IV182" s="15"/>
    </row>
    <row r="183" spans="1:256" ht="2.25" customHeight="1" x14ac:dyDescent="0.25">
      <c r="A183" s="13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  <c r="DG183" s="14"/>
      <c r="DH183" s="14"/>
      <c r="DI183" s="14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14"/>
      <c r="DU183" s="14"/>
      <c r="DV183" s="14"/>
      <c r="DW183" s="14"/>
      <c r="DX183" s="14"/>
      <c r="DY183" s="14"/>
      <c r="DZ183" s="14"/>
      <c r="EA183" s="14"/>
      <c r="EB183" s="14"/>
      <c r="EC183" s="14"/>
      <c r="ED183" s="14"/>
      <c r="EE183" s="14"/>
      <c r="EF183" s="14"/>
      <c r="EG183" s="14"/>
      <c r="EH183" s="14"/>
      <c r="EI183" s="14"/>
      <c r="EJ183" s="14"/>
      <c r="EK183" s="14"/>
      <c r="EL183" s="14"/>
      <c r="EM183" s="14"/>
      <c r="EN183" s="14"/>
      <c r="EO183" s="14"/>
      <c r="EP183" s="14"/>
      <c r="EQ183" s="14"/>
      <c r="ER183" s="14"/>
      <c r="ES183" s="14"/>
      <c r="ET183" s="14"/>
      <c r="EU183" s="14"/>
      <c r="EV183" s="14"/>
      <c r="EW183" s="14"/>
      <c r="EX183" s="14"/>
      <c r="EY183" s="14"/>
      <c r="EZ183" s="14"/>
      <c r="FA183" s="14"/>
      <c r="FB183" s="14"/>
      <c r="FC183" s="14"/>
      <c r="FD183" s="14"/>
      <c r="FE183" s="14"/>
      <c r="FF183" s="14"/>
      <c r="FG183" s="14"/>
      <c r="FH183" s="14"/>
      <c r="FI183" s="14"/>
      <c r="FJ183" s="14"/>
      <c r="FK183" s="14"/>
      <c r="FL183" s="14"/>
      <c r="FM183" s="14"/>
      <c r="FN183" s="14"/>
      <c r="FO183" s="14"/>
      <c r="FP183" s="14"/>
      <c r="FQ183" s="14"/>
      <c r="FR183" s="14"/>
      <c r="FS183" s="14"/>
      <c r="FT183" s="14"/>
      <c r="FU183" s="14"/>
      <c r="FV183" s="14"/>
      <c r="FW183" s="14"/>
      <c r="FX183" s="14"/>
      <c r="FY183" s="14"/>
      <c r="FZ183" s="14"/>
      <c r="GA183" s="14"/>
      <c r="GB183" s="14"/>
      <c r="GC183" s="14"/>
      <c r="GD183" s="14"/>
      <c r="GE183" s="14"/>
      <c r="GF183" s="14"/>
      <c r="GG183" s="14"/>
      <c r="GH183" s="14"/>
      <c r="GI183" s="14"/>
      <c r="GJ183" s="14"/>
      <c r="GK183" s="14"/>
      <c r="GL183" s="14"/>
      <c r="GM183" s="14"/>
      <c r="GN183" s="14"/>
      <c r="GO183" s="14"/>
      <c r="GP183" s="14"/>
      <c r="GQ183" s="14"/>
      <c r="GR183" s="14"/>
      <c r="GS183" s="14"/>
      <c r="GT183" s="14"/>
      <c r="GU183" s="14"/>
      <c r="GV183" s="14"/>
      <c r="GW183" s="14"/>
      <c r="GX183" s="14"/>
      <c r="GY183" s="14"/>
      <c r="GZ183" s="14"/>
      <c r="HA183" s="14"/>
      <c r="HB183" s="14"/>
      <c r="HC183" s="14"/>
      <c r="HD183" s="14"/>
      <c r="HE183" s="14"/>
      <c r="HF183" s="14"/>
      <c r="HG183" s="14"/>
      <c r="HH183" s="14"/>
      <c r="HI183" s="14"/>
      <c r="HJ183" s="14"/>
      <c r="HK183" s="14"/>
      <c r="HL183" s="14"/>
      <c r="HM183" s="14"/>
      <c r="HN183" s="14"/>
      <c r="HO183" s="14"/>
      <c r="HP183" s="14"/>
      <c r="HQ183" s="14"/>
      <c r="HR183" s="14"/>
      <c r="HS183" s="14"/>
      <c r="HT183" s="14"/>
      <c r="HU183" s="14"/>
      <c r="HV183" s="14"/>
      <c r="HW183" s="14"/>
      <c r="HX183" s="14"/>
      <c r="HY183" s="14"/>
      <c r="HZ183" s="14"/>
      <c r="IA183" s="14"/>
      <c r="IB183" s="14"/>
      <c r="IC183" s="14"/>
      <c r="ID183" s="14"/>
      <c r="IE183" s="14"/>
      <c r="IF183" s="14"/>
      <c r="IG183" s="14"/>
      <c r="IH183" s="14"/>
      <c r="II183" s="14"/>
      <c r="IJ183" s="14"/>
      <c r="IK183" s="14"/>
      <c r="IL183" s="14"/>
      <c r="IM183" s="14"/>
      <c r="IN183" s="14"/>
      <c r="IO183" s="14"/>
      <c r="IP183" s="14"/>
      <c r="IQ183" s="14"/>
      <c r="IR183" s="14"/>
      <c r="IS183" s="14"/>
      <c r="IT183" s="14"/>
      <c r="IU183" s="14"/>
      <c r="IV183" s="15"/>
    </row>
    <row r="184" spans="1:256" ht="2.25" customHeight="1" x14ac:dyDescent="0.25">
      <c r="A184" s="13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14"/>
      <c r="DU184" s="14"/>
      <c r="DV184" s="14"/>
      <c r="DW184" s="14"/>
      <c r="DX184" s="14"/>
      <c r="DY184" s="14"/>
      <c r="DZ184" s="14"/>
      <c r="EA184" s="14"/>
      <c r="EB184" s="14"/>
      <c r="EC184" s="14"/>
      <c r="ED184" s="14"/>
      <c r="EE184" s="14"/>
      <c r="EF184" s="14"/>
      <c r="EG184" s="14"/>
      <c r="EH184" s="14"/>
      <c r="EI184" s="14"/>
      <c r="EJ184" s="14"/>
      <c r="EK184" s="14"/>
      <c r="EL184" s="14"/>
      <c r="EM184" s="14"/>
      <c r="EN184" s="14"/>
      <c r="EO184" s="14"/>
      <c r="EP184" s="14"/>
      <c r="EQ184" s="14"/>
      <c r="ER184" s="14"/>
      <c r="ES184" s="14"/>
      <c r="ET184" s="14"/>
      <c r="EU184" s="14"/>
      <c r="EV184" s="14"/>
      <c r="EW184" s="14"/>
      <c r="EX184" s="14"/>
      <c r="EY184" s="14"/>
      <c r="EZ184" s="14"/>
      <c r="FA184" s="14"/>
      <c r="FB184" s="14"/>
      <c r="FC184" s="14"/>
      <c r="FD184" s="14"/>
      <c r="FE184" s="14"/>
      <c r="FF184" s="14"/>
      <c r="FG184" s="14"/>
      <c r="FH184" s="14"/>
      <c r="FI184" s="14"/>
      <c r="FJ184" s="14"/>
      <c r="FK184" s="14"/>
      <c r="FL184" s="14"/>
      <c r="FM184" s="14"/>
      <c r="FN184" s="14"/>
      <c r="FO184" s="14"/>
      <c r="FP184" s="14"/>
      <c r="FQ184" s="14"/>
      <c r="FR184" s="14"/>
      <c r="FS184" s="14"/>
      <c r="FT184" s="14"/>
      <c r="FU184" s="14"/>
      <c r="FV184" s="14"/>
      <c r="FW184" s="14"/>
      <c r="FX184" s="14"/>
      <c r="FY184" s="14"/>
      <c r="FZ184" s="14"/>
      <c r="GA184" s="14"/>
      <c r="GB184" s="14"/>
      <c r="GC184" s="14"/>
      <c r="GD184" s="14"/>
      <c r="GE184" s="14"/>
      <c r="GF184" s="14"/>
      <c r="GG184" s="14"/>
      <c r="GH184" s="14"/>
      <c r="GI184" s="14"/>
      <c r="GJ184" s="14"/>
      <c r="GK184" s="14"/>
      <c r="GL184" s="14"/>
      <c r="GM184" s="14"/>
      <c r="GN184" s="14"/>
      <c r="GO184" s="14"/>
      <c r="GP184" s="14"/>
      <c r="GQ184" s="14"/>
      <c r="GR184" s="14"/>
      <c r="GS184" s="14"/>
      <c r="GT184" s="14"/>
      <c r="GU184" s="14"/>
      <c r="GV184" s="14"/>
      <c r="GW184" s="14"/>
      <c r="GX184" s="14"/>
      <c r="GY184" s="14"/>
      <c r="GZ184" s="14"/>
      <c r="HA184" s="14"/>
      <c r="HB184" s="14"/>
      <c r="HC184" s="14"/>
      <c r="HD184" s="14"/>
      <c r="HE184" s="14"/>
      <c r="HF184" s="14"/>
      <c r="HG184" s="14"/>
      <c r="HH184" s="14"/>
      <c r="HI184" s="14"/>
      <c r="HJ184" s="14"/>
      <c r="HK184" s="14"/>
      <c r="HL184" s="14"/>
      <c r="HM184" s="14"/>
      <c r="HN184" s="14"/>
      <c r="HO184" s="14"/>
      <c r="HP184" s="14"/>
      <c r="HQ184" s="14"/>
      <c r="HR184" s="14"/>
      <c r="HS184" s="14"/>
      <c r="HT184" s="14"/>
      <c r="HU184" s="14"/>
      <c r="HV184" s="14"/>
      <c r="HW184" s="14"/>
      <c r="HX184" s="14"/>
      <c r="HY184" s="14"/>
      <c r="HZ184" s="14"/>
      <c r="IA184" s="14"/>
      <c r="IB184" s="14"/>
      <c r="IC184" s="14"/>
      <c r="ID184" s="14"/>
      <c r="IE184" s="14"/>
      <c r="IF184" s="14"/>
      <c r="IG184" s="14"/>
      <c r="IH184" s="14"/>
      <c r="II184" s="14"/>
      <c r="IJ184" s="14"/>
      <c r="IK184" s="14"/>
      <c r="IL184" s="14"/>
      <c r="IM184" s="14"/>
      <c r="IN184" s="14"/>
      <c r="IO184" s="14"/>
      <c r="IP184" s="14"/>
      <c r="IQ184" s="14"/>
      <c r="IR184" s="14"/>
      <c r="IS184" s="14"/>
      <c r="IT184" s="14"/>
      <c r="IU184" s="14"/>
      <c r="IV184" s="15"/>
    </row>
    <row r="185" spans="1:256" ht="2.25" customHeight="1" x14ac:dyDescent="0.25">
      <c r="A185" s="13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  <c r="DG185" s="14"/>
      <c r="DH185" s="14"/>
      <c r="DI185" s="14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14"/>
      <c r="DU185" s="14"/>
      <c r="DV185" s="14"/>
      <c r="DW185" s="14"/>
      <c r="DX185" s="14"/>
      <c r="DY185" s="14"/>
      <c r="DZ185" s="14"/>
      <c r="EA185" s="14"/>
      <c r="EB185" s="14"/>
      <c r="EC185" s="14"/>
      <c r="ED185" s="14"/>
      <c r="EE185" s="14"/>
      <c r="EF185" s="14"/>
      <c r="EG185" s="14"/>
      <c r="EH185" s="14"/>
      <c r="EI185" s="14"/>
      <c r="EJ185" s="14"/>
      <c r="EK185" s="14"/>
      <c r="EL185" s="14"/>
      <c r="EM185" s="14"/>
      <c r="EN185" s="14"/>
      <c r="EO185" s="14"/>
      <c r="EP185" s="14"/>
      <c r="EQ185" s="14"/>
      <c r="ER185" s="14"/>
      <c r="ES185" s="14"/>
      <c r="ET185" s="14"/>
      <c r="EU185" s="14"/>
      <c r="EV185" s="14"/>
      <c r="EW185" s="14"/>
      <c r="EX185" s="14"/>
      <c r="EY185" s="14"/>
      <c r="EZ185" s="14"/>
      <c r="FA185" s="14"/>
      <c r="FB185" s="14"/>
      <c r="FC185" s="14"/>
      <c r="FD185" s="14"/>
      <c r="FE185" s="14"/>
      <c r="FF185" s="14"/>
      <c r="FG185" s="14"/>
      <c r="FH185" s="14"/>
      <c r="FI185" s="14"/>
      <c r="FJ185" s="14"/>
      <c r="FK185" s="14"/>
      <c r="FL185" s="14"/>
      <c r="FM185" s="14"/>
      <c r="FN185" s="14"/>
      <c r="FO185" s="14"/>
      <c r="FP185" s="14"/>
      <c r="FQ185" s="14"/>
      <c r="FR185" s="14"/>
      <c r="FS185" s="14"/>
      <c r="FT185" s="14"/>
      <c r="FU185" s="14"/>
      <c r="FV185" s="14"/>
      <c r="FW185" s="14"/>
      <c r="FX185" s="14"/>
      <c r="FY185" s="14"/>
      <c r="FZ185" s="14"/>
      <c r="GA185" s="14"/>
      <c r="GB185" s="14"/>
      <c r="GC185" s="14"/>
      <c r="GD185" s="14"/>
      <c r="GE185" s="14"/>
      <c r="GF185" s="14"/>
      <c r="GG185" s="14"/>
      <c r="GH185" s="14"/>
      <c r="GI185" s="14"/>
      <c r="GJ185" s="14"/>
      <c r="GK185" s="14"/>
      <c r="GL185" s="14"/>
      <c r="GM185" s="14"/>
      <c r="GN185" s="14"/>
      <c r="GO185" s="14"/>
      <c r="GP185" s="14"/>
      <c r="GQ185" s="14"/>
      <c r="GR185" s="14"/>
      <c r="GS185" s="14"/>
      <c r="GT185" s="14"/>
      <c r="GU185" s="14"/>
      <c r="GV185" s="14"/>
      <c r="GW185" s="14"/>
      <c r="GX185" s="14"/>
      <c r="GY185" s="14"/>
      <c r="GZ185" s="14"/>
      <c r="HA185" s="14"/>
      <c r="HB185" s="14"/>
      <c r="HC185" s="14"/>
      <c r="HD185" s="14"/>
      <c r="HE185" s="14"/>
      <c r="HF185" s="14"/>
      <c r="HG185" s="14"/>
      <c r="HH185" s="14"/>
      <c r="HI185" s="14"/>
      <c r="HJ185" s="14"/>
      <c r="HK185" s="14"/>
      <c r="HL185" s="14"/>
      <c r="HM185" s="14"/>
      <c r="HN185" s="14"/>
      <c r="HO185" s="14"/>
      <c r="HP185" s="14"/>
      <c r="HQ185" s="14"/>
      <c r="HR185" s="14"/>
      <c r="HS185" s="14"/>
      <c r="HT185" s="14"/>
      <c r="HU185" s="14"/>
      <c r="HV185" s="14"/>
      <c r="HW185" s="14"/>
      <c r="HX185" s="14"/>
      <c r="HY185" s="14"/>
      <c r="HZ185" s="14"/>
      <c r="IA185" s="14"/>
      <c r="IB185" s="14"/>
      <c r="IC185" s="14"/>
      <c r="ID185" s="14"/>
      <c r="IE185" s="14"/>
      <c r="IF185" s="14"/>
      <c r="IG185" s="14"/>
      <c r="IH185" s="14"/>
      <c r="II185" s="14"/>
      <c r="IJ185" s="14"/>
      <c r="IK185" s="14"/>
      <c r="IL185" s="14"/>
      <c r="IM185" s="14"/>
      <c r="IN185" s="14"/>
      <c r="IO185" s="14"/>
      <c r="IP185" s="14"/>
      <c r="IQ185" s="14"/>
      <c r="IR185" s="14"/>
      <c r="IS185" s="14"/>
      <c r="IT185" s="14"/>
      <c r="IU185" s="14"/>
      <c r="IV185" s="15"/>
    </row>
    <row r="186" spans="1:256" ht="2.25" customHeight="1" x14ac:dyDescent="0.25">
      <c r="A186" s="13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  <c r="DG186" s="14"/>
      <c r="DH186" s="14"/>
      <c r="DI186" s="14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14"/>
      <c r="DU186" s="14"/>
      <c r="DV186" s="14"/>
      <c r="DW186" s="14"/>
      <c r="DX186" s="14"/>
      <c r="DY186" s="14"/>
      <c r="DZ186" s="14"/>
      <c r="EA186" s="14"/>
      <c r="EB186" s="14"/>
      <c r="EC186" s="14"/>
      <c r="ED186" s="14"/>
      <c r="EE186" s="14"/>
      <c r="EF186" s="14"/>
      <c r="EG186" s="14"/>
      <c r="EH186" s="14"/>
      <c r="EI186" s="14"/>
      <c r="EJ186" s="14"/>
      <c r="EK186" s="14"/>
      <c r="EL186" s="14"/>
      <c r="EM186" s="14"/>
      <c r="EN186" s="14"/>
      <c r="EO186" s="14"/>
      <c r="EP186" s="14"/>
      <c r="EQ186" s="14"/>
      <c r="ER186" s="14"/>
      <c r="ES186" s="14"/>
      <c r="ET186" s="14"/>
      <c r="EU186" s="14"/>
      <c r="EV186" s="14"/>
      <c r="EW186" s="14"/>
      <c r="EX186" s="14"/>
      <c r="EY186" s="14"/>
      <c r="EZ186" s="14"/>
      <c r="FA186" s="14"/>
      <c r="FB186" s="14"/>
      <c r="FC186" s="14"/>
      <c r="FD186" s="14"/>
      <c r="FE186" s="14"/>
      <c r="FF186" s="14"/>
      <c r="FG186" s="14"/>
      <c r="FH186" s="14"/>
      <c r="FI186" s="14"/>
      <c r="FJ186" s="14"/>
      <c r="FK186" s="14"/>
      <c r="FL186" s="14"/>
      <c r="FM186" s="14"/>
      <c r="FN186" s="14"/>
      <c r="FO186" s="14"/>
      <c r="FP186" s="14"/>
      <c r="FQ186" s="14"/>
      <c r="FR186" s="14"/>
      <c r="FS186" s="14"/>
      <c r="FT186" s="14"/>
      <c r="FU186" s="14"/>
      <c r="FV186" s="14"/>
      <c r="FW186" s="14"/>
      <c r="FX186" s="14"/>
      <c r="FY186" s="14"/>
      <c r="FZ186" s="14"/>
      <c r="GA186" s="14"/>
      <c r="GB186" s="14"/>
      <c r="GC186" s="14"/>
      <c r="GD186" s="14"/>
      <c r="GE186" s="14"/>
      <c r="GF186" s="14"/>
      <c r="GG186" s="14"/>
      <c r="GH186" s="14"/>
      <c r="GI186" s="14"/>
      <c r="GJ186" s="14"/>
      <c r="GK186" s="14"/>
      <c r="GL186" s="14"/>
      <c r="GM186" s="14"/>
      <c r="GN186" s="14"/>
      <c r="GO186" s="14"/>
      <c r="GP186" s="14"/>
      <c r="GQ186" s="14"/>
      <c r="GR186" s="14"/>
      <c r="GS186" s="14"/>
      <c r="GT186" s="14"/>
      <c r="GU186" s="14"/>
      <c r="GV186" s="14"/>
      <c r="GW186" s="14"/>
      <c r="GX186" s="14"/>
      <c r="GY186" s="14"/>
      <c r="GZ186" s="14"/>
      <c r="HA186" s="14"/>
      <c r="HB186" s="14"/>
      <c r="HC186" s="14"/>
      <c r="HD186" s="14"/>
      <c r="HE186" s="14"/>
      <c r="HF186" s="14"/>
      <c r="HG186" s="14"/>
      <c r="HH186" s="14"/>
      <c r="HI186" s="14"/>
      <c r="HJ186" s="14"/>
      <c r="HK186" s="14"/>
      <c r="HL186" s="14"/>
      <c r="HM186" s="14"/>
      <c r="HN186" s="14"/>
      <c r="HO186" s="14"/>
      <c r="HP186" s="14"/>
      <c r="HQ186" s="14"/>
      <c r="HR186" s="14"/>
      <c r="HS186" s="14"/>
      <c r="HT186" s="14"/>
      <c r="HU186" s="14"/>
      <c r="HV186" s="14"/>
      <c r="HW186" s="14"/>
      <c r="HX186" s="14"/>
      <c r="HY186" s="14"/>
      <c r="HZ186" s="14"/>
      <c r="IA186" s="14"/>
      <c r="IB186" s="14"/>
      <c r="IC186" s="14"/>
      <c r="ID186" s="14"/>
      <c r="IE186" s="14"/>
      <c r="IF186" s="14"/>
      <c r="IG186" s="14"/>
      <c r="IH186" s="14"/>
      <c r="II186" s="14"/>
      <c r="IJ186" s="14"/>
      <c r="IK186" s="14"/>
      <c r="IL186" s="14"/>
      <c r="IM186" s="14"/>
      <c r="IN186" s="14"/>
      <c r="IO186" s="14"/>
      <c r="IP186" s="14"/>
      <c r="IQ186" s="14"/>
      <c r="IR186" s="14"/>
      <c r="IS186" s="14"/>
      <c r="IT186" s="14"/>
      <c r="IU186" s="14"/>
      <c r="IV186" s="15"/>
    </row>
    <row r="187" spans="1:256" ht="2.25" customHeight="1" x14ac:dyDescent="0.25">
      <c r="A187" s="13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  <c r="DG187" s="14"/>
      <c r="DH187" s="14"/>
      <c r="DI187" s="14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14"/>
      <c r="DU187" s="14"/>
      <c r="DV187" s="14"/>
      <c r="DW187" s="14"/>
      <c r="DX187" s="14"/>
      <c r="DY187" s="14"/>
      <c r="DZ187" s="14"/>
      <c r="EA187" s="14"/>
      <c r="EB187" s="14"/>
      <c r="EC187" s="14"/>
      <c r="ED187" s="14"/>
      <c r="EE187" s="14"/>
      <c r="EF187" s="14"/>
      <c r="EG187" s="14"/>
      <c r="EH187" s="14"/>
      <c r="EI187" s="14"/>
      <c r="EJ187" s="14"/>
      <c r="EK187" s="14"/>
      <c r="EL187" s="14"/>
      <c r="EM187" s="14"/>
      <c r="EN187" s="14"/>
      <c r="EO187" s="14"/>
      <c r="EP187" s="14"/>
      <c r="EQ187" s="14"/>
      <c r="ER187" s="14"/>
      <c r="ES187" s="14"/>
      <c r="ET187" s="14"/>
      <c r="EU187" s="14"/>
      <c r="EV187" s="14"/>
      <c r="EW187" s="14"/>
      <c r="EX187" s="14"/>
      <c r="EY187" s="14"/>
      <c r="EZ187" s="14"/>
      <c r="FA187" s="14"/>
      <c r="FB187" s="14"/>
      <c r="FC187" s="14"/>
      <c r="FD187" s="14"/>
      <c r="FE187" s="14"/>
      <c r="FF187" s="14"/>
      <c r="FG187" s="14"/>
      <c r="FH187" s="14"/>
      <c r="FI187" s="14"/>
      <c r="FJ187" s="14"/>
      <c r="FK187" s="14"/>
      <c r="FL187" s="14"/>
      <c r="FM187" s="14"/>
      <c r="FN187" s="14"/>
      <c r="FO187" s="14"/>
      <c r="FP187" s="14"/>
      <c r="FQ187" s="14"/>
      <c r="FR187" s="14"/>
      <c r="FS187" s="14"/>
      <c r="FT187" s="14"/>
      <c r="FU187" s="14"/>
      <c r="FV187" s="14"/>
      <c r="FW187" s="14"/>
      <c r="FX187" s="14"/>
      <c r="FY187" s="14"/>
      <c r="FZ187" s="14"/>
      <c r="GA187" s="14"/>
      <c r="GB187" s="14"/>
      <c r="GC187" s="14"/>
      <c r="GD187" s="14"/>
      <c r="GE187" s="14"/>
      <c r="GF187" s="14"/>
      <c r="GG187" s="14"/>
      <c r="GH187" s="14"/>
      <c r="GI187" s="14"/>
      <c r="GJ187" s="14"/>
      <c r="GK187" s="14"/>
      <c r="GL187" s="14"/>
      <c r="GM187" s="14"/>
      <c r="GN187" s="14"/>
      <c r="GO187" s="14"/>
      <c r="GP187" s="14"/>
      <c r="GQ187" s="14"/>
      <c r="GR187" s="14"/>
      <c r="GS187" s="14"/>
      <c r="GT187" s="14"/>
      <c r="GU187" s="14"/>
      <c r="GV187" s="14"/>
      <c r="GW187" s="14"/>
      <c r="GX187" s="14"/>
      <c r="GY187" s="14"/>
      <c r="GZ187" s="14"/>
      <c r="HA187" s="14"/>
      <c r="HB187" s="14"/>
      <c r="HC187" s="14"/>
      <c r="HD187" s="14"/>
      <c r="HE187" s="14"/>
      <c r="HF187" s="14"/>
      <c r="HG187" s="14"/>
      <c r="HH187" s="14"/>
      <c r="HI187" s="14"/>
      <c r="HJ187" s="14"/>
      <c r="HK187" s="14"/>
      <c r="HL187" s="14"/>
      <c r="HM187" s="14"/>
      <c r="HN187" s="14"/>
      <c r="HO187" s="14"/>
      <c r="HP187" s="14"/>
      <c r="HQ187" s="14"/>
      <c r="HR187" s="14"/>
      <c r="HS187" s="14"/>
      <c r="HT187" s="14"/>
      <c r="HU187" s="14"/>
      <c r="HV187" s="14"/>
      <c r="HW187" s="14"/>
      <c r="HX187" s="14"/>
      <c r="HY187" s="14"/>
      <c r="HZ187" s="14"/>
      <c r="IA187" s="14"/>
      <c r="IB187" s="14"/>
      <c r="IC187" s="14"/>
      <c r="ID187" s="14"/>
      <c r="IE187" s="14"/>
      <c r="IF187" s="14"/>
      <c r="IG187" s="14"/>
      <c r="IH187" s="14"/>
      <c r="II187" s="14"/>
      <c r="IJ187" s="14"/>
      <c r="IK187" s="14"/>
      <c r="IL187" s="14"/>
      <c r="IM187" s="14"/>
      <c r="IN187" s="14"/>
      <c r="IO187" s="14"/>
      <c r="IP187" s="14"/>
      <c r="IQ187" s="14"/>
      <c r="IR187" s="14"/>
      <c r="IS187" s="14"/>
      <c r="IT187" s="14"/>
      <c r="IU187" s="14"/>
      <c r="IV187" s="15"/>
    </row>
    <row r="188" spans="1:256" ht="2.25" customHeight="1" x14ac:dyDescent="0.25">
      <c r="A188" s="13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  <c r="DG188" s="14"/>
      <c r="DH188" s="14"/>
      <c r="DI188" s="14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14"/>
      <c r="DU188" s="14"/>
      <c r="DV188" s="14"/>
      <c r="DW188" s="14"/>
      <c r="DX188" s="14"/>
      <c r="DY188" s="14"/>
      <c r="DZ188" s="14"/>
      <c r="EA188" s="14"/>
      <c r="EB188" s="14"/>
      <c r="EC188" s="14"/>
      <c r="ED188" s="14"/>
      <c r="EE188" s="14"/>
      <c r="EF188" s="14"/>
      <c r="EG188" s="14"/>
      <c r="EH188" s="14"/>
      <c r="EI188" s="14"/>
      <c r="EJ188" s="14"/>
      <c r="EK188" s="14"/>
      <c r="EL188" s="14"/>
      <c r="EM188" s="14"/>
      <c r="EN188" s="14"/>
      <c r="EO188" s="14"/>
      <c r="EP188" s="14"/>
      <c r="EQ188" s="14"/>
      <c r="ER188" s="14"/>
      <c r="ES188" s="14"/>
      <c r="ET188" s="14"/>
      <c r="EU188" s="14"/>
      <c r="EV188" s="14"/>
      <c r="EW188" s="14"/>
      <c r="EX188" s="14"/>
      <c r="EY188" s="14"/>
      <c r="EZ188" s="14"/>
      <c r="FA188" s="14"/>
      <c r="FB188" s="14"/>
      <c r="FC188" s="14"/>
      <c r="FD188" s="14"/>
      <c r="FE188" s="14"/>
      <c r="FF188" s="14"/>
      <c r="FG188" s="14"/>
      <c r="FH188" s="14"/>
      <c r="FI188" s="14"/>
      <c r="FJ188" s="14"/>
      <c r="FK188" s="14"/>
      <c r="FL188" s="14"/>
      <c r="FM188" s="14"/>
      <c r="FN188" s="14"/>
      <c r="FO188" s="14"/>
      <c r="FP188" s="14"/>
      <c r="FQ188" s="14"/>
      <c r="FR188" s="14"/>
      <c r="FS188" s="14"/>
      <c r="FT188" s="14"/>
      <c r="FU188" s="14"/>
      <c r="FV188" s="14"/>
      <c r="FW188" s="14"/>
      <c r="FX188" s="14"/>
      <c r="FY188" s="14"/>
      <c r="FZ188" s="14"/>
      <c r="GA188" s="14"/>
      <c r="GB188" s="14"/>
      <c r="GC188" s="14"/>
      <c r="GD188" s="14"/>
      <c r="GE188" s="14"/>
      <c r="GF188" s="14"/>
      <c r="GG188" s="14"/>
      <c r="GH188" s="14"/>
      <c r="GI188" s="14"/>
      <c r="GJ188" s="14"/>
      <c r="GK188" s="14"/>
      <c r="GL188" s="14"/>
      <c r="GM188" s="14"/>
      <c r="GN188" s="14"/>
      <c r="GO188" s="14"/>
      <c r="GP188" s="14"/>
      <c r="GQ188" s="14"/>
      <c r="GR188" s="14"/>
      <c r="GS188" s="14"/>
      <c r="GT188" s="14"/>
      <c r="GU188" s="14"/>
      <c r="GV188" s="14"/>
      <c r="GW188" s="14"/>
      <c r="GX188" s="14"/>
      <c r="GY188" s="14"/>
      <c r="GZ188" s="14"/>
      <c r="HA188" s="14"/>
      <c r="HB188" s="14"/>
      <c r="HC188" s="14"/>
      <c r="HD188" s="14"/>
      <c r="HE188" s="14"/>
      <c r="HF188" s="14"/>
      <c r="HG188" s="14"/>
      <c r="HH188" s="14"/>
      <c r="HI188" s="14"/>
      <c r="HJ188" s="14"/>
      <c r="HK188" s="14"/>
      <c r="HL188" s="14"/>
      <c r="HM188" s="14"/>
      <c r="HN188" s="14"/>
      <c r="HO188" s="14"/>
      <c r="HP188" s="14"/>
      <c r="HQ188" s="14"/>
      <c r="HR188" s="14"/>
      <c r="HS188" s="14"/>
      <c r="HT188" s="14"/>
      <c r="HU188" s="14"/>
      <c r="HV188" s="14"/>
      <c r="HW188" s="14"/>
      <c r="HX188" s="14"/>
      <c r="HY188" s="14"/>
      <c r="HZ188" s="14"/>
      <c r="IA188" s="14"/>
      <c r="IB188" s="14"/>
      <c r="IC188" s="14"/>
      <c r="ID188" s="14"/>
      <c r="IE188" s="14"/>
      <c r="IF188" s="14"/>
      <c r="IG188" s="14"/>
      <c r="IH188" s="14"/>
      <c r="II188" s="14"/>
      <c r="IJ188" s="14"/>
      <c r="IK188" s="14"/>
      <c r="IL188" s="14"/>
      <c r="IM188" s="14"/>
      <c r="IN188" s="14"/>
      <c r="IO188" s="14"/>
      <c r="IP188" s="14"/>
      <c r="IQ188" s="14"/>
      <c r="IR188" s="14"/>
      <c r="IS188" s="14"/>
      <c r="IT188" s="14"/>
      <c r="IU188" s="14"/>
      <c r="IV188" s="15"/>
    </row>
    <row r="189" spans="1:256" ht="2.25" customHeight="1" x14ac:dyDescent="0.25">
      <c r="A189" s="13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  <c r="DG189" s="14"/>
      <c r="DH189" s="14"/>
      <c r="DI189" s="14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14"/>
      <c r="DU189" s="14"/>
      <c r="DV189" s="14"/>
      <c r="DW189" s="14"/>
      <c r="DX189" s="14"/>
      <c r="DY189" s="14"/>
      <c r="DZ189" s="14"/>
      <c r="EA189" s="14"/>
      <c r="EB189" s="14"/>
      <c r="EC189" s="14"/>
      <c r="ED189" s="14"/>
      <c r="EE189" s="14"/>
      <c r="EF189" s="14"/>
      <c r="EG189" s="14"/>
      <c r="EH189" s="14"/>
      <c r="EI189" s="14"/>
      <c r="EJ189" s="14"/>
      <c r="EK189" s="14"/>
      <c r="EL189" s="14"/>
      <c r="EM189" s="14"/>
      <c r="EN189" s="14"/>
      <c r="EO189" s="14"/>
      <c r="EP189" s="14"/>
      <c r="EQ189" s="14"/>
      <c r="ER189" s="14"/>
      <c r="ES189" s="14"/>
      <c r="ET189" s="14"/>
      <c r="EU189" s="14"/>
      <c r="EV189" s="14"/>
      <c r="EW189" s="14"/>
      <c r="EX189" s="14"/>
      <c r="EY189" s="14"/>
      <c r="EZ189" s="14"/>
      <c r="FA189" s="14"/>
      <c r="FB189" s="14"/>
      <c r="FC189" s="14"/>
      <c r="FD189" s="14"/>
      <c r="FE189" s="14"/>
      <c r="FF189" s="14"/>
      <c r="FG189" s="14"/>
      <c r="FH189" s="14"/>
      <c r="FI189" s="14"/>
      <c r="FJ189" s="14"/>
      <c r="FK189" s="14"/>
      <c r="FL189" s="14"/>
      <c r="FM189" s="14"/>
      <c r="FN189" s="14"/>
      <c r="FO189" s="14"/>
      <c r="FP189" s="14"/>
      <c r="FQ189" s="14"/>
      <c r="FR189" s="14"/>
      <c r="FS189" s="14"/>
      <c r="FT189" s="14"/>
      <c r="FU189" s="14"/>
      <c r="FV189" s="14"/>
      <c r="FW189" s="14"/>
      <c r="FX189" s="14"/>
      <c r="FY189" s="14"/>
      <c r="FZ189" s="14"/>
      <c r="GA189" s="14"/>
      <c r="GB189" s="14"/>
      <c r="GC189" s="14"/>
      <c r="GD189" s="14"/>
      <c r="GE189" s="14"/>
      <c r="GF189" s="14"/>
      <c r="GG189" s="14"/>
      <c r="GH189" s="14"/>
      <c r="GI189" s="14"/>
      <c r="GJ189" s="14"/>
      <c r="GK189" s="14"/>
      <c r="GL189" s="14"/>
      <c r="GM189" s="14"/>
      <c r="GN189" s="14"/>
      <c r="GO189" s="14"/>
      <c r="GP189" s="14"/>
      <c r="GQ189" s="14"/>
      <c r="GR189" s="14"/>
      <c r="GS189" s="14"/>
      <c r="GT189" s="14"/>
      <c r="GU189" s="14"/>
      <c r="GV189" s="14"/>
      <c r="GW189" s="14"/>
      <c r="GX189" s="14"/>
      <c r="GY189" s="14"/>
      <c r="GZ189" s="14"/>
      <c r="HA189" s="14"/>
      <c r="HB189" s="14"/>
      <c r="HC189" s="14"/>
      <c r="HD189" s="14"/>
      <c r="HE189" s="14"/>
      <c r="HF189" s="14"/>
      <c r="HG189" s="14"/>
      <c r="HH189" s="14"/>
      <c r="HI189" s="14"/>
      <c r="HJ189" s="14"/>
      <c r="HK189" s="14"/>
      <c r="HL189" s="14"/>
      <c r="HM189" s="14"/>
      <c r="HN189" s="14"/>
      <c r="HO189" s="14"/>
      <c r="HP189" s="14"/>
      <c r="HQ189" s="14"/>
      <c r="HR189" s="14"/>
      <c r="HS189" s="14"/>
      <c r="HT189" s="14"/>
      <c r="HU189" s="14"/>
      <c r="HV189" s="14"/>
      <c r="HW189" s="14"/>
      <c r="HX189" s="14"/>
      <c r="HY189" s="14"/>
      <c r="HZ189" s="14"/>
      <c r="IA189" s="14"/>
      <c r="IB189" s="14"/>
      <c r="IC189" s="14"/>
      <c r="ID189" s="14"/>
      <c r="IE189" s="14"/>
      <c r="IF189" s="14"/>
      <c r="IG189" s="14"/>
      <c r="IH189" s="14"/>
      <c r="II189" s="14"/>
      <c r="IJ189" s="14"/>
      <c r="IK189" s="14"/>
      <c r="IL189" s="14"/>
      <c r="IM189" s="14"/>
      <c r="IN189" s="14"/>
      <c r="IO189" s="14"/>
      <c r="IP189" s="14"/>
      <c r="IQ189" s="14"/>
      <c r="IR189" s="14"/>
      <c r="IS189" s="14"/>
      <c r="IT189" s="14"/>
      <c r="IU189" s="14"/>
      <c r="IV189" s="15"/>
    </row>
    <row r="190" spans="1:256" ht="2.25" customHeight="1" x14ac:dyDescent="0.25">
      <c r="A190" s="13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/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4"/>
      <c r="FU190" s="14"/>
      <c r="FV190" s="14"/>
      <c r="FW190" s="14"/>
      <c r="FX190" s="14"/>
      <c r="FY190" s="14"/>
      <c r="FZ190" s="14"/>
      <c r="GA190" s="14"/>
      <c r="GB190" s="14"/>
      <c r="GC190" s="14"/>
      <c r="GD190" s="14"/>
      <c r="GE190" s="14"/>
      <c r="GF190" s="14"/>
      <c r="GG190" s="14"/>
      <c r="GH190" s="14"/>
      <c r="GI190" s="14"/>
      <c r="GJ190" s="14"/>
      <c r="GK190" s="14"/>
      <c r="GL190" s="14"/>
      <c r="GM190" s="14"/>
      <c r="GN190" s="14"/>
      <c r="GO190" s="14"/>
      <c r="GP190" s="14"/>
      <c r="GQ190" s="14"/>
      <c r="GR190" s="14"/>
      <c r="GS190" s="14"/>
      <c r="GT190" s="14"/>
      <c r="GU190" s="14"/>
      <c r="GV190" s="14"/>
      <c r="GW190" s="14"/>
      <c r="GX190" s="14"/>
      <c r="GY190" s="14"/>
      <c r="GZ190" s="14"/>
      <c r="HA190" s="14"/>
      <c r="HB190" s="14"/>
      <c r="HC190" s="14"/>
      <c r="HD190" s="14"/>
      <c r="HE190" s="14"/>
      <c r="HF190" s="14"/>
      <c r="HG190" s="14"/>
      <c r="HH190" s="14"/>
      <c r="HI190" s="14"/>
      <c r="HJ190" s="14"/>
      <c r="HK190" s="14"/>
      <c r="HL190" s="14"/>
      <c r="HM190" s="14"/>
      <c r="HN190" s="14"/>
      <c r="HO190" s="14"/>
      <c r="HP190" s="14"/>
      <c r="HQ190" s="14"/>
      <c r="HR190" s="14"/>
      <c r="HS190" s="14"/>
      <c r="HT190" s="14"/>
      <c r="HU190" s="14"/>
      <c r="HV190" s="14"/>
      <c r="HW190" s="14"/>
      <c r="HX190" s="14"/>
      <c r="HY190" s="14"/>
      <c r="HZ190" s="14"/>
      <c r="IA190" s="14"/>
      <c r="IB190" s="14"/>
      <c r="IC190" s="14"/>
      <c r="ID190" s="14"/>
      <c r="IE190" s="14"/>
      <c r="IF190" s="14"/>
      <c r="IG190" s="14"/>
      <c r="IH190" s="14"/>
      <c r="II190" s="14"/>
      <c r="IJ190" s="14"/>
      <c r="IK190" s="14"/>
      <c r="IL190" s="14"/>
      <c r="IM190" s="14"/>
      <c r="IN190" s="14"/>
      <c r="IO190" s="14"/>
      <c r="IP190" s="14"/>
      <c r="IQ190" s="14"/>
      <c r="IR190" s="14"/>
      <c r="IS190" s="14"/>
      <c r="IT190" s="14"/>
      <c r="IU190" s="14"/>
      <c r="IV190" s="15"/>
    </row>
    <row r="191" spans="1:256" ht="2.25" customHeight="1" x14ac:dyDescent="0.25">
      <c r="A191" s="13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  <c r="DG191" s="14"/>
      <c r="DH191" s="14"/>
      <c r="DI191" s="14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14"/>
      <c r="DU191" s="14"/>
      <c r="DV191" s="14"/>
      <c r="DW191" s="14"/>
      <c r="DX191" s="14"/>
      <c r="DY191" s="14"/>
      <c r="DZ191" s="14"/>
      <c r="EA191" s="14"/>
      <c r="EB191" s="14"/>
      <c r="EC191" s="14"/>
      <c r="ED191" s="14"/>
      <c r="EE191" s="14"/>
      <c r="EF191" s="14"/>
      <c r="EG191" s="14"/>
      <c r="EH191" s="14"/>
      <c r="EI191" s="14"/>
      <c r="EJ191" s="14"/>
      <c r="EK191" s="14"/>
      <c r="EL191" s="14"/>
      <c r="EM191" s="14"/>
      <c r="EN191" s="14"/>
      <c r="EO191" s="14"/>
      <c r="EP191" s="14"/>
      <c r="EQ191" s="14"/>
      <c r="ER191" s="14"/>
      <c r="ES191" s="14"/>
      <c r="ET191" s="14"/>
      <c r="EU191" s="14"/>
      <c r="EV191" s="14"/>
      <c r="EW191" s="14"/>
      <c r="EX191" s="14"/>
      <c r="EY191" s="14"/>
      <c r="EZ191" s="14"/>
      <c r="FA191" s="14"/>
      <c r="FB191" s="14"/>
      <c r="FC191" s="14"/>
      <c r="FD191" s="14"/>
      <c r="FE191" s="14"/>
      <c r="FF191" s="14"/>
      <c r="FG191" s="14"/>
      <c r="FH191" s="14"/>
      <c r="FI191" s="14"/>
      <c r="FJ191" s="14"/>
      <c r="FK191" s="14"/>
      <c r="FL191" s="14"/>
      <c r="FM191" s="14"/>
      <c r="FN191" s="14"/>
      <c r="FO191" s="14"/>
      <c r="FP191" s="14"/>
      <c r="FQ191" s="14"/>
      <c r="FR191" s="14"/>
      <c r="FS191" s="14"/>
      <c r="FT191" s="14"/>
      <c r="FU191" s="14"/>
      <c r="FV191" s="14"/>
      <c r="FW191" s="14"/>
      <c r="FX191" s="14"/>
      <c r="FY191" s="14"/>
      <c r="FZ191" s="14"/>
      <c r="GA191" s="14"/>
      <c r="GB191" s="14"/>
      <c r="GC191" s="14"/>
      <c r="GD191" s="14"/>
      <c r="GE191" s="14"/>
      <c r="GF191" s="14"/>
      <c r="GG191" s="14"/>
      <c r="GH191" s="14"/>
      <c r="GI191" s="14"/>
      <c r="GJ191" s="14"/>
      <c r="GK191" s="14"/>
      <c r="GL191" s="14"/>
      <c r="GM191" s="14"/>
      <c r="GN191" s="14"/>
      <c r="GO191" s="14"/>
      <c r="GP191" s="14"/>
      <c r="GQ191" s="14"/>
      <c r="GR191" s="14"/>
      <c r="GS191" s="14"/>
      <c r="GT191" s="14"/>
      <c r="GU191" s="14"/>
      <c r="GV191" s="14"/>
      <c r="GW191" s="14"/>
      <c r="GX191" s="14"/>
      <c r="GY191" s="14"/>
      <c r="GZ191" s="14"/>
      <c r="HA191" s="14"/>
      <c r="HB191" s="14"/>
      <c r="HC191" s="14"/>
      <c r="HD191" s="14"/>
      <c r="HE191" s="14"/>
      <c r="HF191" s="14"/>
      <c r="HG191" s="14"/>
      <c r="HH191" s="14"/>
      <c r="HI191" s="14"/>
      <c r="HJ191" s="14"/>
      <c r="HK191" s="14"/>
      <c r="HL191" s="14"/>
      <c r="HM191" s="14"/>
      <c r="HN191" s="14"/>
      <c r="HO191" s="14"/>
      <c r="HP191" s="14"/>
      <c r="HQ191" s="14"/>
      <c r="HR191" s="14"/>
      <c r="HS191" s="14"/>
      <c r="HT191" s="14"/>
      <c r="HU191" s="14"/>
      <c r="HV191" s="14"/>
      <c r="HW191" s="14"/>
      <c r="HX191" s="14"/>
      <c r="HY191" s="14"/>
      <c r="HZ191" s="14"/>
      <c r="IA191" s="14"/>
      <c r="IB191" s="14"/>
      <c r="IC191" s="14"/>
      <c r="ID191" s="14"/>
      <c r="IE191" s="14"/>
      <c r="IF191" s="14"/>
      <c r="IG191" s="14"/>
      <c r="IH191" s="14"/>
      <c r="II191" s="14"/>
      <c r="IJ191" s="14"/>
      <c r="IK191" s="14"/>
      <c r="IL191" s="14"/>
      <c r="IM191" s="14"/>
      <c r="IN191" s="14"/>
      <c r="IO191" s="14"/>
      <c r="IP191" s="14"/>
      <c r="IQ191" s="14"/>
      <c r="IR191" s="14"/>
      <c r="IS191" s="14"/>
      <c r="IT191" s="14"/>
      <c r="IU191" s="14"/>
      <c r="IV191" s="15"/>
    </row>
    <row r="192" spans="1:256" ht="2.25" customHeight="1" thickBot="1" x14ac:dyDescent="0.3">
      <c r="A192" s="16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  <c r="BW192" s="17"/>
      <c r="BX192" s="17"/>
      <c r="BY192" s="17"/>
      <c r="BZ192" s="17"/>
      <c r="CA192" s="17"/>
      <c r="CB192" s="17"/>
      <c r="CC192" s="17"/>
      <c r="CD192" s="17"/>
      <c r="CE192" s="17"/>
      <c r="CF192" s="1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  <c r="CY192" s="17"/>
      <c r="CZ192" s="17"/>
      <c r="DA192" s="17"/>
      <c r="DB192" s="17"/>
      <c r="DC192" s="17"/>
      <c r="DD192" s="17"/>
      <c r="DE192" s="17"/>
      <c r="DF192" s="17"/>
      <c r="DG192" s="17"/>
      <c r="DH192" s="17"/>
      <c r="DI192" s="17"/>
      <c r="DJ192" s="17"/>
      <c r="DK192" s="17"/>
      <c r="DL192" s="17"/>
      <c r="DM192" s="17"/>
      <c r="DN192" s="17"/>
      <c r="DO192" s="17"/>
      <c r="DP192" s="17"/>
      <c r="DQ192" s="17"/>
      <c r="DR192" s="17"/>
      <c r="DS192" s="17"/>
      <c r="DT192" s="17"/>
      <c r="DU192" s="17"/>
      <c r="DV192" s="17"/>
      <c r="DW192" s="17"/>
      <c r="DX192" s="17"/>
      <c r="DY192" s="17"/>
      <c r="DZ192" s="17"/>
      <c r="EA192" s="17"/>
      <c r="EB192" s="17"/>
      <c r="EC192" s="17"/>
      <c r="ED192" s="17"/>
      <c r="EE192" s="17"/>
      <c r="EF192" s="17"/>
      <c r="EG192" s="17"/>
      <c r="EH192" s="17"/>
      <c r="EI192" s="17"/>
      <c r="EJ192" s="17"/>
      <c r="EK192" s="17"/>
      <c r="EL192" s="17"/>
      <c r="EM192" s="17"/>
      <c r="EN192" s="17"/>
      <c r="EO192" s="17"/>
      <c r="EP192" s="17"/>
      <c r="EQ192" s="17"/>
      <c r="ER192" s="17"/>
      <c r="ES192" s="17"/>
      <c r="ET192" s="17"/>
      <c r="EU192" s="17"/>
      <c r="EV192" s="17"/>
      <c r="EW192" s="17"/>
      <c r="EX192" s="17"/>
      <c r="EY192" s="17"/>
      <c r="EZ192" s="17"/>
      <c r="FA192" s="17"/>
      <c r="FB192" s="17"/>
      <c r="FC192" s="17"/>
      <c r="FD192" s="17"/>
      <c r="FE192" s="17"/>
      <c r="FF192" s="17"/>
      <c r="FG192" s="17"/>
      <c r="FH192" s="17"/>
      <c r="FI192" s="17"/>
      <c r="FJ192" s="17"/>
      <c r="FK192" s="17"/>
      <c r="FL192" s="17"/>
      <c r="FM192" s="17"/>
      <c r="FN192" s="17"/>
      <c r="FO192" s="17"/>
      <c r="FP192" s="17"/>
      <c r="FQ192" s="17"/>
      <c r="FR192" s="17"/>
      <c r="FS192" s="17"/>
      <c r="FT192" s="17"/>
      <c r="FU192" s="17"/>
      <c r="FV192" s="17"/>
      <c r="FW192" s="17"/>
      <c r="FX192" s="17"/>
      <c r="FY192" s="17"/>
      <c r="FZ192" s="17"/>
      <c r="GA192" s="17"/>
      <c r="GB192" s="17"/>
      <c r="GC192" s="17"/>
      <c r="GD192" s="17"/>
      <c r="GE192" s="17"/>
      <c r="GF192" s="17"/>
      <c r="GG192" s="17"/>
      <c r="GH192" s="17"/>
      <c r="GI192" s="17"/>
      <c r="GJ192" s="17"/>
      <c r="GK192" s="17"/>
      <c r="GL192" s="17"/>
      <c r="GM192" s="17"/>
      <c r="GN192" s="17"/>
      <c r="GO192" s="17"/>
      <c r="GP192" s="17"/>
      <c r="GQ192" s="17"/>
      <c r="GR192" s="17"/>
      <c r="GS192" s="17"/>
      <c r="GT192" s="17"/>
      <c r="GU192" s="17"/>
      <c r="GV192" s="17"/>
      <c r="GW192" s="17"/>
      <c r="GX192" s="17"/>
      <c r="GY192" s="17"/>
      <c r="GZ192" s="17"/>
      <c r="HA192" s="17"/>
      <c r="HB192" s="17"/>
      <c r="HC192" s="17"/>
      <c r="HD192" s="17"/>
      <c r="HE192" s="17"/>
      <c r="HF192" s="17"/>
      <c r="HG192" s="17"/>
      <c r="HH192" s="17"/>
      <c r="HI192" s="17"/>
      <c r="HJ192" s="17"/>
      <c r="HK192" s="17"/>
      <c r="HL192" s="17"/>
      <c r="HM192" s="17"/>
      <c r="HN192" s="17"/>
      <c r="HO192" s="17"/>
      <c r="HP192" s="17"/>
      <c r="HQ192" s="17"/>
      <c r="HR192" s="17"/>
      <c r="HS192" s="17"/>
      <c r="HT192" s="17"/>
      <c r="HU192" s="17"/>
      <c r="HV192" s="17"/>
      <c r="HW192" s="17"/>
      <c r="HX192" s="17"/>
      <c r="HY192" s="17"/>
      <c r="HZ192" s="17"/>
      <c r="IA192" s="17"/>
      <c r="IB192" s="17"/>
      <c r="IC192" s="17"/>
      <c r="ID192" s="17"/>
      <c r="IE192" s="17"/>
      <c r="IF192" s="17"/>
      <c r="IG192" s="17"/>
      <c r="IH192" s="17"/>
      <c r="II192" s="17"/>
      <c r="IJ192" s="17"/>
      <c r="IK192" s="17"/>
      <c r="IL192" s="17"/>
      <c r="IM192" s="17"/>
      <c r="IN192" s="17"/>
      <c r="IO192" s="17"/>
      <c r="IP192" s="17"/>
      <c r="IQ192" s="17"/>
      <c r="IR192" s="17"/>
      <c r="IS192" s="17"/>
      <c r="IT192" s="17"/>
      <c r="IU192" s="17"/>
      <c r="IV192" s="18"/>
    </row>
    <row r="193" spans="258:260" ht="2.25" customHeight="1" thickTop="1" x14ac:dyDescent="0.25"/>
    <row r="194" spans="258:260" ht="12" customHeight="1" x14ac:dyDescent="0.25">
      <c r="IX194" t="s">
        <v>0</v>
      </c>
      <c r="IY194">
        <v>120</v>
      </c>
      <c r="IZ194" t="s">
        <v>5</v>
      </c>
    </row>
    <row r="195" spans="258:260" ht="12" customHeight="1" x14ac:dyDescent="0.25">
      <c r="IX195" t="s">
        <v>0</v>
      </c>
      <c r="IY195">
        <v>64</v>
      </c>
      <c r="IZ195" t="s">
        <v>6</v>
      </c>
    </row>
    <row r="196" spans="258:260" ht="12" customHeight="1" x14ac:dyDescent="0.25"/>
    <row r="197" spans="258:260" ht="12" customHeight="1" x14ac:dyDescent="0.25"/>
    <row r="198" spans="258:260" ht="12" customHeight="1" x14ac:dyDescent="0.25"/>
    <row r="199" spans="258:260" ht="12" customHeight="1" x14ac:dyDescent="0.25"/>
    <row r="200" spans="258:260" ht="12" customHeight="1" x14ac:dyDescent="0.25"/>
    <row r="201" spans="258:260" ht="12" customHeight="1" x14ac:dyDescent="0.25"/>
    <row r="202" spans="258:260" ht="12" customHeight="1" x14ac:dyDescent="0.25"/>
    <row r="203" spans="258:260" ht="12" customHeight="1" x14ac:dyDescent="0.25"/>
    <row r="204" spans="258:260" ht="12" customHeight="1" x14ac:dyDescent="0.25"/>
    <row r="205" spans="258:260" ht="12" customHeight="1" x14ac:dyDescent="0.25"/>
    <row r="206" spans="258:260" ht="12" customHeight="1" x14ac:dyDescent="0.25"/>
    <row r="207" spans="258:260" ht="12" customHeight="1" x14ac:dyDescent="0.25"/>
    <row r="208" spans="258:260" ht="12" customHeight="1" x14ac:dyDescent="0.25"/>
    <row r="209" ht="12" customHeight="1" x14ac:dyDescent="0.25"/>
    <row r="210" ht="12" customHeight="1" x14ac:dyDescent="0.25"/>
    <row r="211" ht="12" customHeight="1" x14ac:dyDescent="0.25"/>
    <row r="212" ht="12" customHeight="1" x14ac:dyDescent="0.25"/>
    <row r="213" ht="12" customHeight="1" x14ac:dyDescent="0.25"/>
    <row r="214" ht="12" customHeight="1" x14ac:dyDescent="0.25"/>
    <row r="215" ht="12" customHeight="1" x14ac:dyDescent="0.25"/>
    <row r="216" ht="12" customHeight="1" x14ac:dyDescent="0.25"/>
    <row r="217" ht="12" customHeight="1" x14ac:dyDescent="0.25"/>
    <row r="218" ht="12" customHeight="1" x14ac:dyDescent="0.25"/>
    <row r="219" ht="12" customHeight="1" x14ac:dyDescent="0.25"/>
    <row r="220" ht="12" customHeight="1" x14ac:dyDescent="0.25"/>
    <row r="221" ht="12" customHeight="1" x14ac:dyDescent="0.25"/>
    <row r="222" ht="12" customHeight="1" x14ac:dyDescent="0.25"/>
    <row r="223" ht="12" customHeight="1" x14ac:dyDescent="0.25"/>
    <row r="224" ht="12" customHeight="1" x14ac:dyDescent="0.25"/>
    <row r="225" ht="12" customHeight="1" x14ac:dyDescent="0.25"/>
    <row r="226" ht="12" customHeight="1" x14ac:dyDescent="0.25"/>
    <row r="227" ht="12" customHeight="1" x14ac:dyDescent="0.25"/>
    <row r="228" ht="12" customHeight="1" x14ac:dyDescent="0.25"/>
    <row r="229" ht="12" customHeight="1" x14ac:dyDescent="0.25"/>
    <row r="230" ht="12" customHeight="1" x14ac:dyDescent="0.25"/>
    <row r="231" ht="12" customHeight="1" x14ac:dyDescent="0.25"/>
    <row r="232" ht="12" customHeight="1" x14ac:dyDescent="0.25"/>
    <row r="233" ht="12" customHeight="1" x14ac:dyDescent="0.25"/>
    <row r="234" ht="12" customHeight="1" x14ac:dyDescent="0.25"/>
    <row r="235" ht="12" customHeight="1" x14ac:dyDescent="0.25"/>
    <row r="236" ht="12" customHeight="1" x14ac:dyDescent="0.25"/>
    <row r="237" ht="12" customHeight="1" x14ac:dyDescent="0.25"/>
    <row r="238" ht="12" customHeight="1" x14ac:dyDescent="0.25"/>
    <row r="239" ht="12" customHeight="1" x14ac:dyDescent="0.25"/>
    <row r="240" ht="12" customHeight="1" x14ac:dyDescent="0.25"/>
    <row r="241" ht="12" customHeight="1" x14ac:dyDescent="0.25"/>
    <row r="242" ht="12" customHeight="1" x14ac:dyDescent="0.25"/>
    <row r="243" ht="12" customHeight="1" x14ac:dyDescent="0.25"/>
    <row r="244" ht="12" customHeight="1" x14ac:dyDescent="0.25"/>
    <row r="245" ht="12" customHeight="1" x14ac:dyDescent="0.25"/>
    <row r="246" ht="12" customHeight="1" x14ac:dyDescent="0.25"/>
    <row r="247" ht="12" customHeight="1" x14ac:dyDescent="0.25"/>
    <row r="248" ht="12" customHeight="1" x14ac:dyDescent="0.25"/>
    <row r="249" ht="12" customHeight="1" x14ac:dyDescent="0.25"/>
    <row r="250" ht="12" customHeight="1" x14ac:dyDescent="0.25"/>
    <row r="251" ht="12" customHeight="1" x14ac:dyDescent="0.25"/>
    <row r="252" ht="12" customHeight="1" x14ac:dyDescent="0.25"/>
    <row r="253" ht="12" customHeight="1" x14ac:dyDescent="0.25"/>
    <row r="254" ht="12" customHeight="1" x14ac:dyDescent="0.25"/>
    <row r="255" ht="12" customHeight="1" x14ac:dyDescent="0.25"/>
    <row r="256" ht="12" customHeight="1" x14ac:dyDescent="0.25"/>
    <row r="257" ht="12" customHeight="1" x14ac:dyDescent="0.25"/>
    <row r="258" ht="12" customHeight="1" x14ac:dyDescent="0.25"/>
    <row r="259" ht="12" customHeight="1" x14ac:dyDescent="0.25"/>
    <row r="260" ht="12" customHeight="1" x14ac:dyDescent="0.25"/>
    <row r="261" ht="12" customHeight="1" x14ac:dyDescent="0.25"/>
    <row r="262" ht="12" customHeight="1" x14ac:dyDescent="0.25"/>
    <row r="263" ht="12" customHeight="1" x14ac:dyDescent="0.25"/>
    <row r="264" ht="12" customHeight="1" x14ac:dyDescent="0.25"/>
    <row r="265" ht="12" customHeight="1" x14ac:dyDescent="0.25"/>
    <row r="266" ht="12" customHeight="1" x14ac:dyDescent="0.25"/>
    <row r="267" ht="12" customHeight="1" x14ac:dyDescent="0.25"/>
    <row r="268" ht="12" customHeight="1" x14ac:dyDescent="0.25"/>
    <row r="269" ht="12" customHeight="1" x14ac:dyDescent="0.25"/>
    <row r="270" ht="12" customHeight="1" x14ac:dyDescent="0.25"/>
    <row r="271" ht="12" customHeight="1" x14ac:dyDescent="0.25"/>
    <row r="272" ht="12" customHeight="1" x14ac:dyDescent="0.25"/>
    <row r="273" ht="12" customHeight="1" x14ac:dyDescent="0.25"/>
    <row r="274" ht="12" customHeight="1" x14ac:dyDescent="0.25"/>
    <row r="275" ht="12" customHeight="1" x14ac:dyDescent="0.25"/>
    <row r="276" ht="12" customHeight="1" x14ac:dyDescent="0.25"/>
    <row r="277" ht="12" customHeight="1" x14ac:dyDescent="0.25"/>
    <row r="278" ht="12" customHeight="1" x14ac:dyDescent="0.25"/>
    <row r="279" ht="12" customHeight="1" x14ac:dyDescent="0.25"/>
    <row r="280" ht="12" customHeight="1" x14ac:dyDescent="0.25"/>
    <row r="281" ht="12" customHeight="1" x14ac:dyDescent="0.25"/>
    <row r="282" ht="12" customHeight="1" x14ac:dyDescent="0.25"/>
    <row r="283" ht="12" customHeight="1" x14ac:dyDescent="0.25"/>
    <row r="284" ht="12" customHeight="1" x14ac:dyDescent="0.25"/>
    <row r="285" ht="12" customHeight="1" x14ac:dyDescent="0.25"/>
    <row r="286" ht="12" customHeight="1" x14ac:dyDescent="0.25"/>
    <row r="287" ht="12" customHeight="1" x14ac:dyDescent="0.25"/>
    <row r="288" ht="12" customHeight="1" x14ac:dyDescent="0.25"/>
    <row r="289" ht="12" customHeight="1" x14ac:dyDescent="0.25"/>
    <row r="290" ht="12" customHeight="1" x14ac:dyDescent="0.25"/>
    <row r="291" ht="12" customHeight="1" x14ac:dyDescent="0.25"/>
    <row r="292" ht="12" customHeight="1" x14ac:dyDescent="0.25"/>
    <row r="293" ht="12" customHeight="1" x14ac:dyDescent="0.25"/>
    <row r="294" ht="12" customHeight="1" x14ac:dyDescent="0.25"/>
    <row r="295" ht="12" customHeight="1" x14ac:dyDescent="0.25"/>
    <row r="296" ht="12" customHeight="1" x14ac:dyDescent="0.25"/>
    <row r="297" ht="12" customHeight="1" x14ac:dyDescent="0.25"/>
    <row r="298" ht="12" customHeight="1" x14ac:dyDescent="0.25"/>
    <row r="299" ht="12" customHeight="1" x14ac:dyDescent="0.25"/>
    <row r="300" ht="12" customHeight="1" x14ac:dyDescent="0.25"/>
    <row r="301" ht="12" customHeight="1" x14ac:dyDescent="0.25"/>
    <row r="302" ht="12" customHeight="1" x14ac:dyDescent="0.25"/>
    <row r="303" ht="12" customHeight="1" x14ac:dyDescent="0.25"/>
    <row r="304" ht="12" customHeight="1" x14ac:dyDescent="0.25"/>
    <row r="305" ht="12" customHeight="1" x14ac:dyDescent="0.25"/>
    <row r="306" ht="12" customHeight="1" x14ac:dyDescent="0.25"/>
    <row r="307" ht="12" customHeight="1" x14ac:dyDescent="0.25"/>
    <row r="308" ht="12" customHeight="1" x14ac:dyDescent="0.25"/>
    <row r="309" ht="12" customHeight="1" x14ac:dyDescent="0.25"/>
    <row r="310" ht="12" customHeight="1" x14ac:dyDescent="0.25"/>
    <row r="311" ht="12" customHeight="1" x14ac:dyDescent="0.25"/>
    <row r="312" ht="12" customHeight="1" x14ac:dyDescent="0.25"/>
    <row r="313" ht="12" customHeight="1" x14ac:dyDescent="0.25"/>
    <row r="314" ht="12" customHeight="1" x14ac:dyDescent="0.25"/>
    <row r="315" ht="12" customHeight="1" x14ac:dyDescent="0.25"/>
    <row r="316" ht="12" customHeight="1" x14ac:dyDescent="0.25"/>
    <row r="317" ht="12" customHeight="1" x14ac:dyDescent="0.25"/>
    <row r="318" ht="12" customHeight="1" x14ac:dyDescent="0.25"/>
    <row r="319" ht="12" customHeight="1" x14ac:dyDescent="0.25"/>
    <row r="320" ht="12" customHeight="1" x14ac:dyDescent="0.25"/>
    <row r="321" ht="12" customHeight="1" x14ac:dyDescent="0.25"/>
    <row r="322" ht="12" customHeight="1" x14ac:dyDescent="0.25"/>
    <row r="323" ht="12" customHeight="1" x14ac:dyDescent="0.25"/>
    <row r="324" ht="12" customHeight="1" x14ac:dyDescent="0.25"/>
    <row r="325" ht="12" customHeight="1" x14ac:dyDescent="0.25"/>
    <row r="326" ht="12" customHeight="1" x14ac:dyDescent="0.25"/>
    <row r="327" ht="12" customHeight="1" x14ac:dyDescent="0.25"/>
    <row r="328" ht="12" customHeight="1" x14ac:dyDescent="0.25"/>
    <row r="329" ht="12" customHeight="1" x14ac:dyDescent="0.25"/>
    <row r="330" ht="12" customHeight="1" x14ac:dyDescent="0.25"/>
    <row r="331" ht="12" customHeight="1" x14ac:dyDescent="0.25"/>
    <row r="332" ht="12" customHeight="1" x14ac:dyDescent="0.25"/>
    <row r="333" ht="12" customHeight="1" x14ac:dyDescent="0.25"/>
    <row r="334" ht="12" customHeight="1" x14ac:dyDescent="0.25"/>
    <row r="335" ht="12" customHeight="1" x14ac:dyDescent="0.25"/>
    <row r="336" ht="12" customHeight="1" x14ac:dyDescent="0.25"/>
    <row r="337" ht="12" customHeight="1" x14ac:dyDescent="0.25"/>
    <row r="338" ht="12" customHeight="1" x14ac:dyDescent="0.25"/>
    <row r="339" ht="12" customHeight="1" x14ac:dyDescent="0.25"/>
    <row r="340" ht="12" customHeight="1" x14ac:dyDescent="0.25"/>
    <row r="341" ht="12" customHeight="1" x14ac:dyDescent="0.25"/>
    <row r="342" ht="12" customHeight="1" x14ac:dyDescent="0.25"/>
    <row r="343" ht="12" customHeight="1" x14ac:dyDescent="0.25"/>
    <row r="344" ht="12" customHeight="1" x14ac:dyDescent="0.25"/>
    <row r="345" ht="12" customHeight="1" x14ac:dyDescent="0.25"/>
    <row r="346" ht="12" customHeight="1" x14ac:dyDescent="0.25"/>
    <row r="347" ht="12" customHeight="1" x14ac:dyDescent="0.25"/>
    <row r="348" ht="12" customHeight="1" x14ac:dyDescent="0.25"/>
    <row r="349" ht="12" customHeight="1" x14ac:dyDescent="0.25"/>
    <row r="350" ht="12" customHeight="1" x14ac:dyDescent="0.25"/>
    <row r="351" ht="12" customHeight="1" x14ac:dyDescent="0.25"/>
    <row r="352" ht="12" customHeight="1" x14ac:dyDescent="0.25"/>
    <row r="353" ht="12" customHeight="1" x14ac:dyDescent="0.25"/>
    <row r="354" ht="12" customHeight="1" x14ac:dyDescent="0.25"/>
    <row r="355" ht="12" customHeight="1" x14ac:dyDescent="0.25"/>
    <row r="356" ht="12" customHeight="1" x14ac:dyDescent="0.25"/>
    <row r="357" ht="12" customHeight="1" x14ac:dyDescent="0.25"/>
    <row r="358" ht="12" customHeight="1" x14ac:dyDescent="0.25"/>
    <row r="359" ht="12" customHeight="1" x14ac:dyDescent="0.25"/>
    <row r="360" ht="12" customHeight="1" x14ac:dyDescent="0.25"/>
    <row r="361" ht="12" customHeight="1" x14ac:dyDescent="0.25"/>
    <row r="362" ht="12" customHeight="1" x14ac:dyDescent="0.25"/>
    <row r="363" ht="12" customHeight="1" x14ac:dyDescent="0.25"/>
    <row r="364" ht="12" customHeight="1" x14ac:dyDescent="0.25"/>
    <row r="365" ht="12" customHeight="1" x14ac:dyDescent="0.25"/>
    <row r="366" ht="12" customHeight="1" x14ac:dyDescent="0.25"/>
    <row r="367" ht="12" customHeight="1" x14ac:dyDescent="0.25"/>
    <row r="368" ht="12" customHeight="1" x14ac:dyDescent="0.25"/>
    <row r="369" ht="12" customHeight="1" x14ac:dyDescent="0.25"/>
    <row r="370" ht="12" customHeight="1" x14ac:dyDescent="0.25"/>
    <row r="371" ht="12" customHeight="1" x14ac:dyDescent="0.25"/>
    <row r="372" ht="12" customHeight="1" x14ac:dyDescent="0.25"/>
    <row r="373" ht="12" customHeight="1" x14ac:dyDescent="0.25"/>
    <row r="374" ht="12" customHeight="1" x14ac:dyDescent="0.25"/>
    <row r="375" ht="12" customHeight="1" x14ac:dyDescent="0.25"/>
    <row r="376" ht="12" customHeight="1" x14ac:dyDescent="0.25"/>
    <row r="377" ht="12" customHeight="1" x14ac:dyDescent="0.25"/>
    <row r="378" ht="12" customHeight="1" x14ac:dyDescent="0.25"/>
    <row r="379" ht="12" customHeight="1" x14ac:dyDescent="0.25"/>
    <row r="380" ht="12" customHeight="1" x14ac:dyDescent="0.25"/>
    <row r="381" ht="12" customHeight="1" x14ac:dyDescent="0.25"/>
    <row r="382" ht="12" customHeight="1" x14ac:dyDescent="0.25"/>
    <row r="383" ht="12" customHeight="1" x14ac:dyDescent="0.25"/>
    <row r="384" ht="12" customHeight="1" x14ac:dyDescent="0.25"/>
    <row r="385" ht="12" customHeight="1" x14ac:dyDescent="0.25"/>
    <row r="386" ht="12" customHeight="1" x14ac:dyDescent="0.25"/>
    <row r="387" ht="12" customHeight="1" x14ac:dyDescent="0.25"/>
    <row r="388" ht="12" customHeight="1" x14ac:dyDescent="0.25"/>
    <row r="389" ht="12" customHeight="1" x14ac:dyDescent="0.25"/>
    <row r="390" ht="12" customHeight="1" x14ac:dyDescent="0.25"/>
    <row r="391" ht="12" customHeight="1" x14ac:dyDescent="0.25"/>
    <row r="392" ht="12" customHeight="1" x14ac:dyDescent="0.25"/>
    <row r="393" ht="12" customHeight="1" x14ac:dyDescent="0.25"/>
    <row r="394" ht="12" customHeight="1" x14ac:dyDescent="0.25"/>
    <row r="395" ht="12" customHeight="1" x14ac:dyDescent="0.25"/>
    <row r="396" ht="12" customHeight="1" x14ac:dyDescent="0.25"/>
    <row r="397" ht="12" customHeight="1" x14ac:dyDescent="0.25"/>
    <row r="398" ht="12" customHeight="1" x14ac:dyDescent="0.25"/>
    <row r="399" ht="12" customHeight="1" x14ac:dyDescent="0.25"/>
    <row r="400" ht="12" customHeight="1" x14ac:dyDescent="0.25"/>
    <row r="401" ht="12" customHeight="1" x14ac:dyDescent="0.25"/>
    <row r="402" ht="12" customHeight="1" x14ac:dyDescent="0.25"/>
    <row r="403" ht="12" customHeight="1" x14ac:dyDescent="0.25"/>
    <row r="404" ht="12" customHeight="1" x14ac:dyDescent="0.25"/>
    <row r="405" ht="12" customHeight="1" x14ac:dyDescent="0.25"/>
    <row r="406" ht="12" customHeight="1" x14ac:dyDescent="0.25"/>
    <row r="407" ht="12" customHeight="1" x14ac:dyDescent="0.25"/>
    <row r="408" ht="12" customHeight="1" x14ac:dyDescent="0.25"/>
    <row r="409" ht="12" customHeight="1" x14ac:dyDescent="0.25"/>
    <row r="410" ht="12" customHeight="1" x14ac:dyDescent="0.25"/>
    <row r="411" ht="12" customHeight="1" x14ac:dyDescent="0.25"/>
    <row r="412" ht="12" customHeight="1" x14ac:dyDescent="0.25"/>
    <row r="413" ht="12" customHeight="1" x14ac:dyDescent="0.25"/>
    <row r="414" ht="12" customHeight="1" x14ac:dyDescent="0.25"/>
    <row r="415" ht="12" customHeight="1" x14ac:dyDescent="0.25"/>
    <row r="416" ht="12" customHeight="1" x14ac:dyDescent="0.25"/>
    <row r="417" ht="12" customHeight="1" x14ac:dyDescent="0.25"/>
    <row r="418" ht="12" customHeight="1" x14ac:dyDescent="0.25"/>
    <row r="419" ht="12" customHeight="1" x14ac:dyDescent="0.25"/>
    <row r="420" ht="12" customHeight="1" x14ac:dyDescent="0.25"/>
    <row r="421" ht="12" customHeight="1" x14ac:dyDescent="0.25"/>
    <row r="422" ht="12" customHeight="1" x14ac:dyDescent="0.25"/>
    <row r="423" ht="12" customHeight="1" x14ac:dyDescent="0.25"/>
    <row r="424" ht="12" customHeight="1" x14ac:dyDescent="0.25"/>
    <row r="425" ht="12" customHeight="1" x14ac:dyDescent="0.25"/>
    <row r="426" ht="12" customHeight="1" x14ac:dyDescent="0.25"/>
    <row r="427" ht="12" customHeight="1" x14ac:dyDescent="0.25"/>
    <row r="428" ht="12" customHeight="1" x14ac:dyDescent="0.25"/>
    <row r="429" ht="12" customHeight="1" x14ac:dyDescent="0.25"/>
    <row r="430" ht="12" customHeight="1" x14ac:dyDescent="0.25"/>
    <row r="431" ht="12" customHeight="1" x14ac:dyDescent="0.25"/>
    <row r="432" ht="12" customHeight="1" x14ac:dyDescent="0.25"/>
    <row r="433" ht="12" customHeight="1" x14ac:dyDescent="0.25"/>
    <row r="434" ht="12" customHeight="1" x14ac:dyDescent="0.25"/>
    <row r="435" ht="12" customHeight="1" x14ac:dyDescent="0.25"/>
    <row r="436" ht="12" customHeight="1" x14ac:dyDescent="0.25"/>
    <row r="437" ht="12" customHeight="1" x14ac:dyDescent="0.25"/>
    <row r="438" ht="12" customHeight="1" x14ac:dyDescent="0.25"/>
    <row r="439" ht="12" customHeight="1" x14ac:dyDescent="0.25"/>
    <row r="440" ht="12" customHeight="1" x14ac:dyDescent="0.25"/>
    <row r="441" ht="12" customHeight="1" x14ac:dyDescent="0.25"/>
    <row r="442" ht="12" customHeight="1" x14ac:dyDescent="0.25"/>
    <row r="443" ht="12" customHeight="1" x14ac:dyDescent="0.25"/>
    <row r="444" ht="12" customHeight="1" x14ac:dyDescent="0.25"/>
    <row r="445" ht="12" customHeight="1" x14ac:dyDescent="0.25"/>
    <row r="446" ht="12" customHeight="1" x14ac:dyDescent="0.25"/>
    <row r="447" ht="12" customHeight="1" x14ac:dyDescent="0.25"/>
    <row r="448" ht="12" customHeight="1" x14ac:dyDescent="0.25"/>
    <row r="449" ht="12" customHeight="1" x14ac:dyDescent="0.25"/>
    <row r="450" ht="12" customHeight="1" x14ac:dyDescent="0.25"/>
    <row r="451" ht="12" customHeight="1" x14ac:dyDescent="0.25"/>
    <row r="452" ht="12" customHeight="1" x14ac:dyDescent="0.25"/>
    <row r="453" ht="12" customHeight="1" x14ac:dyDescent="0.25"/>
    <row r="454" ht="12" customHeight="1" x14ac:dyDescent="0.25"/>
    <row r="455" ht="12" customHeight="1" x14ac:dyDescent="0.25"/>
    <row r="456" ht="12" customHeight="1" x14ac:dyDescent="0.25"/>
    <row r="457" ht="12" customHeight="1" x14ac:dyDescent="0.25"/>
    <row r="458" ht="12" customHeight="1" x14ac:dyDescent="0.25"/>
    <row r="459" ht="12" customHeight="1" x14ac:dyDescent="0.25"/>
    <row r="460" ht="12" customHeight="1" x14ac:dyDescent="0.25"/>
    <row r="461" ht="12" customHeight="1" x14ac:dyDescent="0.25"/>
    <row r="462" ht="12" customHeight="1" x14ac:dyDescent="0.25"/>
    <row r="463" ht="12" customHeight="1" x14ac:dyDescent="0.25"/>
    <row r="464" ht="12" customHeight="1" x14ac:dyDescent="0.25"/>
    <row r="465" ht="12" customHeight="1" x14ac:dyDescent="0.25"/>
    <row r="466" ht="12" customHeight="1" x14ac:dyDescent="0.25"/>
    <row r="467" ht="12" customHeight="1" x14ac:dyDescent="0.25"/>
    <row r="468" ht="12" customHeight="1" x14ac:dyDescent="0.25"/>
    <row r="469" ht="12" customHeight="1" x14ac:dyDescent="0.25"/>
    <row r="470" ht="12" customHeight="1" x14ac:dyDescent="0.25"/>
    <row r="471" ht="12" customHeight="1" x14ac:dyDescent="0.25"/>
    <row r="472" ht="12" customHeight="1" x14ac:dyDescent="0.25"/>
    <row r="473" ht="12" customHeight="1" x14ac:dyDescent="0.25"/>
    <row r="474" ht="12" customHeight="1" x14ac:dyDescent="0.25"/>
    <row r="475" ht="12" customHeight="1" x14ac:dyDescent="0.25"/>
    <row r="476" ht="12" customHeight="1" x14ac:dyDescent="0.25"/>
    <row r="477" ht="12" customHeight="1" x14ac:dyDescent="0.25"/>
    <row r="478" ht="12" customHeight="1" x14ac:dyDescent="0.25"/>
    <row r="479" ht="12" customHeight="1" x14ac:dyDescent="0.25"/>
    <row r="480" ht="12" customHeight="1" x14ac:dyDescent="0.25"/>
    <row r="481" ht="12" customHeight="1" x14ac:dyDescent="0.25"/>
    <row r="482" ht="12" customHeight="1" x14ac:dyDescent="0.25"/>
    <row r="483" ht="12" customHeight="1" x14ac:dyDescent="0.25"/>
    <row r="484" ht="12" customHeight="1" x14ac:dyDescent="0.25"/>
    <row r="485" ht="12" customHeight="1" x14ac:dyDescent="0.25"/>
    <row r="486" ht="12" customHeight="1" x14ac:dyDescent="0.25"/>
    <row r="487" ht="12" customHeight="1" x14ac:dyDescent="0.25"/>
    <row r="488" ht="12" customHeight="1" x14ac:dyDescent="0.25"/>
    <row r="489" ht="12" customHeight="1" x14ac:dyDescent="0.25"/>
    <row r="490" ht="12" customHeight="1" x14ac:dyDescent="0.25"/>
    <row r="491" ht="12" customHeight="1" x14ac:dyDescent="0.25"/>
    <row r="492" ht="12" customHeight="1" x14ac:dyDescent="0.25"/>
    <row r="493" ht="12" customHeight="1" x14ac:dyDescent="0.25"/>
    <row r="494" ht="12" customHeight="1" x14ac:dyDescent="0.25"/>
    <row r="495" ht="12" customHeight="1" x14ac:dyDescent="0.25"/>
    <row r="496" ht="12" customHeight="1" x14ac:dyDescent="0.25"/>
    <row r="497" ht="12" customHeight="1" x14ac:dyDescent="0.25"/>
    <row r="498" ht="12" customHeight="1" x14ac:dyDescent="0.25"/>
    <row r="499" ht="12" customHeight="1" x14ac:dyDescent="0.25"/>
    <row r="500" ht="12" customHeight="1" x14ac:dyDescent="0.25"/>
    <row r="501" ht="12" customHeight="1" x14ac:dyDescent="0.25"/>
    <row r="502" ht="12" customHeight="1" x14ac:dyDescent="0.25"/>
    <row r="503" ht="12" customHeight="1" x14ac:dyDescent="0.25"/>
    <row r="504" ht="12" customHeight="1" x14ac:dyDescent="0.25"/>
    <row r="505" ht="12" customHeight="1" x14ac:dyDescent="0.25"/>
    <row r="506" ht="12" customHeight="1" x14ac:dyDescent="0.25"/>
    <row r="507" ht="12" customHeight="1" x14ac:dyDescent="0.25"/>
    <row r="508" ht="12" customHeight="1" x14ac:dyDescent="0.25"/>
    <row r="509" ht="12" customHeight="1" x14ac:dyDescent="0.25"/>
    <row r="510" ht="12" customHeight="1" x14ac:dyDescent="0.25"/>
    <row r="511" ht="12" customHeight="1" x14ac:dyDescent="0.25"/>
    <row r="512" ht="12" customHeight="1" x14ac:dyDescent="0.25"/>
    <row r="513" ht="12" customHeight="1" x14ac:dyDescent="0.25"/>
    <row r="514" ht="12" customHeight="1" x14ac:dyDescent="0.25"/>
    <row r="515" ht="12" customHeight="1" x14ac:dyDescent="0.25"/>
    <row r="516" ht="12" customHeight="1" x14ac:dyDescent="0.25"/>
    <row r="517" ht="12" customHeight="1" x14ac:dyDescent="0.25"/>
    <row r="518" ht="12" customHeight="1" x14ac:dyDescent="0.25"/>
    <row r="519" ht="12" customHeight="1" x14ac:dyDescent="0.25"/>
    <row r="520" ht="12" customHeight="1" x14ac:dyDescent="0.25"/>
    <row r="521" ht="12" customHeight="1" x14ac:dyDescent="0.25"/>
    <row r="522" ht="12" customHeight="1" x14ac:dyDescent="0.25"/>
    <row r="523" ht="12" customHeight="1" x14ac:dyDescent="0.25"/>
    <row r="524" ht="12" customHeight="1" x14ac:dyDescent="0.25"/>
    <row r="525" ht="12" customHeight="1" x14ac:dyDescent="0.25"/>
    <row r="526" ht="12" customHeight="1" x14ac:dyDescent="0.25"/>
    <row r="527" ht="12" customHeight="1" x14ac:dyDescent="0.25"/>
    <row r="528" ht="12" customHeight="1" x14ac:dyDescent="0.25"/>
    <row r="529" ht="12" customHeight="1" x14ac:dyDescent="0.25"/>
    <row r="530" ht="12" customHeight="1" x14ac:dyDescent="0.25"/>
    <row r="531" ht="12" customHeight="1" x14ac:dyDescent="0.25"/>
    <row r="532" ht="12" customHeight="1" x14ac:dyDescent="0.25"/>
    <row r="533" ht="12" customHeight="1" x14ac:dyDescent="0.25"/>
    <row r="534" ht="12" customHeight="1" x14ac:dyDescent="0.25"/>
    <row r="535" ht="12" customHeight="1" x14ac:dyDescent="0.25"/>
    <row r="536" ht="12" customHeight="1" x14ac:dyDescent="0.25"/>
    <row r="537" ht="12" customHeight="1" x14ac:dyDescent="0.25"/>
    <row r="538" ht="12" customHeight="1" x14ac:dyDescent="0.25"/>
    <row r="539" ht="12" customHeight="1" x14ac:dyDescent="0.25"/>
    <row r="540" ht="12" customHeight="1" x14ac:dyDescent="0.25"/>
    <row r="541" ht="12" customHeight="1" x14ac:dyDescent="0.25"/>
    <row r="542" ht="12" customHeight="1" x14ac:dyDescent="0.25"/>
    <row r="543" ht="12" customHeight="1" x14ac:dyDescent="0.25"/>
    <row r="544" ht="12" customHeight="1" x14ac:dyDescent="0.25"/>
    <row r="545" ht="12" customHeight="1" x14ac:dyDescent="0.25"/>
    <row r="546" ht="12" customHeight="1" x14ac:dyDescent="0.25"/>
    <row r="547" ht="12" customHeight="1" x14ac:dyDescent="0.25"/>
    <row r="548" ht="12" customHeight="1" x14ac:dyDescent="0.25"/>
    <row r="549" ht="12" customHeight="1" x14ac:dyDescent="0.25"/>
    <row r="550" ht="12" customHeight="1" x14ac:dyDescent="0.25"/>
    <row r="551" ht="12" customHeight="1" x14ac:dyDescent="0.25"/>
    <row r="552" ht="12" customHeight="1" x14ac:dyDescent="0.25"/>
    <row r="553" ht="12" customHeight="1" x14ac:dyDescent="0.25"/>
    <row r="554" ht="12" customHeight="1" x14ac:dyDescent="0.25"/>
    <row r="555" ht="12" customHeight="1" x14ac:dyDescent="0.25"/>
    <row r="556" ht="12" customHeight="1" x14ac:dyDescent="0.25"/>
    <row r="557" ht="12" customHeight="1" x14ac:dyDescent="0.25"/>
    <row r="558" ht="12" customHeight="1" x14ac:dyDescent="0.25"/>
    <row r="559" ht="12" customHeight="1" x14ac:dyDescent="0.25"/>
    <row r="560" ht="12" customHeight="1" x14ac:dyDescent="0.25"/>
    <row r="561" ht="12" customHeight="1" x14ac:dyDescent="0.25"/>
    <row r="562" ht="12" customHeight="1" x14ac:dyDescent="0.25"/>
    <row r="563" ht="12" customHeight="1" x14ac:dyDescent="0.25"/>
    <row r="564" ht="12" customHeight="1" x14ac:dyDescent="0.25"/>
    <row r="565" ht="12" customHeight="1" x14ac:dyDescent="0.25"/>
    <row r="566" ht="12" customHeight="1" x14ac:dyDescent="0.25"/>
    <row r="567" ht="12" customHeight="1" x14ac:dyDescent="0.25"/>
    <row r="568" ht="12" customHeight="1" x14ac:dyDescent="0.25"/>
    <row r="569" ht="12" customHeight="1" x14ac:dyDescent="0.25"/>
    <row r="570" ht="12" customHeight="1" x14ac:dyDescent="0.25"/>
    <row r="571" ht="12" customHeight="1" x14ac:dyDescent="0.25"/>
    <row r="572" ht="12" customHeight="1" x14ac:dyDescent="0.25"/>
    <row r="573" ht="12" customHeight="1" x14ac:dyDescent="0.25"/>
    <row r="574" ht="12" customHeight="1" x14ac:dyDescent="0.25"/>
    <row r="575" ht="12" customHeight="1" x14ac:dyDescent="0.25"/>
    <row r="576" ht="12" customHeight="1" x14ac:dyDescent="0.25"/>
    <row r="577" ht="12" customHeight="1" x14ac:dyDescent="0.25"/>
    <row r="578" ht="12" customHeight="1" x14ac:dyDescent="0.25"/>
    <row r="579" ht="12" customHeight="1" x14ac:dyDescent="0.25"/>
    <row r="580" ht="12" customHeight="1" x14ac:dyDescent="0.25"/>
    <row r="581" ht="12" customHeight="1" x14ac:dyDescent="0.25"/>
    <row r="582" ht="12" customHeight="1" x14ac:dyDescent="0.25"/>
    <row r="583" ht="12" customHeight="1" x14ac:dyDescent="0.25"/>
    <row r="584" ht="12" customHeight="1" x14ac:dyDescent="0.25"/>
    <row r="585" ht="12" customHeight="1" x14ac:dyDescent="0.25"/>
    <row r="586" ht="12" customHeight="1" x14ac:dyDescent="0.25"/>
    <row r="587" ht="12" customHeight="1" x14ac:dyDescent="0.25"/>
    <row r="588" ht="12" customHeight="1" x14ac:dyDescent="0.25"/>
    <row r="589" ht="12" customHeight="1" x14ac:dyDescent="0.25"/>
    <row r="590" ht="12" customHeight="1" x14ac:dyDescent="0.25"/>
    <row r="591" ht="12" customHeight="1" x14ac:dyDescent="0.25"/>
    <row r="592" ht="12" customHeight="1" x14ac:dyDescent="0.25"/>
    <row r="593" ht="12" customHeight="1" x14ac:dyDescent="0.25"/>
    <row r="594" ht="12" customHeight="1" x14ac:dyDescent="0.25"/>
    <row r="595" ht="12" customHeight="1" x14ac:dyDescent="0.25"/>
    <row r="596" ht="12" customHeight="1" x14ac:dyDescent="0.25"/>
    <row r="597" ht="12" customHeight="1" x14ac:dyDescent="0.25"/>
    <row r="598" ht="12" customHeight="1" x14ac:dyDescent="0.25"/>
    <row r="599" ht="12" customHeight="1" x14ac:dyDescent="0.25"/>
    <row r="600" ht="12" customHeight="1" x14ac:dyDescent="0.25"/>
    <row r="601" ht="12" customHeight="1" x14ac:dyDescent="0.25"/>
    <row r="602" ht="12" customHeight="1" x14ac:dyDescent="0.25"/>
    <row r="603" ht="12" customHeight="1" x14ac:dyDescent="0.25"/>
    <row r="604" ht="12" customHeight="1" x14ac:dyDescent="0.25"/>
    <row r="605" ht="12" customHeight="1" x14ac:dyDescent="0.25"/>
    <row r="606" ht="12" customHeight="1" x14ac:dyDescent="0.25"/>
    <row r="607" ht="12" customHeight="1" x14ac:dyDescent="0.25"/>
    <row r="608" ht="12" customHeight="1" x14ac:dyDescent="0.25"/>
    <row r="609" ht="12" customHeight="1" x14ac:dyDescent="0.25"/>
    <row r="610" ht="12" customHeight="1" x14ac:dyDescent="0.25"/>
    <row r="611" ht="12" customHeight="1" x14ac:dyDescent="0.25"/>
    <row r="612" ht="12" customHeight="1" x14ac:dyDescent="0.25"/>
    <row r="613" ht="12" customHeight="1" x14ac:dyDescent="0.25"/>
    <row r="614" ht="12" customHeight="1" x14ac:dyDescent="0.25"/>
    <row r="615" ht="12" customHeight="1" x14ac:dyDescent="0.25"/>
    <row r="616" ht="12" customHeight="1" x14ac:dyDescent="0.25"/>
    <row r="617" ht="12" customHeight="1" x14ac:dyDescent="0.25"/>
    <row r="618" ht="12" customHeight="1" x14ac:dyDescent="0.25"/>
    <row r="619" ht="12" customHeight="1" x14ac:dyDescent="0.25"/>
    <row r="620" ht="12" customHeight="1" x14ac:dyDescent="0.25"/>
    <row r="621" ht="12" customHeight="1" x14ac:dyDescent="0.25"/>
    <row r="622" ht="12" customHeight="1" x14ac:dyDescent="0.25"/>
    <row r="623" ht="12" customHeight="1" x14ac:dyDescent="0.25"/>
    <row r="624" ht="12" customHeight="1" x14ac:dyDescent="0.25"/>
    <row r="625" ht="12" customHeight="1" x14ac:dyDescent="0.25"/>
    <row r="626" ht="12" customHeight="1" x14ac:dyDescent="0.25"/>
    <row r="627" ht="12" customHeight="1" x14ac:dyDescent="0.25"/>
    <row r="628" ht="12" customHeight="1" x14ac:dyDescent="0.25"/>
    <row r="629" ht="12" customHeight="1" x14ac:dyDescent="0.25"/>
    <row r="630" ht="12" customHeight="1" x14ac:dyDescent="0.25"/>
    <row r="631" ht="12" customHeight="1" x14ac:dyDescent="0.25"/>
    <row r="632" ht="12" customHeight="1" x14ac:dyDescent="0.25"/>
    <row r="633" ht="12" customHeight="1" x14ac:dyDescent="0.25"/>
    <row r="634" ht="12" customHeight="1" x14ac:dyDescent="0.25"/>
    <row r="635" ht="12" customHeight="1" x14ac:dyDescent="0.25"/>
    <row r="636" ht="12" customHeight="1" x14ac:dyDescent="0.25"/>
    <row r="637" ht="12" customHeight="1" x14ac:dyDescent="0.25"/>
    <row r="638" ht="12" customHeight="1" x14ac:dyDescent="0.25"/>
    <row r="639" ht="12" customHeight="1" x14ac:dyDescent="0.25"/>
    <row r="640" ht="12" customHeight="1" x14ac:dyDescent="0.25"/>
    <row r="641" ht="12" customHeight="1" x14ac:dyDescent="0.25"/>
    <row r="642" ht="12" customHeight="1" x14ac:dyDescent="0.25"/>
    <row r="643" ht="12" customHeight="1" x14ac:dyDescent="0.25"/>
    <row r="644" ht="12" customHeight="1" x14ac:dyDescent="0.25"/>
    <row r="645" ht="12" customHeight="1" x14ac:dyDescent="0.25"/>
    <row r="646" ht="12" customHeight="1" x14ac:dyDescent="0.25"/>
    <row r="647" ht="12" customHeight="1" x14ac:dyDescent="0.25"/>
    <row r="648" ht="12" customHeight="1" x14ac:dyDescent="0.25"/>
    <row r="649" ht="12" customHeight="1" x14ac:dyDescent="0.25"/>
    <row r="650" ht="12" customHeight="1" x14ac:dyDescent="0.25"/>
    <row r="651" ht="12" customHeight="1" x14ac:dyDescent="0.25"/>
    <row r="652" ht="12" customHeight="1" x14ac:dyDescent="0.25"/>
    <row r="653" ht="12" customHeight="1" x14ac:dyDescent="0.25"/>
    <row r="654" ht="12" customHeight="1" x14ac:dyDescent="0.25"/>
    <row r="655" ht="12" customHeight="1" x14ac:dyDescent="0.25"/>
    <row r="656" ht="12" customHeight="1" x14ac:dyDescent="0.25"/>
    <row r="657" ht="12" customHeight="1" x14ac:dyDescent="0.25"/>
    <row r="658" ht="12" customHeight="1" x14ac:dyDescent="0.25"/>
    <row r="659" ht="12" customHeight="1" x14ac:dyDescent="0.25"/>
    <row r="660" ht="12" customHeight="1" x14ac:dyDescent="0.25"/>
    <row r="661" ht="12" customHeight="1" x14ac:dyDescent="0.25"/>
    <row r="662" ht="12" customHeight="1" x14ac:dyDescent="0.25"/>
    <row r="663" ht="12" customHeight="1" x14ac:dyDescent="0.25"/>
    <row r="664" ht="12" customHeight="1" x14ac:dyDescent="0.25"/>
    <row r="665" ht="12" customHeight="1" x14ac:dyDescent="0.25"/>
    <row r="666" ht="12" customHeight="1" x14ac:dyDescent="0.25"/>
    <row r="667" ht="12" customHeight="1" x14ac:dyDescent="0.25"/>
    <row r="668" ht="12" customHeight="1" x14ac:dyDescent="0.25"/>
    <row r="669" ht="12" customHeight="1" x14ac:dyDescent="0.25"/>
    <row r="670" ht="12" customHeight="1" x14ac:dyDescent="0.25"/>
    <row r="671" ht="12" customHeight="1" x14ac:dyDescent="0.25"/>
    <row r="672" ht="12" customHeight="1" x14ac:dyDescent="0.25"/>
    <row r="673" ht="12" customHeight="1" x14ac:dyDescent="0.25"/>
    <row r="674" ht="12" customHeight="1" x14ac:dyDescent="0.25"/>
    <row r="675" ht="12" customHeight="1" x14ac:dyDescent="0.25"/>
    <row r="676" ht="12" customHeight="1" x14ac:dyDescent="0.25"/>
    <row r="677" ht="12" customHeight="1" x14ac:dyDescent="0.25"/>
    <row r="678" ht="12" customHeight="1" x14ac:dyDescent="0.25"/>
    <row r="679" ht="12" customHeight="1" x14ac:dyDescent="0.25"/>
    <row r="680" ht="12" customHeight="1" x14ac:dyDescent="0.25"/>
    <row r="681" ht="12" customHeight="1" x14ac:dyDescent="0.25"/>
    <row r="682" ht="12" customHeight="1" x14ac:dyDescent="0.25"/>
    <row r="683" ht="12" customHeight="1" x14ac:dyDescent="0.25"/>
    <row r="684" ht="12" customHeight="1" x14ac:dyDescent="0.25"/>
    <row r="685" ht="12" customHeight="1" x14ac:dyDescent="0.25"/>
    <row r="686" ht="12" customHeight="1" x14ac:dyDescent="0.25"/>
    <row r="687" ht="12" customHeight="1" x14ac:dyDescent="0.25"/>
    <row r="688" ht="12" customHeight="1" x14ac:dyDescent="0.25"/>
    <row r="689" ht="12" customHeight="1" x14ac:dyDescent="0.25"/>
    <row r="690" ht="12" customHeight="1" x14ac:dyDescent="0.25"/>
    <row r="691" ht="12" customHeight="1" x14ac:dyDescent="0.25"/>
    <row r="692" ht="12" customHeight="1" x14ac:dyDescent="0.25"/>
    <row r="693" ht="12" customHeight="1" x14ac:dyDescent="0.25"/>
    <row r="694" ht="12" customHeight="1" x14ac:dyDescent="0.25"/>
    <row r="695" ht="12" customHeight="1" x14ac:dyDescent="0.25"/>
    <row r="696" ht="12" customHeight="1" x14ac:dyDescent="0.25"/>
    <row r="697" ht="12" customHeight="1" x14ac:dyDescent="0.25"/>
    <row r="698" ht="12" customHeight="1" x14ac:dyDescent="0.25"/>
    <row r="699" ht="12" customHeight="1" x14ac:dyDescent="0.25"/>
    <row r="700" ht="12" customHeight="1" x14ac:dyDescent="0.25"/>
    <row r="701" ht="12" customHeight="1" x14ac:dyDescent="0.25"/>
    <row r="702" ht="12" customHeight="1" x14ac:dyDescent="0.25"/>
    <row r="703" ht="12" customHeight="1" x14ac:dyDescent="0.25"/>
    <row r="704" ht="12" customHeight="1" x14ac:dyDescent="0.25"/>
    <row r="705" ht="12" customHeight="1" x14ac:dyDescent="0.25"/>
    <row r="706" ht="12" customHeight="1" x14ac:dyDescent="0.25"/>
    <row r="707" ht="12" customHeight="1" x14ac:dyDescent="0.25"/>
    <row r="708" ht="12" customHeight="1" x14ac:dyDescent="0.25"/>
    <row r="709" ht="12" customHeight="1" x14ac:dyDescent="0.25"/>
    <row r="710" ht="12" customHeight="1" x14ac:dyDescent="0.25"/>
    <row r="711" ht="12" customHeight="1" x14ac:dyDescent="0.25"/>
    <row r="712" ht="12" customHeight="1" x14ac:dyDescent="0.25"/>
    <row r="713" ht="12" customHeight="1" x14ac:dyDescent="0.25"/>
    <row r="714" ht="12" customHeight="1" x14ac:dyDescent="0.25"/>
    <row r="715" ht="12" customHeight="1" x14ac:dyDescent="0.25"/>
    <row r="716" ht="12" customHeight="1" x14ac:dyDescent="0.25"/>
    <row r="717" ht="12" customHeight="1" x14ac:dyDescent="0.25"/>
    <row r="718" ht="12" customHeight="1" x14ac:dyDescent="0.25"/>
    <row r="719" ht="12" customHeight="1" x14ac:dyDescent="0.25"/>
    <row r="720" ht="12" customHeight="1" x14ac:dyDescent="0.25"/>
    <row r="721" ht="12" customHeight="1" x14ac:dyDescent="0.25"/>
    <row r="722" ht="12" customHeight="1" x14ac:dyDescent="0.25"/>
    <row r="723" ht="12" customHeight="1" x14ac:dyDescent="0.25"/>
    <row r="724" ht="12" customHeight="1" x14ac:dyDescent="0.25"/>
    <row r="725" ht="12" customHeight="1" x14ac:dyDescent="0.25"/>
    <row r="726" ht="12" customHeight="1" x14ac:dyDescent="0.25"/>
    <row r="727" ht="12" customHeight="1" x14ac:dyDescent="0.25"/>
    <row r="728" ht="12" customHeight="1" x14ac:dyDescent="0.25"/>
    <row r="729" ht="12" customHeight="1" x14ac:dyDescent="0.25"/>
    <row r="730" ht="12" customHeight="1" x14ac:dyDescent="0.25"/>
    <row r="731" ht="12" customHeight="1" x14ac:dyDescent="0.25"/>
    <row r="732" ht="12" customHeight="1" x14ac:dyDescent="0.25"/>
    <row r="733" ht="12" customHeight="1" x14ac:dyDescent="0.25"/>
    <row r="734" ht="12" customHeight="1" x14ac:dyDescent="0.25"/>
    <row r="735" ht="12" customHeight="1" x14ac:dyDescent="0.25"/>
    <row r="736" ht="12" customHeight="1" x14ac:dyDescent="0.25"/>
    <row r="737" ht="12" customHeight="1" x14ac:dyDescent="0.25"/>
    <row r="738" ht="12" customHeight="1" x14ac:dyDescent="0.25"/>
    <row r="739" ht="12" customHeight="1" x14ac:dyDescent="0.25"/>
    <row r="740" ht="12" customHeight="1" x14ac:dyDescent="0.25"/>
    <row r="741" ht="12" customHeight="1" x14ac:dyDescent="0.25"/>
    <row r="742" ht="12" customHeight="1" x14ac:dyDescent="0.25"/>
    <row r="743" ht="12" customHeight="1" x14ac:dyDescent="0.25"/>
    <row r="744" ht="12" customHeight="1" x14ac:dyDescent="0.25"/>
    <row r="745" ht="12" customHeight="1" x14ac:dyDescent="0.25"/>
    <row r="746" ht="12" customHeight="1" x14ac:dyDescent="0.25"/>
    <row r="747" ht="12" customHeight="1" x14ac:dyDescent="0.25"/>
    <row r="748" ht="12" customHeight="1" x14ac:dyDescent="0.25"/>
    <row r="749" ht="12" customHeight="1" x14ac:dyDescent="0.25"/>
    <row r="750" ht="12" customHeight="1" x14ac:dyDescent="0.25"/>
    <row r="751" ht="12" customHeight="1" x14ac:dyDescent="0.25"/>
    <row r="752" ht="12" customHeight="1" x14ac:dyDescent="0.25"/>
    <row r="753" ht="12" customHeight="1" x14ac:dyDescent="0.25"/>
    <row r="754" ht="12" customHeight="1" x14ac:dyDescent="0.25"/>
    <row r="755" ht="12" customHeight="1" x14ac:dyDescent="0.25"/>
    <row r="756" ht="12" customHeight="1" x14ac:dyDescent="0.25"/>
    <row r="757" ht="12" customHeight="1" x14ac:dyDescent="0.25"/>
    <row r="758" ht="12" customHeight="1" x14ac:dyDescent="0.25"/>
    <row r="759" ht="12" customHeight="1" x14ac:dyDescent="0.25"/>
    <row r="760" ht="12" customHeight="1" x14ac:dyDescent="0.25"/>
    <row r="761" ht="12" customHeight="1" x14ac:dyDescent="0.25"/>
    <row r="762" ht="12" customHeight="1" x14ac:dyDescent="0.25"/>
    <row r="763" ht="12" customHeight="1" x14ac:dyDescent="0.25"/>
    <row r="764" ht="12" customHeight="1" x14ac:dyDescent="0.25"/>
    <row r="765" ht="12" customHeight="1" x14ac:dyDescent="0.25"/>
    <row r="766" ht="12" customHeight="1" x14ac:dyDescent="0.25"/>
    <row r="767" ht="12" customHeight="1" x14ac:dyDescent="0.25"/>
    <row r="768" ht="12" customHeight="1" x14ac:dyDescent="0.25"/>
    <row r="769" ht="12" customHeight="1" x14ac:dyDescent="0.25"/>
    <row r="770" ht="12" customHeight="1" x14ac:dyDescent="0.25"/>
    <row r="771" ht="12" customHeight="1" x14ac:dyDescent="0.25"/>
    <row r="772" ht="12" customHeight="1" x14ac:dyDescent="0.25"/>
    <row r="773" ht="12" customHeight="1" x14ac:dyDescent="0.25"/>
    <row r="774" ht="12" customHeight="1" x14ac:dyDescent="0.25"/>
    <row r="775" ht="12" customHeight="1" x14ac:dyDescent="0.25"/>
    <row r="776" ht="12" customHeight="1" x14ac:dyDescent="0.25"/>
    <row r="777" ht="12" customHeight="1" x14ac:dyDescent="0.25"/>
    <row r="778" ht="12" customHeight="1" x14ac:dyDescent="0.25"/>
    <row r="779" ht="12" customHeight="1" x14ac:dyDescent="0.25"/>
    <row r="780" ht="12" customHeight="1" x14ac:dyDescent="0.25"/>
    <row r="781" ht="12" customHeight="1" x14ac:dyDescent="0.25"/>
    <row r="782" ht="12" customHeight="1" x14ac:dyDescent="0.25"/>
    <row r="783" ht="12" customHeight="1" x14ac:dyDescent="0.25"/>
    <row r="784" ht="12" customHeight="1" x14ac:dyDescent="0.25"/>
    <row r="785" ht="12" customHeight="1" x14ac:dyDescent="0.25"/>
    <row r="786" ht="12" customHeight="1" x14ac:dyDescent="0.25"/>
    <row r="787" ht="12" customHeight="1" x14ac:dyDescent="0.25"/>
    <row r="788" ht="12" customHeight="1" x14ac:dyDescent="0.25"/>
    <row r="789" ht="12" customHeight="1" x14ac:dyDescent="0.25"/>
    <row r="790" ht="12" customHeight="1" x14ac:dyDescent="0.25"/>
    <row r="791" ht="12" customHeight="1" x14ac:dyDescent="0.25"/>
    <row r="792" ht="12" customHeight="1" x14ac:dyDescent="0.25"/>
    <row r="793" ht="12" customHeight="1" x14ac:dyDescent="0.25"/>
    <row r="794" ht="12" customHeight="1" x14ac:dyDescent="0.25"/>
    <row r="795" ht="12" customHeight="1" x14ac:dyDescent="0.25"/>
    <row r="796" ht="12" customHeight="1" x14ac:dyDescent="0.25"/>
    <row r="797" ht="12" customHeight="1" x14ac:dyDescent="0.25"/>
    <row r="798" ht="12" customHeight="1" x14ac:dyDescent="0.25"/>
    <row r="799" ht="12" customHeight="1" x14ac:dyDescent="0.25"/>
    <row r="800" ht="12" customHeight="1" x14ac:dyDescent="0.25"/>
    <row r="801" ht="12" customHeight="1" x14ac:dyDescent="0.25"/>
    <row r="802" ht="12" customHeight="1" x14ac:dyDescent="0.25"/>
    <row r="803" ht="12" customHeight="1" x14ac:dyDescent="0.25"/>
    <row r="804" ht="12" customHeight="1" x14ac:dyDescent="0.25"/>
    <row r="805" ht="12" customHeight="1" x14ac:dyDescent="0.25"/>
    <row r="806" ht="12" customHeight="1" x14ac:dyDescent="0.25"/>
    <row r="807" ht="12" customHeight="1" x14ac:dyDescent="0.25"/>
    <row r="808" ht="12" customHeight="1" x14ac:dyDescent="0.25"/>
    <row r="809" ht="12" customHeight="1" x14ac:dyDescent="0.25"/>
    <row r="810" ht="12" customHeight="1" x14ac:dyDescent="0.25"/>
    <row r="811" ht="12" customHeight="1" x14ac:dyDescent="0.25"/>
    <row r="812" ht="12" customHeight="1" x14ac:dyDescent="0.25"/>
    <row r="813" ht="12" customHeight="1" x14ac:dyDescent="0.25"/>
    <row r="814" ht="12" customHeight="1" x14ac:dyDescent="0.25"/>
    <row r="815" ht="12" customHeight="1" x14ac:dyDescent="0.25"/>
    <row r="816" ht="12" customHeight="1" x14ac:dyDescent="0.25"/>
    <row r="817" ht="12" customHeight="1" x14ac:dyDescent="0.25"/>
    <row r="818" ht="12" customHeight="1" x14ac:dyDescent="0.25"/>
    <row r="819" ht="12" customHeight="1" x14ac:dyDescent="0.25"/>
    <row r="820" ht="12" customHeight="1" x14ac:dyDescent="0.25"/>
    <row r="821" ht="12" customHeight="1" x14ac:dyDescent="0.25"/>
    <row r="822" ht="12" customHeight="1" x14ac:dyDescent="0.25"/>
    <row r="823" ht="12" customHeight="1" x14ac:dyDescent="0.25"/>
    <row r="824" ht="12" customHeight="1" x14ac:dyDescent="0.25"/>
    <row r="825" ht="12" customHeight="1" x14ac:dyDescent="0.25"/>
    <row r="826" ht="12" customHeight="1" x14ac:dyDescent="0.25"/>
    <row r="827" ht="12" customHeight="1" x14ac:dyDescent="0.25"/>
    <row r="828" ht="12" customHeight="1" x14ac:dyDescent="0.25"/>
    <row r="829" ht="12" customHeight="1" x14ac:dyDescent="0.25"/>
    <row r="830" ht="12" customHeight="1" x14ac:dyDescent="0.25"/>
    <row r="831" ht="12" customHeight="1" x14ac:dyDescent="0.25"/>
    <row r="832" ht="12" customHeight="1" x14ac:dyDescent="0.25"/>
    <row r="833" ht="12" customHeight="1" x14ac:dyDescent="0.25"/>
    <row r="834" ht="12" customHeight="1" x14ac:dyDescent="0.25"/>
    <row r="835" ht="12" customHeight="1" x14ac:dyDescent="0.25"/>
    <row r="836" ht="12" customHeight="1" x14ac:dyDescent="0.25"/>
    <row r="837" ht="12" customHeight="1" x14ac:dyDescent="0.25"/>
    <row r="838" ht="12" customHeight="1" x14ac:dyDescent="0.25"/>
    <row r="839" ht="12" customHeight="1" x14ac:dyDescent="0.25"/>
    <row r="840" ht="12" customHeight="1" x14ac:dyDescent="0.25"/>
    <row r="841" ht="12" customHeight="1" x14ac:dyDescent="0.25"/>
    <row r="842" ht="12" customHeight="1" x14ac:dyDescent="0.25"/>
    <row r="843" ht="12" customHeight="1" x14ac:dyDescent="0.25"/>
    <row r="844" ht="12" customHeight="1" x14ac:dyDescent="0.25"/>
    <row r="845" ht="12" customHeight="1" x14ac:dyDescent="0.25"/>
    <row r="846" ht="12" customHeight="1" x14ac:dyDescent="0.25"/>
    <row r="847" ht="12" customHeight="1" x14ac:dyDescent="0.25"/>
    <row r="848" ht="12" customHeight="1" x14ac:dyDescent="0.25"/>
    <row r="849" ht="12" customHeight="1" x14ac:dyDescent="0.25"/>
    <row r="850" ht="12" customHeight="1" x14ac:dyDescent="0.25"/>
    <row r="851" ht="12" customHeight="1" x14ac:dyDescent="0.25"/>
    <row r="852" ht="12" customHeight="1" x14ac:dyDescent="0.25"/>
    <row r="853" ht="12" customHeight="1" x14ac:dyDescent="0.25"/>
    <row r="854" ht="12" customHeight="1" x14ac:dyDescent="0.25"/>
    <row r="855" ht="12" customHeight="1" x14ac:dyDescent="0.25"/>
    <row r="856" ht="12" customHeight="1" x14ac:dyDescent="0.25"/>
    <row r="857" ht="12" customHeight="1" x14ac:dyDescent="0.25"/>
    <row r="858" ht="12" customHeight="1" x14ac:dyDescent="0.25"/>
    <row r="859" ht="12" customHeight="1" x14ac:dyDescent="0.25"/>
    <row r="860" ht="12" customHeight="1" x14ac:dyDescent="0.25"/>
    <row r="861" ht="12" customHeight="1" x14ac:dyDescent="0.25"/>
    <row r="862" ht="12" customHeight="1" x14ac:dyDescent="0.25"/>
    <row r="863" ht="12" customHeight="1" x14ac:dyDescent="0.25"/>
    <row r="864" ht="12" customHeight="1" x14ac:dyDescent="0.25"/>
    <row r="865" ht="12" customHeight="1" x14ac:dyDescent="0.25"/>
    <row r="866" ht="12" customHeight="1" x14ac:dyDescent="0.25"/>
    <row r="867" ht="12" customHeight="1" x14ac:dyDescent="0.25"/>
    <row r="868" ht="12" customHeight="1" x14ac:dyDescent="0.25"/>
    <row r="869" ht="12" customHeight="1" x14ac:dyDescent="0.25"/>
    <row r="870" ht="12" customHeight="1" x14ac:dyDescent="0.25"/>
    <row r="871" ht="12" customHeight="1" x14ac:dyDescent="0.25"/>
    <row r="872" ht="12" customHeight="1" x14ac:dyDescent="0.25"/>
    <row r="873" ht="12" customHeight="1" x14ac:dyDescent="0.25"/>
    <row r="874" ht="12" customHeight="1" x14ac:dyDescent="0.25"/>
    <row r="875" ht="12" customHeight="1" x14ac:dyDescent="0.25"/>
    <row r="876" ht="12" customHeight="1" x14ac:dyDescent="0.25"/>
    <row r="877" ht="12" customHeight="1" x14ac:dyDescent="0.25"/>
    <row r="878" ht="12" customHeight="1" x14ac:dyDescent="0.25"/>
    <row r="879" ht="12" customHeight="1" x14ac:dyDescent="0.25"/>
    <row r="880" ht="12" customHeight="1" x14ac:dyDescent="0.25"/>
    <row r="881" ht="12" customHeight="1" x14ac:dyDescent="0.25"/>
    <row r="882" ht="12" customHeight="1" x14ac:dyDescent="0.25"/>
    <row r="883" ht="12" customHeight="1" x14ac:dyDescent="0.25"/>
    <row r="884" ht="12" customHeight="1" x14ac:dyDescent="0.25"/>
    <row r="885" ht="12" customHeight="1" x14ac:dyDescent="0.25"/>
    <row r="886" ht="12" customHeight="1" x14ac:dyDescent="0.25"/>
    <row r="887" ht="12" customHeight="1" x14ac:dyDescent="0.25"/>
    <row r="888" ht="12" customHeight="1" x14ac:dyDescent="0.25"/>
    <row r="889" ht="12" customHeight="1" x14ac:dyDescent="0.25"/>
    <row r="890" ht="12" customHeight="1" x14ac:dyDescent="0.25"/>
    <row r="891" ht="12" customHeight="1" x14ac:dyDescent="0.25"/>
    <row r="892" ht="12" customHeight="1" x14ac:dyDescent="0.25"/>
    <row r="893" ht="12" customHeight="1" x14ac:dyDescent="0.25"/>
    <row r="894" ht="12" customHeight="1" x14ac:dyDescent="0.25"/>
    <row r="895" ht="12" customHeight="1" x14ac:dyDescent="0.25"/>
    <row r="896" ht="12" customHeight="1" x14ac:dyDescent="0.25"/>
    <row r="897" ht="12" customHeight="1" x14ac:dyDescent="0.25"/>
    <row r="898" ht="12" customHeight="1" x14ac:dyDescent="0.25"/>
    <row r="899" ht="12" customHeight="1" x14ac:dyDescent="0.25"/>
    <row r="900" ht="12" customHeight="1" x14ac:dyDescent="0.25"/>
    <row r="901" ht="12" customHeight="1" x14ac:dyDescent="0.25"/>
    <row r="902" ht="12" customHeight="1" x14ac:dyDescent="0.25"/>
    <row r="903" ht="12" customHeight="1" x14ac:dyDescent="0.25"/>
    <row r="904" ht="12" customHeight="1" x14ac:dyDescent="0.25"/>
    <row r="905" ht="12" customHeight="1" x14ac:dyDescent="0.25"/>
    <row r="906" ht="12" customHeight="1" x14ac:dyDescent="0.25"/>
    <row r="907" ht="12" customHeight="1" x14ac:dyDescent="0.25"/>
    <row r="908" ht="12" customHeight="1" x14ac:dyDescent="0.25"/>
    <row r="909" ht="12" customHeight="1" x14ac:dyDescent="0.25"/>
    <row r="910" ht="12" customHeight="1" x14ac:dyDescent="0.25"/>
    <row r="911" ht="12" customHeight="1" x14ac:dyDescent="0.25"/>
    <row r="912" ht="12" customHeight="1" x14ac:dyDescent="0.25"/>
    <row r="913" ht="12" customHeight="1" x14ac:dyDescent="0.25"/>
    <row r="914" ht="12" customHeight="1" x14ac:dyDescent="0.25"/>
    <row r="915" ht="12" customHeight="1" x14ac:dyDescent="0.25"/>
    <row r="916" ht="12" customHeight="1" x14ac:dyDescent="0.25"/>
    <row r="917" ht="12" customHeight="1" x14ac:dyDescent="0.25"/>
    <row r="918" ht="12" customHeight="1" x14ac:dyDescent="0.25"/>
    <row r="919" ht="12" customHeight="1" x14ac:dyDescent="0.25"/>
    <row r="920" ht="12" customHeight="1" x14ac:dyDescent="0.25"/>
    <row r="921" ht="12" customHeight="1" x14ac:dyDescent="0.25"/>
    <row r="922" ht="12" customHeight="1" x14ac:dyDescent="0.25"/>
    <row r="923" ht="12" customHeight="1" x14ac:dyDescent="0.25"/>
    <row r="924" ht="12" customHeight="1" x14ac:dyDescent="0.25"/>
    <row r="925" ht="12" customHeight="1" x14ac:dyDescent="0.25"/>
    <row r="926" ht="12" customHeight="1" x14ac:dyDescent="0.25"/>
    <row r="927" ht="12" customHeight="1" x14ac:dyDescent="0.25"/>
    <row r="928" ht="12" customHeight="1" x14ac:dyDescent="0.25"/>
    <row r="929" ht="12" customHeight="1" x14ac:dyDescent="0.25"/>
    <row r="930" ht="12" customHeight="1" x14ac:dyDescent="0.25"/>
    <row r="931" ht="12" customHeight="1" x14ac:dyDescent="0.25"/>
    <row r="932" ht="12" customHeight="1" x14ac:dyDescent="0.25"/>
    <row r="933" ht="12" customHeight="1" x14ac:dyDescent="0.25"/>
    <row r="934" ht="12" customHeight="1" x14ac:dyDescent="0.25"/>
    <row r="935" ht="12" customHeight="1" x14ac:dyDescent="0.25"/>
    <row r="936" ht="12" customHeight="1" x14ac:dyDescent="0.25"/>
    <row r="937" ht="12" customHeight="1" x14ac:dyDescent="0.25"/>
    <row r="938" ht="12" customHeight="1" x14ac:dyDescent="0.25"/>
    <row r="939" ht="12" customHeight="1" x14ac:dyDescent="0.25"/>
    <row r="940" ht="12" customHeight="1" x14ac:dyDescent="0.25"/>
    <row r="941" ht="12" customHeight="1" x14ac:dyDescent="0.25"/>
    <row r="942" ht="12" customHeight="1" x14ac:dyDescent="0.25"/>
    <row r="943" ht="12" customHeight="1" x14ac:dyDescent="0.25"/>
    <row r="944" ht="12" customHeight="1" x14ac:dyDescent="0.25"/>
    <row r="945" ht="12" customHeight="1" x14ac:dyDescent="0.25"/>
    <row r="946" ht="12" customHeight="1" x14ac:dyDescent="0.25"/>
    <row r="947" ht="12" customHeight="1" x14ac:dyDescent="0.25"/>
    <row r="948" ht="12" customHeight="1" x14ac:dyDescent="0.25"/>
    <row r="949" ht="12" customHeight="1" x14ac:dyDescent="0.25"/>
    <row r="950" ht="12" customHeight="1" x14ac:dyDescent="0.25"/>
    <row r="951" ht="12" customHeight="1" x14ac:dyDescent="0.25"/>
    <row r="952" ht="12" customHeight="1" x14ac:dyDescent="0.25"/>
    <row r="953" ht="12" customHeight="1" x14ac:dyDescent="0.25"/>
    <row r="954" ht="12" customHeight="1" x14ac:dyDescent="0.25"/>
    <row r="955" ht="12" customHeight="1" x14ac:dyDescent="0.25"/>
    <row r="956" ht="12" customHeight="1" x14ac:dyDescent="0.25"/>
    <row r="957" ht="12" customHeight="1" x14ac:dyDescent="0.25"/>
    <row r="958" ht="12" customHeight="1" x14ac:dyDescent="0.25"/>
    <row r="959" ht="12" customHeight="1" x14ac:dyDescent="0.25"/>
    <row r="960" ht="12" customHeight="1" x14ac:dyDescent="0.25"/>
    <row r="961" ht="12" customHeight="1" x14ac:dyDescent="0.25"/>
    <row r="962" ht="12" customHeight="1" x14ac:dyDescent="0.25"/>
    <row r="963" ht="12" customHeight="1" x14ac:dyDescent="0.25"/>
    <row r="964" ht="12" customHeight="1" x14ac:dyDescent="0.25"/>
    <row r="965" ht="12" customHeight="1" x14ac:dyDescent="0.25"/>
    <row r="966" ht="12" customHeight="1" x14ac:dyDescent="0.25"/>
    <row r="967" ht="12" customHeight="1" x14ac:dyDescent="0.25"/>
    <row r="968" ht="12" customHeight="1" x14ac:dyDescent="0.25"/>
    <row r="969" ht="12" customHeight="1" x14ac:dyDescent="0.25"/>
    <row r="970" ht="12" customHeight="1" x14ac:dyDescent="0.25"/>
    <row r="971" ht="12" customHeight="1" x14ac:dyDescent="0.25"/>
    <row r="972" ht="12" customHeight="1" x14ac:dyDescent="0.25"/>
    <row r="973" ht="12" customHeight="1" x14ac:dyDescent="0.25"/>
    <row r="974" ht="12" customHeight="1" x14ac:dyDescent="0.25"/>
    <row r="975" ht="12" customHeight="1" x14ac:dyDescent="0.25"/>
    <row r="976" ht="12" customHeight="1" x14ac:dyDescent="0.25"/>
    <row r="977" ht="12" customHeight="1" x14ac:dyDescent="0.25"/>
    <row r="978" ht="12" customHeight="1" x14ac:dyDescent="0.25"/>
    <row r="979" ht="12" customHeight="1" x14ac:dyDescent="0.25"/>
    <row r="980" ht="12" customHeight="1" x14ac:dyDescent="0.25"/>
    <row r="981" ht="12" customHeight="1" x14ac:dyDescent="0.25"/>
    <row r="982" ht="12" customHeight="1" x14ac:dyDescent="0.25"/>
    <row r="983" ht="12" customHeight="1" x14ac:dyDescent="0.25"/>
    <row r="984" ht="12" customHeight="1" x14ac:dyDescent="0.25"/>
    <row r="985" ht="12" customHeight="1" x14ac:dyDescent="0.25"/>
    <row r="986" ht="12" customHeight="1" x14ac:dyDescent="0.25"/>
    <row r="987" ht="12" customHeight="1" x14ac:dyDescent="0.25"/>
    <row r="988" ht="12" customHeight="1" x14ac:dyDescent="0.25"/>
    <row r="989" ht="12" customHeight="1" x14ac:dyDescent="0.25"/>
    <row r="990" ht="12" customHeight="1" x14ac:dyDescent="0.25"/>
    <row r="991" ht="12" customHeight="1" x14ac:dyDescent="0.25"/>
    <row r="992" ht="12" customHeight="1" x14ac:dyDescent="0.25"/>
    <row r="993" ht="12" customHeight="1" x14ac:dyDescent="0.25"/>
    <row r="994" ht="12" customHeight="1" x14ac:dyDescent="0.25"/>
    <row r="995" ht="12" customHeight="1" x14ac:dyDescent="0.25"/>
    <row r="996" ht="12" customHeight="1" x14ac:dyDescent="0.25"/>
    <row r="997" ht="12" customHeight="1" x14ac:dyDescent="0.25"/>
    <row r="998" ht="12" customHeight="1" x14ac:dyDescent="0.25"/>
    <row r="999" ht="12" customHeight="1" x14ac:dyDescent="0.25"/>
    <row r="1000" ht="12" customHeight="1" x14ac:dyDescent="0.25"/>
    <row r="1001" ht="12" customHeight="1" x14ac:dyDescent="0.25"/>
    <row r="1002" ht="12" customHeight="1" x14ac:dyDescent="0.25"/>
    <row r="1003" ht="12" customHeight="1" x14ac:dyDescent="0.25"/>
    <row r="1004" ht="12" customHeight="1" x14ac:dyDescent="0.25"/>
    <row r="1005" ht="12" customHeight="1" x14ac:dyDescent="0.25"/>
    <row r="1006" ht="12" customHeight="1" x14ac:dyDescent="0.25"/>
    <row r="1007" ht="12" customHeight="1" x14ac:dyDescent="0.25"/>
    <row r="1008" ht="12" customHeight="1" x14ac:dyDescent="0.25"/>
    <row r="1009" ht="12" customHeight="1" x14ac:dyDescent="0.25"/>
    <row r="1010" ht="12" customHeight="1" x14ac:dyDescent="0.25"/>
    <row r="1011" ht="12" customHeight="1" x14ac:dyDescent="0.25"/>
    <row r="1012" ht="12" customHeight="1" x14ac:dyDescent="0.25"/>
    <row r="1013" ht="12" customHeight="1" x14ac:dyDescent="0.25"/>
    <row r="1014" ht="12" customHeight="1" x14ac:dyDescent="0.25"/>
    <row r="1015" ht="12" customHeight="1" x14ac:dyDescent="0.25"/>
    <row r="1016" ht="12" customHeight="1" x14ac:dyDescent="0.25"/>
    <row r="1017" ht="12" customHeight="1" x14ac:dyDescent="0.25"/>
    <row r="1018" ht="12" customHeight="1" x14ac:dyDescent="0.25"/>
    <row r="1019" ht="12" customHeight="1" x14ac:dyDescent="0.25"/>
    <row r="1020" ht="12" customHeight="1" x14ac:dyDescent="0.25"/>
    <row r="1021" ht="12" customHeight="1" x14ac:dyDescent="0.25"/>
    <row r="1022" ht="12" customHeight="1" x14ac:dyDescent="0.25"/>
    <row r="1023" ht="12" customHeight="1" x14ac:dyDescent="0.25"/>
    <row r="1024" ht="12" customHeight="1" x14ac:dyDescent="0.25"/>
    <row r="1025" ht="12" customHeight="1" x14ac:dyDescent="0.25"/>
    <row r="1026" ht="12" customHeight="1" x14ac:dyDescent="0.25"/>
    <row r="1027" ht="12" customHeight="1" x14ac:dyDescent="0.25"/>
    <row r="1028" ht="12" customHeight="1" x14ac:dyDescent="0.25"/>
    <row r="1029" ht="12" customHeight="1" x14ac:dyDescent="0.25"/>
    <row r="1030" ht="12" customHeight="1" x14ac:dyDescent="0.25"/>
    <row r="1031" ht="12" customHeight="1" x14ac:dyDescent="0.25"/>
    <row r="1032" ht="12" customHeight="1" x14ac:dyDescent="0.25"/>
    <row r="1033" ht="12" customHeight="1" x14ac:dyDescent="0.25"/>
    <row r="1034" ht="12" customHeight="1" x14ac:dyDescent="0.25"/>
    <row r="1035" ht="12" customHeight="1" x14ac:dyDescent="0.25"/>
    <row r="1036" ht="12" customHeight="1" x14ac:dyDescent="0.25"/>
    <row r="1037" ht="12" customHeight="1" x14ac:dyDescent="0.25"/>
    <row r="1038" ht="12" customHeight="1" x14ac:dyDescent="0.25"/>
    <row r="1039" ht="12" customHeight="1" x14ac:dyDescent="0.25"/>
    <row r="1040" ht="12" customHeight="1" x14ac:dyDescent="0.25"/>
    <row r="1041" ht="12" customHeight="1" x14ac:dyDescent="0.25"/>
    <row r="1042" ht="12" customHeight="1" x14ac:dyDescent="0.25"/>
    <row r="1043" ht="12" customHeight="1" x14ac:dyDescent="0.25"/>
    <row r="1044" ht="12" customHeight="1" x14ac:dyDescent="0.25"/>
    <row r="1045" ht="12" customHeight="1" x14ac:dyDescent="0.25"/>
    <row r="1046" ht="12" customHeight="1" x14ac:dyDescent="0.25"/>
    <row r="1047" ht="12" customHeight="1" x14ac:dyDescent="0.25"/>
    <row r="1048" ht="12" customHeight="1" x14ac:dyDescent="0.25"/>
    <row r="1049" ht="12" customHeight="1" x14ac:dyDescent="0.25"/>
    <row r="1050" ht="12" customHeight="1" x14ac:dyDescent="0.25"/>
    <row r="1051" ht="12" customHeight="1" x14ac:dyDescent="0.25"/>
    <row r="1052" ht="12" customHeight="1" x14ac:dyDescent="0.25"/>
    <row r="1053" ht="12" customHeight="1" x14ac:dyDescent="0.25"/>
    <row r="1054" ht="12" customHeight="1" x14ac:dyDescent="0.25"/>
    <row r="1055" ht="12" customHeight="1" x14ac:dyDescent="0.25"/>
    <row r="1056" ht="12" customHeight="1" x14ac:dyDescent="0.25"/>
    <row r="1057" ht="12" customHeight="1" x14ac:dyDescent="0.25"/>
    <row r="1058" ht="12" customHeight="1" x14ac:dyDescent="0.25"/>
    <row r="1059" ht="12" customHeight="1" x14ac:dyDescent="0.25"/>
    <row r="1060" ht="12" customHeight="1" x14ac:dyDescent="0.25"/>
    <row r="1061" ht="12" customHeight="1" x14ac:dyDescent="0.25"/>
    <row r="1062" ht="12" customHeight="1" x14ac:dyDescent="0.25"/>
    <row r="1063" ht="12" customHeight="1" x14ac:dyDescent="0.25"/>
    <row r="1064" ht="12" customHeight="1" x14ac:dyDescent="0.25"/>
    <row r="1065" ht="12" customHeight="1" x14ac:dyDescent="0.25"/>
    <row r="1066" ht="12" customHeight="1" x14ac:dyDescent="0.25"/>
    <row r="1067" ht="12" customHeight="1" x14ac:dyDescent="0.25"/>
    <row r="1068" ht="12" customHeight="1" x14ac:dyDescent="0.25"/>
    <row r="1069" ht="12" customHeight="1" x14ac:dyDescent="0.25"/>
    <row r="1070" ht="12" customHeight="1" x14ac:dyDescent="0.25"/>
    <row r="1071" ht="12" customHeight="1" x14ac:dyDescent="0.25"/>
    <row r="1072" ht="12" customHeight="1" x14ac:dyDescent="0.25"/>
    <row r="1073" ht="12" customHeight="1" x14ac:dyDescent="0.25"/>
    <row r="1074" ht="12" customHeight="1" x14ac:dyDescent="0.25"/>
    <row r="1075" ht="12" customHeight="1" x14ac:dyDescent="0.25"/>
    <row r="1076" ht="12" customHeight="1" x14ac:dyDescent="0.25"/>
    <row r="1077" ht="12" customHeight="1" x14ac:dyDescent="0.25"/>
    <row r="1078" ht="12" customHeight="1" x14ac:dyDescent="0.25"/>
    <row r="1079" ht="12" customHeight="1" x14ac:dyDescent="0.25"/>
    <row r="1080" ht="12" customHeight="1" x14ac:dyDescent="0.25"/>
    <row r="1081" ht="12" customHeight="1" x14ac:dyDescent="0.25"/>
    <row r="1082" ht="12" customHeight="1" x14ac:dyDescent="0.25"/>
    <row r="1083" ht="12" customHeight="1" x14ac:dyDescent="0.25"/>
    <row r="1084" ht="12" customHeight="1" x14ac:dyDescent="0.25"/>
    <row r="1085" ht="12" customHeight="1" x14ac:dyDescent="0.25"/>
    <row r="1086" ht="12" customHeight="1" x14ac:dyDescent="0.25"/>
    <row r="1087" ht="12" customHeight="1" x14ac:dyDescent="0.25"/>
    <row r="1088" ht="12" customHeight="1" x14ac:dyDescent="0.25"/>
    <row r="1089" ht="12" customHeight="1" x14ac:dyDescent="0.25"/>
    <row r="1090" ht="12" customHeight="1" x14ac:dyDescent="0.25"/>
    <row r="1091" ht="12" customHeight="1" x14ac:dyDescent="0.25"/>
    <row r="1092" ht="12" customHeight="1" x14ac:dyDescent="0.25"/>
    <row r="1093" ht="12" customHeight="1" x14ac:dyDescent="0.25"/>
    <row r="1094" ht="12" customHeight="1" x14ac:dyDescent="0.25"/>
    <row r="1095" ht="12" customHeight="1" x14ac:dyDescent="0.25"/>
    <row r="1096" ht="12" customHeight="1" x14ac:dyDescent="0.25"/>
    <row r="1097" ht="12" customHeight="1" x14ac:dyDescent="0.25"/>
    <row r="1098" ht="12" customHeight="1" x14ac:dyDescent="0.25"/>
    <row r="1099" ht="12" customHeight="1" x14ac:dyDescent="0.25"/>
    <row r="1100" ht="12" customHeight="1" x14ac:dyDescent="0.25"/>
    <row r="1101" ht="12" customHeight="1" x14ac:dyDescent="0.25"/>
    <row r="1102" ht="12" customHeight="1" x14ac:dyDescent="0.25"/>
    <row r="1103" ht="12" customHeight="1" x14ac:dyDescent="0.25"/>
    <row r="1104" ht="12" customHeight="1" x14ac:dyDescent="0.25"/>
    <row r="1105" ht="12" customHeight="1" x14ac:dyDescent="0.25"/>
    <row r="1106" ht="12" customHeight="1" x14ac:dyDescent="0.25"/>
    <row r="1107" ht="12" customHeight="1" x14ac:dyDescent="0.25"/>
    <row r="1108" ht="12" customHeight="1" x14ac:dyDescent="0.25"/>
    <row r="1109" ht="12" customHeight="1" x14ac:dyDescent="0.25"/>
    <row r="1110" ht="12" customHeight="1" x14ac:dyDescent="0.25"/>
    <row r="1111" ht="12" customHeight="1" x14ac:dyDescent="0.25"/>
    <row r="1112" ht="12" customHeight="1" x14ac:dyDescent="0.25"/>
    <row r="1113" ht="12" customHeight="1" x14ac:dyDescent="0.25"/>
    <row r="1114" ht="12" customHeight="1" x14ac:dyDescent="0.25"/>
    <row r="1115" ht="12" customHeight="1" x14ac:dyDescent="0.25"/>
    <row r="1116" ht="12" customHeight="1" x14ac:dyDescent="0.25"/>
    <row r="1117" ht="12" customHeight="1" x14ac:dyDescent="0.25"/>
    <row r="1118" ht="12" customHeight="1" x14ac:dyDescent="0.25"/>
    <row r="1119" ht="12" customHeight="1" x14ac:dyDescent="0.25"/>
    <row r="1120" ht="12" customHeight="1" x14ac:dyDescent="0.25"/>
    <row r="1121" ht="12" customHeight="1" x14ac:dyDescent="0.25"/>
    <row r="1122" ht="12" customHeight="1" x14ac:dyDescent="0.25"/>
    <row r="1123" ht="12" customHeight="1" x14ac:dyDescent="0.25"/>
    <row r="1124" ht="12" customHeight="1" x14ac:dyDescent="0.25"/>
    <row r="1125" ht="12" customHeight="1" x14ac:dyDescent="0.25"/>
    <row r="1126" ht="12" customHeight="1" x14ac:dyDescent="0.25"/>
    <row r="1127" ht="12" customHeight="1" x14ac:dyDescent="0.25"/>
    <row r="1128" ht="12" customHeight="1" x14ac:dyDescent="0.25"/>
    <row r="1129" ht="12" customHeight="1" x14ac:dyDescent="0.25"/>
    <row r="1130" ht="12" customHeight="1" x14ac:dyDescent="0.25"/>
    <row r="1131" ht="12" customHeight="1" x14ac:dyDescent="0.25"/>
    <row r="1132" ht="12" customHeight="1" x14ac:dyDescent="0.25"/>
    <row r="1133" ht="12" customHeight="1" x14ac:dyDescent="0.25"/>
    <row r="1134" ht="12" customHeight="1" x14ac:dyDescent="0.25"/>
    <row r="1135" ht="12" customHeight="1" x14ac:dyDescent="0.25"/>
    <row r="1136" ht="12" customHeight="1" x14ac:dyDescent="0.25"/>
    <row r="1137" ht="12" customHeight="1" x14ac:dyDescent="0.25"/>
    <row r="1138" ht="12" customHeight="1" x14ac:dyDescent="0.25"/>
    <row r="1139" ht="12" customHeight="1" x14ac:dyDescent="0.25"/>
    <row r="1140" ht="12" customHeight="1" x14ac:dyDescent="0.25"/>
    <row r="1141" ht="12" customHeight="1" x14ac:dyDescent="0.25"/>
    <row r="1142" ht="12" customHeight="1" x14ac:dyDescent="0.25"/>
    <row r="1143" ht="12" customHeight="1" x14ac:dyDescent="0.25"/>
    <row r="1144" ht="12" customHeight="1" x14ac:dyDescent="0.25"/>
    <row r="1145" ht="12" customHeight="1" x14ac:dyDescent="0.25"/>
    <row r="1146" ht="12" customHeight="1" x14ac:dyDescent="0.25"/>
    <row r="1147" ht="12" customHeight="1" x14ac:dyDescent="0.25"/>
    <row r="1148" ht="12" customHeight="1" x14ac:dyDescent="0.25"/>
    <row r="1149" ht="12" customHeight="1" x14ac:dyDescent="0.25"/>
    <row r="1150" ht="12" customHeight="1" x14ac:dyDescent="0.25"/>
    <row r="1151" ht="12" customHeight="1" x14ac:dyDescent="0.25"/>
    <row r="1152" ht="12" customHeight="1" x14ac:dyDescent="0.25"/>
    <row r="1153" ht="12" customHeight="1" x14ac:dyDescent="0.25"/>
    <row r="1154" ht="12" customHeight="1" x14ac:dyDescent="0.25"/>
    <row r="1155" ht="12" customHeight="1" x14ac:dyDescent="0.25"/>
    <row r="1156" ht="12" customHeight="1" x14ac:dyDescent="0.25"/>
    <row r="1157" ht="12" customHeight="1" x14ac:dyDescent="0.25"/>
    <row r="1158" ht="12" customHeight="1" x14ac:dyDescent="0.25"/>
    <row r="1159" ht="12" customHeight="1" x14ac:dyDescent="0.25"/>
    <row r="1160" ht="12" customHeight="1" x14ac:dyDescent="0.25"/>
    <row r="1161" ht="12" customHeight="1" x14ac:dyDescent="0.25"/>
    <row r="1162" ht="12" customHeight="1" x14ac:dyDescent="0.25"/>
    <row r="1163" ht="12" customHeight="1" x14ac:dyDescent="0.25"/>
    <row r="1164" ht="12" customHeight="1" x14ac:dyDescent="0.25"/>
    <row r="1165" ht="12" customHeight="1" x14ac:dyDescent="0.25"/>
    <row r="1166" ht="12" customHeight="1" x14ac:dyDescent="0.25"/>
    <row r="1167" ht="12" customHeight="1" x14ac:dyDescent="0.25"/>
    <row r="1168" ht="12" customHeight="1" x14ac:dyDescent="0.25"/>
    <row r="1169" ht="12" customHeight="1" x14ac:dyDescent="0.25"/>
    <row r="1170" ht="12" customHeight="1" x14ac:dyDescent="0.25"/>
    <row r="1171" ht="12" customHeight="1" x14ac:dyDescent="0.25"/>
    <row r="1172" ht="12" customHeight="1" x14ac:dyDescent="0.25"/>
    <row r="1173" ht="12" customHeight="1" x14ac:dyDescent="0.25"/>
    <row r="1174" ht="12" customHeight="1" x14ac:dyDescent="0.25"/>
    <row r="1175" ht="12" customHeight="1" x14ac:dyDescent="0.25"/>
    <row r="1176" ht="12" customHeight="1" x14ac:dyDescent="0.25"/>
    <row r="1177" ht="12" customHeight="1" x14ac:dyDescent="0.25"/>
    <row r="1178" ht="12" customHeight="1" x14ac:dyDescent="0.25"/>
    <row r="1179" ht="12" customHeight="1" x14ac:dyDescent="0.25"/>
    <row r="1180" ht="12" customHeight="1" x14ac:dyDescent="0.25"/>
    <row r="1181" ht="12" customHeight="1" x14ac:dyDescent="0.25"/>
    <row r="1182" ht="12" customHeight="1" x14ac:dyDescent="0.25"/>
    <row r="1183" ht="12" customHeight="1" x14ac:dyDescent="0.25"/>
    <row r="1184" ht="12" customHeight="1" x14ac:dyDescent="0.25"/>
    <row r="1185" ht="12" customHeight="1" x14ac:dyDescent="0.25"/>
    <row r="1186" ht="12" customHeight="1" x14ac:dyDescent="0.25"/>
    <row r="1187" ht="12" customHeight="1" x14ac:dyDescent="0.25"/>
    <row r="1188" ht="12" customHeight="1" x14ac:dyDescent="0.25"/>
    <row r="1189" ht="12" customHeight="1" x14ac:dyDescent="0.25"/>
    <row r="1190" ht="12" customHeight="1" x14ac:dyDescent="0.25"/>
    <row r="1191" ht="12" customHeight="1" x14ac:dyDescent="0.25"/>
    <row r="1192" ht="12" customHeight="1" x14ac:dyDescent="0.25"/>
    <row r="1193" ht="12" customHeight="1" x14ac:dyDescent="0.25"/>
    <row r="1194" ht="12" customHeight="1" x14ac:dyDescent="0.25"/>
    <row r="1195" ht="12" customHeight="1" x14ac:dyDescent="0.25"/>
    <row r="1196" ht="12" customHeight="1" x14ac:dyDescent="0.25"/>
    <row r="1197" ht="12" customHeight="1" x14ac:dyDescent="0.25"/>
    <row r="1198" ht="12" customHeight="1" x14ac:dyDescent="0.25"/>
    <row r="1199" ht="12" customHeight="1" x14ac:dyDescent="0.25"/>
    <row r="1200" ht="12" customHeight="1" x14ac:dyDescent="0.25"/>
    <row r="1201" ht="12" customHeight="1" x14ac:dyDescent="0.25"/>
    <row r="1202" ht="12" customHeight="1" x14ac:dyDescent="0.25"/>
    <row r="1203" ht="12" customHeight="1" x14ac:dyDescent="0.25"/>
    <row r="1204" ht="12" customHeight="1" x14ac:dyDescent="0.25"/>
    <row r="1205" ht="12" customHeight="1" x14ac:dyDescent="0.25"/>
    <row r="1206" ht="12" customHeight="1" x14ac:dyDescent="0.25"/>
    <row r="1207" ht="12" customHeight="1" x14ac:dyDescent="0.25"/>
    <row r="1208" ht="12" customHeight="1" x14ac:dyDescent="0.25"/>
    <row r="1209" ht="12" customHeight="1" x14ac:dyDescent="0.25"/>
    <row r="1210" ht="12" customHeight="1" x14ac:dyDescent="0.25"/>
    <row r="1211" ht="12" customHeight="1" x14ac:dyDescent="0.25"/>
    <row r="1212" ht="12" customHeight="1" x14ac:dyDescent="0.25"/>
    <row r="1213" ht="12" customHeight="1" x14ac:dyDescent="0.25"/>
    <row r="1214" ht="12" customHeight="1" x14ac:dyDescent="0.25"/>
    <row r="1215" ht="12" customHeight="1" x14ac:dyDescent="0.25"/>
    <row r="1216" ht="12" customHeight="1" x14ac:dyDescent="0.25"/>
    <row r="1217" ht="12" customHeight="1" x14ac:dyDescent="0.25"/>
    <row r="1218" ht="12" customHeight="1" x14ac:dyDescent="0.25"/>
    <row r="1219" ht="12" customHeight="1" x14ac:dyDescent="0.25"/>
    <row r="1220" ht="12" customHeight="1" x14ac:dyDescent="0.25"/>
    <row r="1221" ht="12" customHeight="1" x14ac:dyDescent="0.25"/>
    <row r="1222" ht="12" customHeight="1" x14ac:dyDescent="0.25"/>
    <row r="1223" ht="12" customHeight="1" x14ac:dyDescent="0.25"/>
    <row r="1224" ht="12" customHeight="1" x14ac:dyDescent="0.25"/>
    <row r="1225" ht="12" customHeight="1" x14ac:dyDescent="0.25"/>
    <row r="1226" ht="12" customHeight="1" x14ac:dyDescent="0.25"/>
    <row r="1227" ht="12" customHeight="1" x14ac:dyDescent="0.25"/>
    <row r="1228" ht="12" customHeight="1" x14ac:dyDescent="0.25"/>
    <row r="1229" ht="12" customHeight="1" x14ac:dyDescent="0.25"/>
    <row r="1230" ht="12" customHeight="1" x14ac:dyDescent="0.25"/>
    <row r="1231" ht="12" customHeight="1" x14ac:dyDescent="0.25"/>
    <row r="1232" ht="12" customHeight="1" x14ac:dyDescent="0.25"/>
    <row r="1233" ht="12" customHeight="1" x14ac:dyDescent="0.25"/>
    <row r="1234" ht="12" customHeight="1" x14ac:dyDescent="0.25"/>
    <row r="1235" ht="12" customHeight="1" x14ac:dyDescent="0.25"/>
    <row r="1236" ht="12" customHeight="1" x14ac:dyDescent="0.25"/>
    <row r="1237" ht="12" customHeight="1" x14ac:dyDescent="0.25"/>
    <row r="1238" ht="12" customHeight="1" x14ac:dyDescent="0.25"/>
    <row r="1239" ht="12" customHeight="1" x14ac:dyDescent="0.25"/>
    <row r="1240" ht="12" customHeight="1" x14ac:dyDescent="0.25"/>
    <row r="1241" ht="12" customHeight="1" x14ac:dyDescent="0.25"/>
    <row r="1242" ht="12" customHeight="1" x14ac:dyDescent="0.25"/>
    <row r="1243" ht="12" customHeight="1" x14ac:dyDescent="0.25"/>
    <row r="1244" ht="12" customHeight="1" x14ac:dyDescent="0.25"/>
    <row r="1245" ht="12" customHeight="1" x14ac:dyDescent="0.25"/>
    <row r="1246" ht="12" customHeight="1" x14ac:dyDescent="0.25"/>
    <row r="1247" ht="12" customHeight="1" x14ac:dyDescent="0.25"/>
    <row r="1248" ht="12" customHeight="1" x14ac:dyDescent="0.25"/>
    <row r="1249" ht="12" customHeight="1" x14ac:dyDescent="0.25"/>
    <row r="1250" ht="12" customHeight="1" x14ac:dyDescent="0.25"/>
    <row r="1251" ht="12" customHeight="1" x14ac:dyDescent="0.25"/>
    <row r="1252" ht="12" customHeight="1" x14ac:dyDescent="0.25"/>
    <row r="1253" ht="12" customHeight="1" x14ac:dyDescent="0.25"/>
    <row r="1254" ht="12" customHeight="1" x14ac:dyDescent="0.25"/>
    <row r="1255" ht="12" customHeight="1" x14ac:dyDescent="0.25"/>
    <row r="1256" ht="12" customHeight="1" x14ac:dyDescent="0.25"/>
    <row r="1257" ht="12" customHeight="1" x14ac:dyDescent="0.25"/>
    <row r="1258" ht="12" customHeight="1" x14ac:dyDescent="0.25"/>
    <row r="1259" ht="12" customHeight="1" x14ac:dyDescent="0.25"/>
    <row r="1260" ht="12" customHeight="1" x14ac:dyDescent="0.25"/>
    <row r="1261" ht="12" customHeight="1" x14ac:dyDescent="0.25"/>
    <row r="1262" ht="12" customHeight="1" x14ac:dyDescent="0.25"/>
    <row r="1263" ht="12" customHeight="1" x14ac:dyDescent="0.25"/>
    <row r="1264" ht="12" customHeight="1" x14ac:dyDescent="0.25"/>
    <row r="1265" ht="12" customHeight="1" x14ac:dyDescent="0.25"/>
    <row r="1266" ht="12" customHeight="1" x14ac:dyDescent="0.25"/>
    <row r="1267" ht="12" customHeight="1" x14ac:dyDescent="0.25"/>
    <row r="1268" ht="12" customHeight="1" x14ac:dyDescent="0.25"/>
    <row r="1269" ht="12" customHeight="1" x14ac:dyDescent="0.25"/>
    <row r="1270" ht="12" customHeight="1" x14ac:dyDescent="0.25"/>
    <row r="1271" ht="12" customHeight="1" x14ac:dyDescent="0.25"/>
    <row r="1272" ht="12" customHeight="1" x14ac:dyDescent="0.25"/>
    <row r="1273" ht="12" customHeight="1" x14ac:dyDescent="0.25"/>
    <row r="1274" ht="12" customHeight="1" x14ac:dyDescent="0.25"/>
    <row r="1275" ht="12" customHeight="1" x14ac:dyDescent="0.25"/>
    <row r="1276" ht="12" customHeight="1" x14ac:dyDescent="0.25"/>
    <row r="1277" ht="12" customHeight="1" x14ac:dyDescent="0.25"/>
    <row r="1278" ht="12" customHeight="1" x14ac:dyDescent="0.25"/>
    <row r="1279" ht="12" customHeight="1" x14ac:dyDescent="0.25"/>
    <row r="1280" ht="12" customHeight="1" x14ac:dyDescent="0.25"/>
    <row r="1281" ht="12" customHeight="1" x14ac:dyDescent="0.25"/>
    <row r="1282" ht="12" customHeight="1" x14ac:dyDescent="0.25"/>
    <row r="1283" ht="12" customHeight="1" x14ac:dyDescent="0.25"/>
    <row r="1284" ht="12" customHeight="1" x14ac:dyDescent="0.25"/>
    <row r="1285" ht="12" customHeight="1" x14ac:dyDescent="0.25"/>
    <row r="1286" ht="12" customHeight="1" x14ac:dyDescent="0.25"/>
    <row r="1287" ht="12" customHeight="1" x14ac:dyDescent="0.25"/>
    <row r="1288" ht="12" customHeight="1" x14ac:dyDescent="0.25"/>
    <row r="1289" ht="12" customHeight="1" x14ac:dyDescent="0.25"/>
    <row r="1290" ht="12" customHeight="1" x14ac:dyDescent="0.25"/>
    <row r="1291" ht="12" customHeight="1" x14ac:dyDescent="0.25"/>
    <row r="1292" ht="12" customHeight="1" x14ac:dyDescent="0.25"/>
    <row r="1293" ht="12" customHeight="1" x14ac:dyDescent="0.25"/>
    <row r="1294" ht="12" customHeight="1" x14ac:dyDescent="0.25"/>
    <row r="1295" ht="12" customHeight="1" x14ac:dyDescent="0.25"/>
    <row r="1296" ht="12" customHeight="1" x14ac:dyDescent="0.25"/>
    <row r="1297" ht="12" customHeight="1" x14ac:dyDescent="0.25"/>
    <row r="1298" ht="12" customHeight="1" x14ac:dyDescent="0.25"/>
    <row r="1299" ht="12" customHeight="1" x14ac:dyDescent="0.25"/>
    <row r="1300" ht="12" customHeight="1" x14ac:dyDescent="0.25"/>
    <row r="1301" ht="12" customHeight="1" x14ac:dyDescent="0.25"/>
    <row r="1302" ht="12" customHeight="1" x14ac:dyDescent="0.25"/>
    <row r="1303" ht="12" customHeight="1" x14ac:dyDescent="0.25"/>
    <row r="1304" ht="12" customHeight="1" x14ac:dyDescent="0.25"/>
    <row r="1305" ht="12" customHeight="1" x14ac:dyDescent="0.25"/>
    <row r="1306" ht="12" customHeight="1" x14ac:dyDescent="0.25"/>
    <row r="1307" ht="12" customHeight="1" x14ac:dyDescent="0.25"/>
    <row r="1308" ht="12" customHeight="1" x14ac:dyDescent="0.25"/>
    <row r="1309" ht="12" customHeight="1" x14ac:dyDescent="0.25"/>
    <row r="1310" ht="12" customHeight="1" x14ac:dyDescent="0.25"/>
    <row r="1311" ht="12" customHeight="1" x14ac:dyDescent="0.25"/>
    <row r="1312" ht="12" customHeight="1" x14ac:dyDescent="0.25"/>
    <row r="1313" ht="12" customHeight="1" x14ac:dyDescent="0.25"/>
    <row r="1314" ht="12" customHeight="1" x14ac:dyDescent="0.25"/>
    <row r="1315" ht="12" customHeight="1" x14ac:dyDescent="0.25"/>
    <row r="1316" ht="12" customHeight="1" x14ac:dyDescent="0.25"/>
    <row r="1317" ht="12" customHeight="1" x14ac:dyDescent="0.25"/>
    <row r="1318" ht="12" customHeight="1" x14ac:dyDescent="0.25"/>
    <row r="1319" ht="12" customHeight="1" x14ac:dyDescent="0.25"/>
    <row r="1320" ht="12" customHeight="1" x14ac:dyDescent="0.25"/>
    <row r="1321" ht="12" customHeight="1" x14ac:dyDescent="0.25"/>
    <row r="1322" ht="12" customHeight="1" x14ac:dyDescent="0.25"/>
    <row r="1323" ht="12" customHeight="1" x14ac:dyDescent="0.25"/>
    <row r="1324" ht="12" customHeight="1" x14ac:dyDescent="0.25"/>
    <row r="1325" ht="12" customHeight="1" x14ac:dyDescent="0.25"/>
    <row r="1326" ht="12" customHeight="1" x14ac:dyDescent="0.25"/>
    <row r="1327" ht="12" customHeight="1" x14ac:dyDescent="0.25"/>
    <row r="1328" ht="12" customHeight="1" x14ac:dyDescent="0.25"/>
    <row r="1329" ht="12" customHeight="1" x14ac:dyDescent="0.25"/>
    <row r="1330" ht="12" customHeight="1" x14ac:dyDescent="0.25"/>
    <row r="1331" ht="12" customHeight="1" x14ac:dyDescent="0.25"/>
    <row r="1332" ht="12" customHeight="1" x14ac:dyDescent="0.25"/>
    <row r="1333" ht="12" customHeight="1" x14ac:dyDescent="0.25"/>
    <row r="1334" ht="12" customHeight="1" x14ac:dyDescent="0.25"/>
    <row r="1335" ht="12" customHeight="1" x14ac:dyDescent="0.25"/>
    <row r="1336" ht="12" customHeight="1" x14ac:dyDescent="0.25"/>
    <row r="1337" ht="12" customHeight="1" x14ac:dyDescent="0.25"/>
    <row r="1338" ht="12" customHeight="1" x14ac:dyDescent="0.25"/>
    <row r="1339" ht="12" customHeight="1" x14ac:dyDescent="0.25"/>
    <row r="1340" ht="12" customHeight="1" x14ac:dyDescent="0.25"/>
    <row r="1341" ht="12" customHeight="1" x14ac:dyDescent="0.25"/>
    <row r="1342" ht="12" customHeight="1" x14ac:dyDescent="0.25"/>
    <row r="1343" ht="12" customHeight="1" x14ac:dyDescent="0.25"/>
    <row r="1344" ht="12" customHeight="1" x14ac:dyDescent="0.25"/>
    <row r="1345" ht="12" customHeight="1" x14ac:dyDescent="0.25"/>
    <row r="1346" ht="12" customHeight="1" x14ac:dyDescent="0.25"/>
    <row r="1347" ht="12" customHeight="1" x14ac:dyDescent="0.25"/>
    <row r="1348" ht="12" customHeight="1" x14ac:dyDescent="0.25"/>
    <row r="1349" ht="12" customHeight="1" x14ac:dyDescent="0.25"/>
    <row r="1350" ht="12" customHeight="1" x14ac:dyDescent="0.25"/>
    <row r="1351" ht="12" customHeight="1" x14ac:dyDescent="0.25"/>
    <row r="1352" ht="12" customHeight="1" x14ac:dyDescent="0.25"/>
    <row r="1353" ht="12" customHeight="1" x14ac:dyDescent="0.25"/>
    <row r="1354" ht="12" customHeight="1" x14ac:dyDescent="0.25"/>
    <row r="1355" ht="12" customHeight="1" x14ac:dyDescent="0.25"/>
    <row r="1356" ht="12" customHeight="1" x14ac:dyDescent="0.25"/>
    <row r="1357" ht="12" customHeight="1" x14ac:dyDescent="0.25"/>
    <row r="1358" ht="12" customHeight="1" x14ac:dyDescent="0.25"/>
    <row r="1359" ht="12" customHeight="1" x14ac:dyDescent="0.25"/>
    <row r="1360" ht="12" customHeight="1" x14ac:dyDescent="0.25"/>
    <row r="1361" ht="12" customHeight="1" x14ac:dyDescent="0.25"/>
    <row r="1362" ht="12" customHeight="1" x14ac:dyDescent="0.25"/>
    <row r="1363" ht="12" customHeight="1" x14ac:dyDescent="0.25"/>
    <row r="1364" ht="12" customHeight="1" x14ac:dyDescent="0.25"/>
    <row r="1365" ht="12" customHeight="1" x14ac:dyDescent="0.25"/>
    <row r="1366" ht="12" customHeight="1" x14ac:dyDescent="0.25"/>
    <row r="1367" ht="12" customHeight="1" x14ac:dyDescent="0.25"/>
    <row r="1368" ht="12" customHeight="1" x14ac:dyDescent="0.25"/>
    <row r="1369" ht="12" customHeight="1" x14ac:dyDescent="0.25"/>
    <row r="1370" ht="12" customHeight="1" x14ac:dyDescent="0.25"/>
    <row r="1371" ht="12" customHeight="1" x14ac:dyDescent="0.25"/>
    <row r="1372" ht="12" customHeight="1" x14ac:dyDescent="0.25"/>
    <row r="1373" ht="12" customHeight="1" x14ac:dyDescent="0.25"/>
    <row r="1374" ht="12" customHeight="1" x14ac:dyDescent="0.25"/>
    <row r="1375" ht="12" customHeight="1" x14ac:dyDescent="0.25"/>
    <row r="1376" ht="12" customHeight="1" x14ac:dyDescent="0.25"/>
    <row r="1377" ht="12" customHeight="1" x14ac:dyDescent="0.25"/>
    <row r="1378" ht="12" customHeight="1" x14ac:dyDescent="0.25"/>
    <row r="1379" ht="12" customHeight="1" x14ac:dyDescent="0.25"/>
    <row r="1380" ht="12" customHeight="1" x14ac:dyDescent="0.25"/>
    <row r="1381" ht="12" customHeight="1" x14ac:dyDescent="0.25"/>
    <row r="1382" ht="12" customHeight="1" x14ac:dyDescent="0.25"/>
    <row r="1383" ht="12" customHeight="1" x14ac:dyDescent="0.25"/>
    <row r="1384" ht="12" customHeight="1" x14ac:dyDescent="0.25"/>
    <row r="1385" ht="12" customHeight="1" x14ac:dyDescent="0.25"/>
    <row r="1386" ht="12" customHeight="1" x14ac:dyDescent="0.25"/>
    <row r="1387" ht="12" customHeight="1" x14ac:dyDescent="0.25"/>
    <row r="1388" ht="12" customHeight="1" x14ac:dyDescent="0.25"/>
    <row r="1389" ht="12" customHeight="1" x14ac:dyDescent="0.25"/>
    <row r="1390" ht="12" customHeight="1" x14ac:dyDescent="0.25"/>
    <row r="1391" ht="12" customHeight="1" x14ac:dyDescent="0.25"/>
    <row r="1392" ht="12" customHeight="1" x14ac:dyDescent="0.25"/>
    <row r="1393" ht="12" customHeight="1" x14ac:dyDescent="0.25"/>
    <row r="1394" ht="12" customHeight="1" x14ac:dyDescent="0.25"/>
    <row r="1395" ht="12" customHeight="1" x14ac:dyDescent="0.25"/>
    <row r="1396" ht="12" customHeight="1" x14ac:dyDescent="0.25"/>
    <row r="1397" ht="12" customHeight="1" x14ac:dyDescent="0.25"/>
    <row r="1398" ht="12" customHeight="1" x14ac:dyDescent="0.25"/>
    <row r="1399" ht="12" customHeight="1" x14ac:dyDescent="0.25"/>
    <row r="1400" ht="12" customHeight="1" x14ac:dyDescent="0.25"/>
    <row r="1401" ht="12" customHeight="1" x14ac:dyDescent="0.25"/>
    <row r="1402" ht="12" customHeight="1" x14ac:dyDescent="0.25"/>
    <row r="1403" ht="12" customHeight="1" x14ac:dyDescent="0.25"/>
    <row r="1404" ht="12" customHeight="1" x14ac:dyDescent="0.25"/>
    <row r="1405" ht="12" customHeight="1" x14ac:dyDescent="0.25"/>
    <row r="1406" ht="12" customHeight="1" x14ac:dyDescent="0.25"/>
    <row r="1407" ht="12" customHeight="1" x14ac:dyDescent="0.25"/>
    <row r="1408" ht="12" customHeight="1" x14ac:dyDescent="0.25"/>
    <row r="1409" ht="12" customHeight="1" x14ac:dyDescent="0.25"/>
    <row r="1410" ht="12" customHeight="1" x14ac:dyDescent="0.25"/>
    <row r="1411" ht="12" customHeight="1" x14ac:dyDescent="0.25"/>
    <row r="1412" ht="12" customHeight="1" x14ac:dyDescent="0.25"/>
    <row r="1413" ht="12" customHeight="1" x14ac:dyDescent="0.25"/>
    <row r="1414" ht="12" customHeight="1" x14ac:dyDescent="0.25"/>
    <row r="1415" ht="12" customHeight="1" x14ac:dyDescent="0.25"/>
    <row r="1416" ht="12" customHeight="1" x14ac:dyDescent="0.25"/>
    <row r="1417" ht="12" customHeight="1" x14ac:dyDescent="0.25"/>
    <row r="1418" ht="12" customHeight="1" x14ac:dyDescent="0.25"/>
    <row r="1419" ht="12" customHeight="1" x14ac:dyDescent="0.25"/>
    <row r="1420" ht="12" customHeight="1" x14ac:dyDescent="0.25"/>
    <row r="1421" ht="12" customHeight="1" x14ac:dyDescent="0.25"/>
    <row r="1422" ht="12" customHeight="1" x14ac:dyDescent="0.25"/>
    <row r="1423" ht="12" customHeight="1" x14ac:dyDescent="0.25"/>
    <row r="1424" ht="12" customHeight="1" x14ac:dyDescent="0.25"/>
    <row r="1425" ht="12" customHeight="1" x14ac:dyDescent="0.25"/>
    <row r="1426" ht="12" customHeight="1" x14ac:dyDescent="0.25"/>
    <row r="1427" ht="12" customHeight="1" x14ac:dyDescent="0.25"/>
    <row r="1428" ht="12" customHeight="1" x14ac:dyDescent="0.25"/>
    <row r="1429" ht="12" customHeight="1" x14ac:dyDescent="0.25"/>
    <row r="1430" ht="12" customHeight="1" x14ac:dyDescent="0.25"/>
    <row r="1431" ht="12" customHeight="1" x14ac:dyDescent="0.25"/>
    <row r="1432" ht="12" customHeight="1" x14ac:dyDescent="0.25"/>
    <row r="1433" ht="12" customHeight="1" x14ac:dyDescent="0.25"/>
    <row r="1434" ht="12" customHeight="1" x14ac:dyDescent="0.25"/>
    <row r="1435" ht="12" customHeight="1" x14ac:dyDescent="0.25"/>
    <row r="1436" ht="12" customHeight="1" x14ac:dyDescent="0.25"/>
    <row r="1437" ht="12" customHeight="1" x14ac:dyDescent="0.25"/>
    <row r="1438" ht="12" customHeight="1" x14ac:dyDescent="0.25"/>
    <row r="1439" ht="12" customHeight="1" x14ac:dyDescent="0.25"/>
    <row r="1440" ht="12" customHeight="1" x14ac:dyDescent="0.25"/>
    <row r="1441" ht="12" customHeight="1" x14ac:dyDescent="0.25"/>
    <row r="1442" ht="12" customHeight="1" x14ac:dyDescent="0.25"/>
    <row r="1443" ht="12" customHeight="1" x14ac:dyDescent="0.25"/>
    <row r="1444" ht="12" customHeight="1" x14ac:dyDescent="0.25"/>
    <row r="1445" ht="12" customHeight="1" x14ac:dyDescent="0.25"/>
    <row r="1446" ht="12" customHeight="1" x14ac:dyDescent="0.25"/>
    <row r="1447" ht="12" customHeight="1" x14ac:dyDescent="0.25"/>
    <row r="1448" ht="12" customHeight="1" x14ac:dyDescent="0.25"/>
    <row r="1449" ht="12" customHeight="1" x14ac:dyDescent="0.25"/>
    <row r="1450" ht="12" customHeight="1" x14ac:dyDescent="0.25"/>
    <row r="1451" ht="12" customHeight="1" x14ac:dyDescent="0.25"/>
    <row r="1452" ht="12" customHeight="1" x14ac:dyDescent="0.25"/>
    <row r="1453" ht="12" customHeight="1" x14ac:dyDescent="0.25"/>
    <row r="1454" ht="12" customHeight="1" x14ac:dyDescent="0.25"/>
    <row r="1455" ht="12" customHeight="1" x14ac:dyDescent="0.25"/>
    <row r="1456" ht="12" customHeight="1" x14ac:dyDescent="0.25"/>
    <row r="1457" ht="12" customHeight="1" x14ac:dyDescent="0.25"/>
    <row r="1458" ht="12" customHeight="1" x14ac:dyDescent="0.25"/>
    <row r="1459" ht="12" customHeight="1" x14ac:dyDescent="0.25"/>
    <row r="1460" ht="12" customHeight="1" x14ac:dyDescent="0.25"/>
    <row r="1461" ht="12" customHeight="1" x14ac:dyDescent="0.25"/>
    <row r="1462" ht="12" customHeight="1" x14ac:dyDescent="0.25"/>
    <row r="1463" ht="12" customHeight="1" x14ac:dyDescent="0.25"/>
    <row r="1464" ht="12" customHeight="1" x14ac:dyDescent="0.25"/>
    <row r="1465" ht="12" customHeight="1" x14ac:dyDescent="0.25"/>
    <row r="1466" ht="12" customHeight="1" x14ac:dyDescent="0.25"/>
    <row r="1467" ht="12" customHeight="1" x14ac:dyDescent="0.25"/>
    <row r="1468" ht="12" customHeight="1" x14ac:dyDescent="0.25"/>
    <row r="1469" ht="12" customHeight="1" x14ac:dyDescent="0.25"/>
    <row r="1470" ht="12" customHeight="1" x14ac:dyDescent="0.25"/>
    <row r="1471" ht="12" customHeight="1" x14ac:dyDescent="0.25"/>
    <row r="1472" ht="12" customHeight="1" x14ac:dyDescent="0.25"/>
    <row r="1473" ht="12" customHeight="1" x14ac:dyDescent="0.25"/>
    <row r="1474" ht="12" customHeight="1" x14ac:dyDescent="0.25"/>
    <row r="1475" ht="12" customHeight="1" x14ac:dyDescent="0.25"/>
    <row r="1476" ht="12" customHeight="1" x14ac:dyDescent="0.25"/>
    <row r="1477" ht="12" customHeight="1" x14ac:dyDescent="0.25"/>
    <row r="1478" ht="12" customHeight="1" x14ac:dyDescent="0.25"/>
    <row r="1479" ht="12" customHeight="1" x14ac:dyDescent="0.25"/>
    <row r="1480" ht="12" customHeight="1" x14ac:dyDescent="0.25"/>
    <row r="1481" ht="12" customHeight="1" x14ac:dyDescent="0.25"/>
    <row r="1482" ht="12" customHeight="1" x14ac:dyDescent="0.25"/>
    <row r="1483" ht="12" customHeight="1" x14ac:dyDescent="0.25"/>
    <row r="1484" ht="12" customHeight="1" x14ac:dyDescent="0.25"/>
    <row r="1485" ht="12" customHeight="1" x14ac:dyDescent="0.25"/>
    <row r="1486" ht="12" customHeight="1" x14ac:dyDescent="0.25"/>
    <row r="1487" ht="12" customHeight="1" x14ac:dyDescent="0.25"/>
    <row r="1488" ht="12" customHeight="1" x14ac:dyDescent="0.25"/>
    <row r="1489" ht="12" customHeight="1" x14ac:dyDescent="0.25"/>
    <row r="1490" ht="12" customHeight="1" x14ac:dyDescent="0.25"/>
    <row r="1491" ht="12" customHeight="1" x14ac:dyDescent="0.25"/>
    <row r="1492" ht="12" customHeight="1" x14ac:dyDescent="0.25"/>
    <row r="1493" ht="12" customHeight="1" x14ac:dyDescent="0.25"/>
    <row r="1494" ht="12" customHeight="1" x14ac:dyDescent="0.25"/>
    <row r="1495" ht="12" customHeight="1" x14ac:dyDescent="0.25"/>
    <row r="1496" ht="12" customHeight="1" x14ac:dyDescent="0.25"/>
    <row r="1497" ht="12" customHeight="1" x14ac:dyDescent="0.25"/>
    <row r="1498" ht="12" customHeight="1" x14ac:dyDescent="0.25"/>
    <row r="1499" ht="12" customHeight="1" x14ac:dyDescent="0.25"/>
    <row r="1500" ht="12" customHeight="1" x14ac:dyDescent="0.25"/>
    <row r="1501" ht="12" customHeight="1" x14ac:dyDescent="0.25"/>
    <row r="1502" ht="12" customHeight="1" x14ac:dyDescent="0.25"/>
    <row r="1503" ht="12" customHeight="1" x14ac:dyDescent="0.25"/>
    <row r="1504" ht="12" customHeight="1" x14ac:dyDescent="0.25"/>
    <row r="1505" ht="12" customHeight="1" x14ac:dyDescent="0.25"/>
    <row r="1506" ht="12" customHeight="1" x14ac:dyDescent="0.25"/>
    <row r="1507" ht="12" customHeight="1" x14ac:dyDescent="0.25"/>
    <row r="1508" ht="12" customHeight="1" x14ac:dyDescent="0.25"/>
    <row r="1509" ht="12" customHeight="1" x14ac:dyDescent="0.25"/>
    <row r="1510" ht="12" customHeight="1" x14ac:dyDescent="0.25"/>
    <row r="1511" ht="12" customHeight="1" x14ac:dyDescent="0.25"/>
    <row r="1512" ht="12" customHeight="1" x14ac:dyDescent="0.25"/>
    <row r="1513" ht="12" customHeight="1" x14ac:dyDescent="0.25"/>
    <row r="1514" ht="12" customHeight="1" x14ac:dyDescent="0.25"/>
    <row r="1515" ht="12" customHeight="1" x14ac:dyDescent="0.25"/>
    <row r="1516" ht="12" customHeight="1" x14ac:dyDescent="0.25"/>
    <row r="1517" ht="12" customHeight="1" x14ac:dyDescent="0.25"/>
    <row r="1518" ht="12" customHeight="1" x14ac:dyDescent="0.25"/>
    <row r="1519" ht="12" customHeight="1" x14ac:dyDescent="0.25"/>
    <row r="1520" ht="12" customHeight="1" x14ac:dyDescent="0.25"/>
    <row r="1521" ht="12" customHeight="1" x14ac:dyDescent="0.25"/>
    <row r="1522" ht="12" customHeight="1" x14ac:dyDescent="0.25"/>
    <row r="1523" ht="12" customHeight="1" x14ac:dyDescent="0.25"/>
    <row r="1524" ht="12" customHeight="1" x14ac:dyDescent="0.25"/>
    <row r="1525" ht="12" customHeight="1" x14ac:dyDescent="0.25"/>
    <row r="1526" ht="12" customHeight="1" x14ac:dyDescent="0.25"/>
    <row r="1527" ht="12" customHeight="1" x14ac:dyDescent="0.25"/>
    <row r="1528" ht="12" customHeight="1" x14ac:dyDescent="0.25"/>
    <row r="1529" ht="12" customHeight="1" x14ac:dyDescent="0.25"/>
    <row r="1530" ht="12" customHeight="1" x14ac:dyDescent="0.25"/>
    <row r="1531" ht="12" customHeight="1" x14ac:dyDescent="0.25"/>
    <row r="1532" ht="12" customHeight="1" x14ac:dyDescent="0.25"/>
    <row r="1533" ht="12" customHeight="1" x14ac:dyDescent="0.25"/>
    <row r="1534" ht="12" customHeight="1" x14ac:dyDescent="0.25"/>
    <row r="1535" ht="12" customHeight="1" x14ac:dyDescent="0.25"/>
    <row r="1536" ht="12" customHeight="1" x14ac:dyDescent="0.25"/>
    <row r="1537" ht="12" customHeight="1" x14ac:dyDescent="0.25"/>
    <row r="1538" ht="12" customHeight="1" x14ac:dyDescent="0.25"/>
    <row r="1539" ht="12" customHeight="1" x14ac:dyDescent="0.25"/>
    <row r="1540" ht="12" customHeight="1" x14ac:dyDescent="0.25"/>
    <row r="1541" ht="12" customHeight="1" x14ac:dyDescent="0.25"/>
    <row r="1542" ht="12" customHeight="1" x14ac:dyDescent="0.25"/>
    <row r="1543" ht="12" customHeight="1" x14ac:dyDescent="0.25"/>
    <row r="1544" ht="12" customHeight="1" x14ac:dyDescent="0.25"/>
    <row r="1545" ht="12" customHeight="1" x14ac:dyDescent="0.25"/>
    <row r="1546" ht="12" customHeight="1" x14ac:dyDescent="0.25"/>
    <row r="1547" ht="12" customHeight="1" x14ac:dyDescent="0.25"/>
    <row r="1548" ht="12" customHeight="1" x14ac:dyDescent="0.25"/>
    <row r="1549" ht="12" customHeight="1" x14ac:dyDescent="0.25"/>
    <row r="1550" ht="12" customHeight="1" x14ac:dyDescent="0.25"/>
    <row r="1551" ht="12" customHeight="1" x14ac:dyDescent="0.25"/>
    <row r="1552" ht="12" customHeight="1" x14ac:dyDescent="0.25"/>
    <row r="1553" ht="12" customHeight="1" x14ac:dyDescent="0.25"/>
    <row r="1554" ht="12" customHeight="1" x14ac:dyDescent="0.25"/>
    <row r="1555" ht="12" customHeight="1" x14ac:dyDescent="0.25"/>
    <row r="1556" ht="12" customHeight="1" x14ac:dyDescent="0.25"/>
    <row r="1557" ht="12" customHeight="1" x14ac:dyDescent="0.25"/>
    <row r="1558" ht="12" customHeight="1" x14ac:dyDescent="0.25"/>
    <row r="1559" ht="12" customHeight="1" x14ac:dyDescent="0.25"/>
    <row r="1560" ht="12" customHeight="1" x14ac:dyDescent="0.25"/>
    <row r="1561" ht="12" customHeight="1" x14ac:dyDescent="0.25"/>
    <row r="1562" ht="12" customHeight="1" x14ac:dyDescent="0.25"/>
    <row r="1563" ht="12" customHeight="1" x14ac:dyDescent="0.25"/>
    <row r="1564" ht="12" customHeight="1" x14ac:dyDescent="0.25"/>
    <row r="1565" ht="12" customHeight="1" x14ac:dyDescent="0.25"/>
    <row r="1566" ht="12" customHeight="1" x14ac:dyDescent="0.25"/>
    <row r="1567" ht="12" customHeight="1" x14ac:dyDescent="0.25"/>
    <row r="1568" ht="12" customHeight="1" x14ac:dyDescent="0.25"/>
    <row r="1569" ht="12" customHeight="1" x14ac:dyDescent="0.25"/>
    <row r="1570" ht="12" customHeight="1" x14ac:dyDescent="0.25"/>
    <row r="1571" ht="12" customHeight="1" x14ac:dyDescent="0.25"/>
    <row r="1572" ht="12" customHeight="1" x14ac:dyDescent="0.25"/>
    <row r="1573" ht="12" customHeight="1" x14ac:dyDescent="0.25"/>
    <row r="1574" ht="12" customHeight="1" x14ac:dyDescent="0.25"/>
    <row r="1575" ht="12" customHeight="1" x14ac:dyDescent="0.25"/>
    <row r="1576" ht="12" customHeight="1" x14ac:dyDescent="0.25"/>
    <row r="1577" ht="12" customHeight="1" x14ac:dyDescent="0.25"/>
    <row r="1578" ht="12" customHeight="1" x14ac:dyDescent="0.25"/>
    <row r="1579" ht="12" customHeight="1" x14ac:dyDescent="0.25"/>
    <row r="1580" ht="12" customHeight="1" x14ac:dyDescent="0.25"/>
    <row r="1581" ht="12" customHeight="1" x14ac:dyDescent="0.25"/>
    <row r="1582" ht="12" customHeight="1" x14ac:dyDescent="0.25"/>
    <row r="1583" ht="12" customHeight="1" x14ac:dyDescent="0.25"/>
    <row r="1584" ht="12" customHeight="1" x14ac:dyDescent="0.25"/>
    <row r="1585" ht="12" customHeight="1" x14ac:dyDescent="0.25"/>
    <row r="1586" ht="12" customHeight="1" x14ac:dyDescent="0.25"/>
    <row r="1587" ht="12" customHeight="1" x14ac:dyDescent="0.25"/>
    <row r="1588" ht="12" customHeight="1" x14ac:dyDescent="0.25"/>
    <row r="1589" ht="12" customHeight="1" x14ac:dyDescent="0.25"/>
    <row r="1590" ht="12" customHeight="1" x14ac:dyDescent="0.25"/>
    <row r="1591" ht="12" customHeight="1" x14ac:dyDescent="0.25"/>
    <row r="1592" ht="12" customHeight="1" x14ac:dyDescent="0.25"/>
    <row r="1593" ht="12" customHeight="1" x14ac:dyDescent="0.25"/>
    <row r="1594" ht="12" customHeight="1" x14ac:dyDescent="0.25"/>
    <row r="1595" ht="12" customHeight="1" x14ac:dyDescent="0.25"/>
    <row r="1596" ht="12" customHeight="1" x14ac:dyDescent="0.25"/>
    <row r="1597" ht="12" customHeight="1" x14ac:dyDescent="0.25"/>
    <row r="1598" ht="12" customHeight="1" x14ac:dyDescent="0.25"/>
    <row r="1599" ht="12" customHeight="1" x14ac:dyDescent="0.25"/>
    <row r="1600" ht="12" customHeight="1" x14ac:dyDescent="0.25"/>
    <row r="1601" ht="12" customHeight="1" x14ac:dyDescent="0.25"/>
    <row r="1602" ht="12" customHeight="1" x14ac:dyDescent="0.25"/>
    <row r="1603" ht="12" customHeight="1" x14ac:dyDescent="0.25"/>
    <row r="1604" ht="12" customHeight="1" x14ac:dyDescent="0.25"/>
    <row r="1605" ht="12" customHeight="1" x14ac:dyDescent="0.25"/>
    <row r="1606" ht="12" customHeight="1" x14ac:dyDescent="0.25"/>
    <row r="1607" ht="12" customHeight="1" x14ac:dyDescent="0.25"/>
    <row r="1608" ht="12" customHeight="1" x14ac:dyDescent="0.25"/>
    <row r="1609" ht="12" customHeight="1" x14ac:dyDescent="0.25"/>
    <row r="1610" ht="12" customHeight="1" x14ac:dyDescent="0.25"/>
    <row r="1611" ht="12" customHeight="1" x14ac:dyDescent="0.25"/>
    <row r="1612" ht="12" customHeight="1" x14ac:dyDescent="0.25"/>
    <row r="1613" ht="12" customHeight="1" x14ac:dyDescent="0.25"/>
    <row r="1614" ht="12" customHeight="1" x14ac:dyDescent="0.25"/>
    <row r="1615" ht="12" customHeight="1" x14ac:dyDescent="0.25"/>
    <row r="1616" ht="12" customHeight="1" x14ac:dyDescent="0.25"/>
    <row r="1617" ht="12" customHeight="1" x14ac:dyDescent="0.25"/>
    <row r="1618" ht="12" customHeight="1" x14ac:dyDescent="0.25"/>
    <row r="1619" ht="12" customHeight="1" x14ac:dyDescent="0.25"/>
    <row r="1620" ht="12" customHeight="1" x14ac:dyDescent="0.25"/>
    <row r="1621" ht="12" customHeight="1" x14ac:dyDescent="0.25"/>
    <row r="1622" ht="12" customHeight="1" x14ac:dyDescent="0.25"/>
    <row r="1623" ht="12" customHeight="1" x14ac:dyDescent="0.25"/>
    <row r="1624" ht="12" customHeight="1" x14ac:dyDescent="0.25"/>
    <row r="1625" ht="12" customHeight="1" x14ac:dyDescent="0.25"/>
    <row r="1626" ht="12" customHeight="1" x14ac:dyDescent="0.25"/>
    <row r="1627" ht="12" customHeight="1" x14ac:dyDescent="0.25"/>
    <row r="1628" ht="12" customHeight="1" x14ac:dyDescent="0.25"/>
    <row r="1629" ht="12" customHeight="1" x14ac:dyDescent="0.25"/>
    <row r="1630" ht="12" customHeight="1" x14ac:dyDescent="0.25"/>
    <row r="1631" ht="12" customHeight="1" x14ac:dyDescent="0.25"/>
    <row r="1632" ht="12" customHeight="1" x14ac:dyDescent="0.25"/>
    <row r="1633" ht="12" customHeight="1" x14ac:dyDescent="0.25"/>
    <row r="1634" ht="12" customHeight="1" x14ac:dyDescent="0.25"/>
    <row r="1635" ht="12" customHeight="1" x14ac:dyDescent="0.25"/>
    <row r="1636" ht="12" customHeight="1" x14ac:dyDescent="0.25"/>
    <row r="1637" ht="12" customHeight="1" x14ac:dyDescent="0.25"/>
    <row r="1638" ht="12" customHeight="1" x14ac:dyDescent="0.25"/>
    <row r="1639" ht="12" customHeight="1" x14ac:dyDescent="0.25"/>
    <row r="1640" ht="12" customHeight="1" x14ac:dyDescent="0.25"/>
    <row r="1641" ht="12" customHeight="1" x14ac:dyDescent="0.25"/>
    <row r="1642" ht="12" customHeight="1" x14ac:dyDescent="0.25"/>
    <row r="1643" ht="12" customHeight="1" x14ac:dyDescent="0.25"/>
    <row r="1644" ht="12" customHeight="1" x14ac:dyDescent="0.25"/>
    <row r="1645" ht="12" customHeight="1" x14ac:dyDescent="0.25"/>
    <row r="1646" ht="12" customHeight="1" x14ac:dyDescent="0.25"/>
    <row r="1647" ht="12" customHeight="1" x14ac:dyDescent="0.25"/>
    <row r="1648" ht="12" customHeight="1" x14ac:dyDescent="0.25"/>
    <row r="1649" ht="12" customHeight="1" x14ac:dyDescent="0.25"/>
    <row r="1650" ht="12" customHeight="1" x14ac:dyDescent="0.25"/>
    <row r="1651" ht="12" customHeight="1" x14ac:dyDescent="0.25"/>
    <row r="1652" ht="12" customHeight="1" x14ac:dyDescent="0.25"/>
    <row r="1653" ht="12" customHeight="1" x14ac:dyDescent="0.25"/>
    <row r="1654" ht="12" customHeight="1" x14ac:dyDescent="0.25"/>
    <row r="1655" ht="12" customHeight="1" x14ac:dyDescent="0.25"/>
    <row r="1656" ht="12" customHeight="1" x14ac:dyDescent="0.25"/>
    <row r="1657" ht="12" customHeight="1" x14ac:dyDescent="0.25"/>
    <row r="1658" ht="12" customHeight="1" x14ac:dyDescent="0.25"/>
    <row r="1659" ht="12" customHeight="1" x14ac:dyDescent="0.25"/>
    <row r="1660" ht="12" customHeight="1" x14ac:dyDescent="0.25"/>
    <row r="1661" ht="12" customHeight="1" x14ac:dyDescent="0.25"/>
    <row r="1662" ht="12" customHeight="1" x14ac:dyDescent="0.25"/>
    <row r="1663" ht="12" customHeight="1" x14ac:dyDescent="0.25"/>
    <row r="1664" ht="12" customHeight="1" x14ac:dyDescent="0.25"/>
    <row r="1665" ht="12" customHeight="1" x14ac:dyDescent="0.25"/>
    <row r="1666" ht="12" customHeight="1" x14ac:dyDescent="0.25"/>
    <row r="1667" ht="12" customHeight="1" x14ac:dyDescent="0.25"/>
    <row r="1668" ht="12" customHeight="1" x14ac:dyDescent="0.25"/>
    <row r="1669" ht="12" customHeight="1" x14ac:dyDescent="0.25"/>
    <row r="1670" ht="12" customHeight="1" x14ac:dyDescent="0.25"/>
    <row r="1671" ht="12" customHeight="1" x14ac:dyDescent="0.25"/>
    <row r="1672" ht="12" customHeight="1" x14ac:dyDescent="0.25"/>
    <row r="1673" ht="12" customHeight="1" x14ac:dyDescent="0.25"/>
    <row r="1674" ht="12" customHeight="1" x14ac:dyDescent="0.25"/>
    <row r="1675" ht="12" customHeight="1" x14ac:dyDescent="0.25"/>
    <row r="1676" ht="12" customHeight="1" x14ac:dyDescent="0.25"/>
    <row r="1677" ht="12" customHeight="1" x14ac:dyDescent="0.25"/>
    <row r="1678" ht="12" customHeight="1" x14ac:dyDescent="0.25"/>
    <row r="1679" ht="12" customHeight="1" x14ac:dyDescent="0.25"/>
    <row r="1680" ht="12" customHeight="1" x14ac:dyDescent="0.25"/>
    <row r="1681" ht="12" customHeight="1" x14ac:dyDescent="0.25"/>
    <row r="1682" ht="12" customHeight="1" x14ac:dyDescent="0.25"/>
    <row r="1683" ht="12" customHeight="1" x14ac:dyDescent="0.25"/>
    <row r="1684" ht="12" customHeight="1" x14ac:dyDescent="0.25"/>
    <row r="1685" ht="12" customHeight="1" x14ac:dyDescent="0.25"/>
    <row r="1686" ht="12" customHeight="1" x14ac:dyDescent="0.25"/>
    <row r="1687" ht="12" customHeight="1" x14ac:dyDescent="0.25"/>
    <row r="1688" ht="12" customHeight="1" x14ac:dyDescent="0.25"/>
    <row r="1689" ht="12" customHeight="1" x14ac:dyDescent="0.25"/>
    <row r="1690" ht="12" customHeight="1" x14ac:dyDescent="0.25"/>
    <row r="1691" ht="12" customHeight="1" x14ac:dyDescent="0.25"/>
    <row r="1692" ht="12" customHeight="1" x14ac:dyDescent="0.25"/>
    <row r="1693" ht="12" customHeight="1" x14ac:dyDescent="0.25"/>
    <row r="1694" ht="12" customHeight="1" x14ac:dyDescent="0.25"/>
    <row r="1695" ht="12" customHeight="1" x14ac:dyDescent="0.25"/>
    <row r="1696" ht="12" customHeight="1" x14ac:dyDescent="0.25"/>
    <row r="1697" ht="12" customHeight="1" x14ac:dyDescent="0.25"/>
    <row r="1698" ht="12" customHeight="1" x14ac:dyDescent="0.25"/>
    <row r="1699" ht="12" customHeight="1" x14ac:dyDescent="0.25"/>
    <row r="1700" ht="12" customHeight="1" x14ac:dyDescent="0.25"/>
    <row r="1701" ht="12" customHeight="1" x14ac:dyDescent="0.25"/>
    <row r="1702" ht="12" customHeight="1" x14ac:dyDescent="0.25"/>
    <row r="1703" ht="12" customHeight="1" x14ac:dyDescent="0.25"/>
    <row r="1704" ht="12" customHeight="1" x14ac:dyDescent="0.25"/>
    <row r="1705" ht="12" customHeight="1" x14ac:dyDescent="0.25"/>
    <row r="1706" ht="12" customHeight="1" x14ac:dyDescent="0.25"/>
    <row r="1707" ht="12" customHeight="1" x14ac:dyDescent="0.25"/>
    <row r="1708" ht="12" customHeight="1" x14ac:dyDescent="0.25"/>
    <row r="1709" ht="12" customHeight="1" x14ac:dyDescent="0.25"/>
    <row r="1710" ht="12" customHeight="1" x14ac:dyDescent="0.25"/>
    <row r="1711" ht="12" customHeight="1" x14ac:dyDescent="0.25"/>
    <row r="1712" ht="12" customHeight="1" x14ac:dyDescent="0.25"/>
    <row r="1713" ht="12" customHeight="1" x14ac:dyDescent="0.25"/>
    <row r="1714" ht="12" customHeight="1" x14ac:dyDescent="0.25"/>
    <row r="1715" ht="12" customHeight="1" x14ac:dyDescent="0.25"/>
    <row r="1716" ht="12" customHeight="1" x14ac:dyDescent="0.25"/>
    <row r="1717" ht="12" customHeight="1" x14ac:dyDescent="0.25"/>
    <row r="1718" ht="12" customHeight="1" x14ac:dyDescent="0.25"/>
    <row r="1719" ht="12" customHeight="1" x14ac:dyDescent="0.25"/>
    <row r="1720" ht="12" customHeight="1" x14ac:dyDescent="0.25"/>
    <row r="1721" ht="12" customHeight="1" x14ac:dyDescent="0.25"/>
    <row r="1722" ht="12" customHeight="1" x14ac:dyDescent="0.25"/>
    <row r="1723" ht="12" customHeight="1" x14ac:dyDescent="0.25"/>
    <row r="1724" ht="12" customHeight="1" x14ac:dyDescent="0.25"/>
    <row r="1725" ht="12" customHeight="1" x14ac:dyDescent="0.25"/>
    <row r="1726" ht="12" customHeight="1" x14ac:dyDescent="0.25"/>
    <row r="1727" ht="12" customHeight="1" x14ac:dyDescent="0.25"/>
    <row r="1728" ht="12" customHeight="1" x14ac:dyDescent="0.25"/>
    <row r="1729" ht="12" customHeight="1" x14ac:dyDescent="0.25"/>
    <row r="1730" ht="12" customHeight="1" x14ac:dyDescent="0.25"/>
    <row r="1731" ht="12" customHeight="1" x14ac:dyDescent="0.25"/>
    <row r="1732" ht="12" customHeight="1" x14ac:dyDescent="0.25"/>
    <row r="1733" ht="12" customHeight="1" x14ac:dyDescent="0.25"/>
    <row r="1734" ht="12" customHeight="1" x14ac:dyDescent="0.25"/>
    <row r="1735" ht="12" customHeight="1" x14ac:dyDescent="0.25"/>
    <row r="1736" ht="12" customHeight="1" x14ac:dyDescent="0.25"/>
    <row r="1737" ht="12" customHeight="1" x14ac:dyDescent="0.25"/>
    <row r="1738" ht="12" customHeight="1" x14ac:dyDescent="0.25"/>
    <row r="1739" ht="12" customHeight="1" x14ac:dyDescent="0.25"/>
    <row r="1740" ht="12" customHeight="1" x14ac:dyDescent="0.25"/>
    <row r="1741" ht="12" customHeight="1" x14ac:dyDescent="0.25"/>
    <row r="1742" ht="12" customHeight="1" x14ac:dyDescent="0.25"/>
    <row r="1743" ht="12" customHeight="1" x14ac:dyDescent="0.25"/>
    <row r="1744" ht="12" customHeight="1" x14ac:dyDescent="0.25"/>
    <row r="1745" ht="12" customHeight="1" x14ac:dyDescent="0.25"/>
    <row r="1746" ht="12" customHeight="1" x14ac:dyDescent="0.25"/>
    <row r="1747" ht="12" customHeight="1" x14ac:dyDescent="0.25"/>
    <row r="1748" ht="12" customHeight="1" x14ac:dyDescent="0.25"/>
    <row r="1749" ht="12" customHeight="1" x14ac:dyDescent="0.25"/>
    <row r="1750" ht="12" customHeight="1" x14ac:dyDescent="0.25"/>
    <row r="1751" ht="12" customHeight="1" x14ac:dyDescent="0.25"/>
    <row r="1752" ht="12" customHeight="1" x14ac:dyDescent="0.25"/>
    <row r="1753" ht="12" customHeight="1" x14ac:dyDescent="0.25"/>
    <row r="1754" ht="12" customHeight="1" x14ac:dyDescent="0.25"/>
    <row r="1755" ht="12" customHeight="1" x14ac:dyDescent="0.25"/>
    <row r="1756" ht="12" customHeight="1" x14ac:dyDescent="0.25"/>
    <row r="1757" ht="12" customHeight="1" x14ac:dyDescent="0.25"/>
    <row r="1758" ht="12" customHeight="1" x14ac:dyDescent="0.25"/>
    <row r="1759" ht="12" customHeight="1" x14ac:dyDescent="0.25"/>
    <row r="1760" ht="12" customHeight="1" x14ac:dyDescent="0.25"/>
    <row r="1761" ht="12" customHeight="1" x14ac:dyDescent="0.25"/>
    <row r="1762" ht="12" customHeight="1" x14ac:dyDescent="0.25"/>
    <row r="1763" ht="12" customHeight="1" x14ac:dyDescent="0.25"/>
    <row r="1764" ht="12" customHeight="1" x14ac:dyDescent="0.25"/>
    <row r="1765" ht="12" customHeight="1" x14ac:dyDescent="0.25"/>
    <row r="1766" ht="12" customHeight="1" x14ac:dyDescent="0.25"/>
    <row r="1767" ht="12" customHeight="1" x14ac:dyDescent="0.25"/>
    <row r="1768" ht="12" customHeight="1" x14ac:dyDescent="0.25"/>
    <row r="1769" ht="12" customHeight="1" x14ac:dyDescent="0.25"/>
    <row r="1770" ht="12" customHeight="1" x14ac:dyDescent="0.25"/>
    <row r="1771" ht="12" customHeight="1" x14ac:dyDescent="0.25"/>
    <row r="1772" ht="12" customHeight="1" x14ac:dyDescent="0.25"/>
    <row r="1773" ht="12" customHeight="1" x14ac:dyDescent="0.25"/>
    <row r="1774" ht="12" customHeight="1" x14ac:dyDescent="0.25"/>
    <row r="1775" ht="12" customHeight="1" x14ac:dyDescent="0.25"/>
    <row r="1776" ht="12" customHeight="1" x14ac:dyDescent="0.25"/>
    <row r="1777" ht="12" customHeight="1" x14ac:dyDescent="0.25"/>
    <row r="1778" ht="12" customHeight="1" x14ac:dyDescent="0.25"/>
    <row r="1779" ht="12" customHeight="1" x14ac:dyDescent="0.25"/>
    <row r="1780" ht="12" customHeight="1" x14ac:dyDescent="0.25"/>
    <row r="1781" ht="12" customHeight="1" x14ac:dyDescent="0.25"/>
    <row r="1782" ht="12" customHeight="1" x14ac:dyDescent="0.25"/>
    <row r="1783" ht="12" customHeight="1" x14ac:dyDescent="0.25"/>
    <row r="1784" ht="12" customHeight="1" x14ac:dyDescent="0.25"/>
    <row r="1785" ht="12" customHeight="1" x14ac:dyDescent="0.25"/>
    <row r="1786" ht="12" customHeight="1" x14ac:dyDescent="0.25"/>
    <row r="1787" ht="12" customHeight="1" x14ac:dyDescent="0.25"/>
    <row r="1788" ht="12" customHeight="1" x14ac:dyDescent="0.25"/>
    <row r="1789" ht="12" customHeight="1" x14ac:dyDescent="0.25"/>
    <row r="1790" ht="12" customHeight="1" x14ac:dyDescent="0.25"/>
    <row r="1791" ht="12" customHeight="1" x14ac:dyDescent="0.25"/>
    <row r="1792" ht="12" customHeight="1" x14ac:dyDescent="0.25"/>
    <row r="1793" ht="12" customHeight="1" x14ac:dyDescent="0.25"/>
    <row r="1794" ht="12" customHeight="1" x14ac:dyDescent="0.25"/>
    <row r="1795" ht="12" customHeight="1" x14ac:dyDescent="0.25"/>
    <row r="1796" ht="12" customHeight="1" x14ac:dyDescent="0.25"/>
    <row r="1797" ht="12" customHeight="1" x14ac:dyDescent="0.25"/>
    <row r="1798" ht="12" customHeight="1" x14ac:dyDescent="0.25"/>
    <row r="1799" ht="12" customHeight="1" x14ac:dyDescent="0.25"/>
    <row r="1800" ht="12" customHeight="1" x14ac:dyDescent="0.25"/>
    <row r="1801" ht="12" customHeight="1" x14ac:dyDescent="0.25"/>
    <row r="1802" ht="12" customHeight="1" x14ac:dyDescent="0.25"/>
    <row r="1803" ht="12" customHeight="1" x14ac:dyDescent="0.25"/>
    <row r="1804" ht="12" customHeight="1" x14ac:dyDescent="0.25"/>
    <row r="1805" ht="12" customHeight="1" x14ac:dyDescent="0.25"/>
    <row r="1806" ht="12" customHeight="1" x14ac:dyDescent="0.25"/>
    <row r="1807" ht="12" customHeight="1" x14ac:dyDescent="0.25"/>
    <row r="1808" ht="12" customHeight="1" x14ac:dyDescent="0.25"/>
    <row r="1809" ht="12" customHeight="1" x14ac:dyDescent="0.25"/>
    <row r="1810" ht="12" customHeight="1" x14ac:dyDescent="0.25"/>
    <row r="1811" ht="12" customHeight="1" x14ac:dyDescent="0.25"/>
    <row r="1812" ht="12" customHeight="1" x14ac:dyDescent="0.25"/>
    <row r="1813" ht="12" customHeight="1" x14ac:dyDescent="0.25"/>
    <row r="1814" ht="12" customHeight="1" x14ac:dyDescent="0.25"/>
    <row r="1815" ht="12" customHeight="1" x14ac:dyDescent="0.25"/>
    <row r="1816" ht="12" customHeight="1" x14ac:dyDescent="0.25"/>
    <row r="1817" ht="12" customHeight="1" x14ac:dyDescent="0.25"/>
    <row r="1818" ht="12" customHeight="1" x14ac:dyDescent="0.25"/>
    <row r="1819" ht="12" customHeight="1" x14ac:dyDescent="0.25"/>
    <row r="1820" ht="12" customHeight="1" x14ac:dyDescent="0.25"/>
    <row r="1821" ht="12" customHeight="1" x14ac:dyDescent="0.25"/>
    <row r="1822" ht="12" customHeight="1" x14ac:dyDescent="0.25"/>
    <row r="1823" ht="12" customHeight="1" x14ac:dyDescent="0.25"/>
    <row r="1824" ht="12" customHeight="1" x14ac:dyDescent="0.25"/>
    <row r="1825" ht="12" customHeight="1" x14ac:dyDescent="0.25"/>
    <row r="1826" ht="12" customHeight="1" x14ac:dyDescent="0.25"/>
    <row r="1827" ht="12" customHeight="1" x14ac:dyDescent="0.25"/>
    <row r="1828" ht="12" customHeight="1" x14ac:dyDescent="0.25"/>
    <row r="1829" ht="12" customHeight="1" x14ac:dyDescent="0.25"/>
    <row r="1830" ht="12" customHeight="1" x14ac:dyDescent="0.25"/>
    <row r="1831" ht="12" customHeight="1" x14ac:dyDescent="0.25"/>
    <row r="1832" ht="12" customHeight="1" x14ac:dyDescent="0.25"/>
    <row r="1833" ht="12" customHeight="1" x14ac:dyDescent="0.25"/>
    <row r="1834" ht="12" customHeight="1" x14ac:dyDescent="0.25"/>
    <row r="1835" ht="12" customHeight="1" x14ac:dyDescent="0.25"/>
    <row r="1836" ht="12" customHeight="1" x14ac:dyDescent="0.25"/>
    <row r="1837" ht="12" customHeight="1" x14ac:dyDescent="0.25"/>
    <row r="1838" ht="12" customHeight="1" x14ac:dyDescent="0.25"/>
    <row r="1839" ht="12" customHeight="1" x14ac:dyDescent="0.25"/>
    <row r="1840" ht="12" customHeight="1" x14ac:dyDescent="0.25"/>
    <row r="1841" ht="12" customHeight="1" x14ac:dyDescent="0.25"/>
    <row r="1842" ht="12" customHeight="1" x14ac:dyDescent="0.25"/>
    <row r="1843" ht="12" customHeight="1" x14ac:dyDescent="0.25"/>
    <row r="1844" ht="12" customHeight="1" x14ac:dyDescent="0.25"/>
    <row r="1845" ht="12" customHeight="1" x14ac:dyDescent="0.25"/>
    <row r="1846" ht="12" customHeight="1" x14ac:dyDescent="0.25"/>
    <row r="1847" ht="12" customHeight="1" x14ac:dyDescent="0.25"/>
    <row r="1848" ht="12" customHeight="1" x14ac:dyDescent="0.25"/>
    <row r="1849" ht="12" customHeight="1" x14ac:dyDescent="0.25"/>
    <row r="1850" ht="12" customHeight="1" x14ac:dyDescent="0.25"/>
    <row r="1851" ht="12" customHeight="1" x14ac:dyDescent="0.25"/>
    <row r="1852" ht="12" customHeight="1" x14ac:dyDescent="0.25"/>
    <row r="1853" ht="12" customHeight="1" x14ac:dyDescent="0.25"/>
    <row r="1854" ht="12" customHeight="1" x14ac:dyDescent="0.25"/>
    <row r="1855" ht="12" customHeight="1" x14ac:dyDescent="0.25"/>
    <row r="1856" ht="12" customHeight="1" x14ac:dyDescent="0.25"/>
    <row r="1857" ht="12" customHeight="1" x14ac:dyDescent="0.25"/>
    <row r="1858" ht="12" customHeight="1" x14ac:dyDescent="0.25"/>
    <row r="1859" ht="12" customHeight="1" x14ac:dyDescent="0.25"/>
    <row r="1860" ht="12" customHeight="1" x14ac:dyDescent="0.25"/>
    <row r="1861" ht="12" customHeight="1" x14ac:dyDescent="0.25"/>
    <row r="1862" ht="12" customHeight="1" x14ac:dyDescent="0.25"/>
    <row r="1863" ht="12" customHeight="1" x14ac:dyDescent="0.25"/>
    <row r="1864" ht="12" customHeight="1" x14ac:dyDescent="0.25"/>
    <row r="1865" ht="12" customHeight="1" x14ac:dyDescent="0.25"/>
    <row r="1866" ht="12" customHeight="1" x14ac:dyDescent="0.25"/>
    <row r="1867" ht="12" customHeight="1" x14ac:dyDescent="0.25"/>
    <row r="1868" ht="12" customHeight="1" x14ac:dyDescent="0.25"/>
    <row r="1869" ht="12" customHeight="1" x14ac:dyDescent="0.25"/>
    <row r="1870" ht="12" customHeight="1" x14ac:dyDescent="0.25"/>
    <row r="1871" ht="12" customHeight="1" x14ac:dyDescent="0.25"/>
    <row r="1872" ht="12" customHeight="1" x14ac:dyDescent="0.25"/>
    <row r="1873" ht="12" customHeight="1" x14ac:dyDescent="0.25"/>
    <row r="1874" ht="12" customHeight="1" x14ac:dyDescent="0.25"/>
    <row r="1875" ht="12" customHeight="1" x14ac:dyDescent="0.25"/>
    <row r="1876" ht="12" customHeight="1" x14ac:dyDescent="0.25"/>
    <row r="1877" ht="12" customHeight="1" x14ac:dyDescent="0.25"/>
    <row r="1878" ht="12" customHeight="1" x14ac:dyDescent="0.25"/>
    <row r="1879" ht="12" customHeight="1" x14ac:dyDescent="0.25"/>
    <row r="1880" ht="12" customHeight="1" x14ac:dyDescent="0.25"/>
    <row r="1881" ht="12" customHeight="1" x14ac:dyDescent="0.25"/>
    <row r="1882" ht="12" customHeight="1" x14ac:dyDescent="0.25"/>
    <row r="1883" ht="12" customHeight="1" x14ac:dyDescent="0.25"/>
    <row r="1884" ht="12" customHeight="1" x14ac:dyDescent="0.25"/>
    <row r="1885" ht="12" customHeight="1" x14ac:dyDescent="0.25"/>
    <row r="1886" ht="12" customHeight="1" x14ac:dyDescent="0.25"/>
    <row r="1887" ht="12" customHeight="1" x14ac:dyDescent="0.25"/>
    <row r="1888" ht="12" customHeight="1" x14ac:dyDescent="0.25"/>
    <row r="1889" ht="12" customHeight="1" x14ac:dyDescent="0.25"/>
    <row r="1890" ht="12" customHeight="1" x14ac:dyDescent="0.25"/>
    <row r="1891" ht="12" customHeight="1" x14ac:dyDescent="0.25"/>
    <row r="1892" ht="12" customHeight="1" x14ac:dyDescent="0.25"/>
    <row r="1893" ht="12" customHeight="1" x14ac:dyDescent="0.25"/>
    <row r="1894" ht="12" customHeight="1" x14ac:dyDescent="0.25"/>
    <row r="1895" ht="12" customHeight="1" x14ac:dyDescent="0.25"/>
    <row r="1896" ht="12" customHeight="1" x14ac:dyDescent="0.25"/>
    <row r="1897" ht="12" customHeight="1" x14ac:dyDescent="0.25"/>
    <row r="1898" ht="12" customHeight="1" x14ac:dyDescent="0.25"/>
    <row r="1899" ht="12" customHeight="1" x14ac:dyDescent="0.25"/>
    <row r="1900" ht="12" customHeight="1" x14ac:dyDescent="0.25"/>
    <row r="1901" ht="12" customHeight="1" x14ac:dyDescent="0.25"/>
    <row r="1902" ht="12" customHeight="1" x14ac:dyDescent="0.25"/>
    <row r="1903" ht="12" customHeight="1" x14ac:dyDescent="0.25"/>
    <row r="1904" ht="12" customHeight="1" x14ac:dyDescent="0.25"/>
    <row r="1905" ht="12" customHeight="1" x14ac:dyDescent="0.25"/>
    <row r="1906" ht="12" customHeight="1" x14ac:dyDescent="0.25"/>
    <row r="1907" ht="12" customHeight="1" x14ac:dyDescent="0.25"/>
    <row r="1908" ht="12" customHeight="1" x14ac:dyDescent="0.25"/>
    <row r="1909" ht="12" customHeight="1" x14ac:dyDescent="0.25"/>
    <row r="1910" ht="12" customHeight="1" x14ac:dyDescent="0.25"/>
    <row r="1911" ht="12" customHeight="1" x14ac:dyDescent="0.25"/>
    <row r="1912" ht="12" customHeight="1" x14ac:dyDescent="0.25"/>
    <row r="1913" ht="12" customHeight="1" x14ac:dyDescent="0.25"/>
    <row r="1914" ht="12" customHeight="1" x14ac:dyDescent="0.25"/>
    <row r="1915" ht="12" customHeight="1" x14ac:dyDescent="0.25"/>
    <row r="1916" ht="12" customHeight="1" x14ac:dyDescent="0.25"/>
    <row r="1917" ht="12" customHeight="1" x14ac:dyDescent="0.25"/>
    <row r="1918" ht="12" customHeight="1" x14ac:dyDescent="0.25"/>
    <row r="1919" ht="12" customHeight="1" x14ac:dyDescent="0.25"/>
    <row r="1920" ht="12" customHeight="1" x14ac:dyDescent="0.25"/>
    <row r="1921" ht="12" customHeight="1" x14ac:dyDescent="0.25"/>
    <row r="1922" ht="12" customHeight="1" x14ac:dyDescent="0.25"/>
    <row r="1923" ht="12" customHeight="1" x14ac:dyDescent="0.25"/>
    <row r="1924" ht="12" customHeight="1" x14ac:dyDescent="0.25"/>
    <row r="1925" ht="12" customHeight="1" x14ac:dyDescent="0.25"/>
    <row r="1926" ht="12" customHeight="1" x14ac:dyDescent="0.25"/>
    <row r="1927" ht="12" customHeight="1" x14ac:dyDescent="0.25"/>
    <row r="1928" ht="12" customHeight="1" x14ac:dyDescent="0.25"/>
    <row r="1929" ht="12" customHeight="1" x14ac:dyDescent="0.25"/>
    <row r="1930" ht="12" customHeight="1" x14ac:dyDescent="0.25"/>
    <row r="1931" ht="12" customHeight="1" x14ac:dyDescent="0.25"/>
    <row r="1932" ht="12" customHeight="1" x14ac:dyDescent="0.25"/>
    <row r="1933" ht="12" customHeight="1" x14ac:dyDescent="0.25"/>
    <row r="1934" ht="12" customHeight="1" x14ac:dyDescent="0.25"/>
    <row r="1935" ht="12" customHeight="1" x14ac:dyDescent="0.25"/>
    <row r="1936" ht="12" customHeight="1" x14ac:dyDescent="0.25"/>
    <row r="1937" ht="12" customHeight="1" x14ac:dyDescent="0.25"/>
    <row r="1938" ht="12" customHeight="1" x14ac:dyDescent="0.25"/>
    <row r="1939" ht="12" customHeight="1" x14ac:dyDescent="0.25"/>
    <row r="1940" ht="12" customHeight="1" x14ac:dyDescent="0.25"/>
    <row r="1941" ht="12" customHeight="1" x14ac:dyDescent="0.25"/>
    <row r="1942" ht="12" customHeight="1" x14ac:dyDescent="0.25"/>
    <row r="1943" ht="12" customHeight="1" x14ac:dyDescent="0.25"/>
    <row r="1944" ht="12" customHeight="1" x14ac:dyDescent="0.25"/>
    <row r="1945" ht="12" customHeight="1" x14ac:dyDescent="0.25"/>
    <row r="1946" ht="12" customHeight="1" x14ac:dyDescent="0.25"/>
    <row r="1947" ht="12" customHeight="1" x14ac:dyDescent="0.25"/>
    <row r="1948" ht="12" customHeight="1" x14ac:dyDescent="0.25"/>
    <row r="1949" ht="12" customHeight="1" x14ac:dyDescent="0.25"/>
    <row r="1950" ht="12" customHeight="1" x14ac:dyDescent="0.25"/>
    <row r="1951" ht="12" customHeight="1" x14ac:dyDescent="0.25"/>
    <row r="1952" ht="12" customHeight="1" x14ac:dyDescent="0.25"/>
    <row r="1953" ht="12" customHeight="1" x14ac:dyDescent="0.25"/>
    <row r="1954" ht="12" customHeight="1" x14ac:dyDescent="0.25"/>
    <row r="1955" ht="12" customHeight="1" x14ac:dyDescent="0.25"/>
    <row r="1956" ht="12" customHeight="1" x14ac:dyDescent="0.25"/>
    <row r="1957" ht="12" customHeight="1" x14ac:dyDescent="0.25"/>
    <row r="1958" ht="12" customHeight="1" x14ac:dyDescent="0.25"/>
    <row r="1959" ht="12" customHeight="1" x14ac:dyDescent="0.25"/>
    <row r="1960" ht="12" customHeight="1" x14ac:dyDescent="0.25"/>
    <row r="1961" ht="12" customHeight="1" x14ac:dyDescent="0.25"/>
    <row r="1962" ht="12" customHeight="1" x14ac:dyDescent="0.25"/>
    <row r="1963" ht="12" customHeight="1" x14ac:dyDescent="0.25"/>
    <row r="1964" ht="12" customHeight="1" x14ac:dyDescent="0.25"/>
    <row r="1965" ht="12" customHeight="1" x14ac:dyDescent="0.25"/>
    <row r="1966" ht="12" customHeight="1" x14ac:dyDescent="0.25"/>
    <row r="1967" ht="12" customHeight="1" x14ac:dyDescent="0.25"/>
    <row r="1968" ht="12" customHeight="1" x14ac:dyDescent="0.25"/>
    <row r="1969" ht="12" customHeight="1" x14ac:dyDescent="0.25"/>
    <row r="1970" ht="12" customHeight="1" x14ac:dyDescent="0.25"/>
    <row r="1971" ht="12" customHeight="1" x14ac:dyDescent="0.25"/>
    <row r="1972" ht="12" customHeight="1" x14ac:dyDescent="0.25"/>
    <row r="1973" ht="12" customHeight="1" x14ac:dyDescent="0.25"/>
    <row r="1974" ht="12" customHeight="1" x14ac:dyDescent="0.25"/>
    <row r="1975" ht="12" customHeight="1" x14ac:dyDescent="0.25"/>
    <row r="1976" ht="12" customHeight="1" x14ac:dyDescent="0.25"/>
    <row r="1977" ht="12" customHeight="1" x14ac:dyDescent="0.25"/>
    <row r="1978" ht="12" customHeight="1" x14ac:dyDescent="0.25"/>
    <row r="1979" ht="12" customHeight="1" x14ac:dyDescent="0.25"/>
    <row r="1980" ht="12" customHeight="1" x14ac:dyDescent="0.25"/>
    <row r="1981" ht="12" customHeight="1" x14ac:dyDescent="0.25"/>
    <row r="1982" ht="12" customHeight="1" x14ac:dyDescent="0.25"/>
    <row r="1983" ht="12" customHeight="1" x14ac:dyDescent="0.25"/>
    <row r="1984" ht="12" customHeight="1" x14ac:dyDescent="0.25"/>
    <row r="1985" ht="12" customHeight="1" x14ac:dyDescent="0.25"/>
    <row r="1986" ht="12" customHeight="1" x14ac:dyDescent="0.25"/>
    <row r="1987" ht="12" customHeight="1" x14ac:dyDescent="0.25"/>
    <row r="1988" ht="12" customHeight="1" x14ac:dyDescent="0.25"/>
    <row r="1989" ht="12" customHeight="1" x14ac:dyDescent="0.25"/>
    <row r="1990" ht="12" customHeight="1" x14ac:dyDescent="0.25"/>
    <row r="1991" ht="12" customHeight="1" x14ac:dyDescent="0.25"/>
    <row r="1992" ht="12" customHeight="1" x14ac:dyDescent="0.25"/>
    <row r="1993" ht="12" customHeight="1" x14ac:dyDescent="0.25"/>
    <row r="1994" ht="12" customHeight="1" x14ac:dyDescent="0.25"/>
    <row r="1995" ht="12" customHeight="1" x14ac:dyDescent="0.25"/>
    <row r="1996" ht="12" customHeight="1" x14ac:dyDescent="0.25"/>
    <row r="1997" ht="12" customHeight="1" x14ac:dyDescent="0.25"/>
    <row r="1998" ht="12" customHeight="1" x14ac:dyDescent="0.25"/>
    <row r="1999" ht="12" customHeight="1" x14ac:dyDescent="0.25"/>
    <row r="2000" ht="12" customHeight="1" x14ac:dyDescent="0.25"/>
    <row r="2001" ht="12" customHeight="1" x14ac:dyDescent="0.25"/>
    <row r="2002" ht="12" customHeight="1" x14ac:dyDescent="0.25"/>
    <row r="2003" ht="12" customHeight="1" x14ac:dyDescent="0.25"/>
    <row r="2004" ht="12" customHeight="1" x14ac:dyDescent="0.25"/>
    <row r="2005" ht="12" customHeight="1" x14ac:dyDescent="0.25"/>
    <row r="2006" ht="12" customHeight="1" x14ac:dyDescent="0.25"/>
    <row r="2007" ht="12" customHeight="1" x14ac:dyDescent="0.25"/>
    <row r="2008" ht="12" customHeight="1" x14ac:dyDescent="0.25"/>
    <row r="2009" ht="12" customHeight="1" x14ac:dyDescent="0.25"/>
    <row r="2010" ht="12" customHeight="1" x14ac:dyDescent="0.25"/>
    <row r="2011" ht="12" customHeight="1" x14ac:dyDescent="0.25"/>
    <row r="2012" ht="12" customHeight="1" x14ac:dyDescent="0.25"/>
    <row r="2013" ht="12" customHeight="1" x14ac:dyDescent="0.25"/>
    <row r="2014" ht="12" customHeight="1" x14ac:dyDescent="0.25"/>
    <row r="2015" ht="12" customHeight="1" x14ac:dyDescent="0.25"/>
    <row r="2016" ht="12" customHeight="1" x14ac:dyDescent="0.25"/>
    <row r="2017" ht="12" customHeight="1" x14ac:dyDescent="0.25"/>
    <row r="2018" ht="12" customHeight="1" x14ac:dyDescent="0.25"/>
    <row r="2019" ht="12" customHeight="1" x14ac:dyDescent="0.25"/>
    <row r="2020" ht="12" customHeight="1" x14ac:dyDescent="0.25"/>
    <row r="2021" ht="12" customHeight="1" x14ac:dyDescent="0.25"/>
    <row r="2022" ht="12" customHeight="1" x14ac:dyDescent="0.25"/>
    <row r="2023" ht="12" customHeight="1" x14ac:dyDescent="0.25"/>
    <row r="2024" ht="12" customHeight="1" x14ac:dyDescent="0.25"/>
    <row r="2025" ht="12" customHeight="1" x14ac:dyDescent="0.25"/>
    <row r="2026" ht="12" customHeight="1" x14ac:dyDescent="0.25"/>
    <row r="2027" ht="12" customHeight="1" x14ac:dyDescent="0.25"/>
    <row r="2028" ht="12" customHeight="1" x14ac:dyDescent="0.25"/>
    <row r="2029" ht="12" customHeight="1" x14ac:dyDescent="0.25"/>
    <row r="2030" ht="12" customHeight="1" x14ac:dyDescent="0.25"/>
    <row r="2031" ht="12" customHeight="1" x14ac:dyDescent="0.25"/>
    <row r="2032" ht="12" customHeight="1" x14ac:dyDescent="0.25"/>
    <row r="2033" ht="12" customHeight="1" x14ac:dyDescent="0.25"/>
    <row r="2034" ht="12" customHeight="1" x14ac:dyDescent="0.25"/>
    <row r="2035" ht="12" customHeight="1" x14ac:dyDescent="0.25"/>
    <row r="2036" ht="12" customHeight="1" x14ac:dyDescent="0.25"/>
    <row r="2037" ht="12" customHeight="1" x14ac:dyDescent="0.25"/>
    <row r="2038" ht="12" customHeight="1" x14ac:dyDescent="0.25"/>
    <row r="2039" ht="12" customHeight="1" x14ac:dyDescent="0.25"/>
    <row r="2040" ht="12" customHeight="1" x14ac:dyDescent="0.25"/>
    <row r="2041" ht="12" customHeight="1" x14ac:dyDescent="0.25"/>
    <row r="2042" ht="12" customHeight="1" x14ac:dyDescent="0.25"/>
    <row r="2043" ht="12" customHeight="1" x14ac:dyDescent="0.25"/>
    <row r="2044" ht="12" customHeight="1" x14ac:dyDescent="0.25"/>
    <row r="2045" ht="12" customHeight="1" x14ac:dyDescent="0.25"/>
    <row r="2046" ht="12" customHeight="1" x14ac:dyDescent="0.25"/>
    <row r="2047" ht="12" customHeight="1" x14ac:dyDescent="0.25"/>
    <row r="2048" ht="12" customHeight="1" x14ac:dyDescent="0.25"/>
    <row r="2049" ht="12" customHeight="1" x14ac:dyDescent="0.25"/>
    <row r="2050" ht="12" customHeight="1" x14ac:dyDescent="0.25"/>
    <row r="2051" ht="12" customHeight="1" x14ac:dyDescent="0.25"/>
    <row r="2052" ht="12" customHeight="1" x14ac:dyDescent="0.25"/>
    <row r="2053" ht="12" customHeight="1" x14ac:dyDescent="0.25"/>
    <row r="2054" ht="12" customHeight="1" x14ac:dyDescent="0.25"/>
    <row r="2055" ht="12" customHeight="1" x14ac:dyDescent="0.25"/>
    <row r="2056" ht="12" customHeight="1" x14ac:dyDescent="0.25"/>
    <row r="2057" ht="12" customHeight="1" x14ac:dyDescent="0.25"/>
    <row r="2058" ht="12" customHeight="1" x14ac:dyDescent="0.25"/>
    <row r="2059" ht="12" customHeight="1" x14ac:dyDescent="0.25"/>
    <row r="2060" ht="12" customHeight="1" x14ac:dyDescent="0.25"/>
    <row r="2061" ht="12" customHeight="1" x14ac:dyDescent="0.25"/>
    <row r="2062" ht="12" customHeight="1" x14ac:dyDescent="0.25"/>
    <row r="2063" ht="12" customHeight="1" x14ac:dyDescent="0.25"/>
    <row r="2064" ht="12" customHeight="1" x14ac:dyDescent="0.25"/>
    <row r="2065" ht="12" customHeight="1" x14ac:dyDescent="0.25"/>
    <row r="2066" ht="12" customHeight="1" x14ac:dyDescent="0.25"/>
    <row r="2067" ht="12" customHeight="1" x14ac:dyDescent="0.25"/>
    <row r="2068" ht="12" customHeight="1" x14ac:dyDescent="0.25"/>
    <row r="2069" ht="12" customHeight="1" x14ac:dyDescent="0.25"/>
    <row r="2070" ht="12" customHeight="1" x14ac:dyDescent="0.25"/>
    <row r="2071" ht="12" customHeight="1" x14ac:dyDescent="0.25"/>
    <row r="2072" ht="12" customHeight="1" x14ac:dyDescent="0.25"/>
    <row r="2073" ht="12" customHeight="1" x14ac:dyDescent="0.25"/>
    <row r="2074" ht="12" customHeight="1" x14ac:dyDescent="0.25"/>
    <row r="2075" ht="12" customHeight="1" x14ac:dyDescent="0.25"/>
    <row r="2076" ht="12" customHeight="1" x14ac:dyDescent="0.25"/>
    <row r="2077" ht="12" customHeight="1" x14ac:dyDescent="0.25"/>
    <row r="2078" ht="12" customHeight="1" x14ac:dyDescent="0.25"/>
    <row r="2079" ht="12" customHeight="1" x14ac:dyDescent="0.25"/>
    <row r="2080" ht="12" customHeight="1" x14ac:dyDescent="0.25"/>
    <row r="2081" ht="12" customHeight="1" x14ac:dyDescent="0.25"/>
    <row r="2082" ht="12" customHeight="1" x14ac:dyDescent="0.25"/>
    <row r="2083" ht="12" customHeight="1" x14ac:dyDescent="0.25"/>
    <row r="2084" ht="12" customHeight="1" x14ac:dyDescent="0.25"/>
    <row r="2085" ht="12" customHeight="1" x14ac:dyDescent="0.25"/>
    <row r="2086" ht="12" customHeight="1" x14ac:dyDescent="0.25"/>
    <row r="2087" ht="12" customHeight="1" x14ac:dyDescent="0.25"/>
    <row r="2088" ht="12" customHeight="1" x14ac:dyDescent="0.25"/>
    <row r="2089" ht="12" customHeight="1" x14ac:dyDescent="0.25"/>
    <row r="2090" ht="12" customHeight="1" x14ac:dyDescent="0.25"/>
    <row r="2091" ht="12" customHeight="1" x14ac:dyDescent="0.25"/>
    <row r="2092" ht="12" customHeight="1" x14ac:dyDescent="0.25"/>
    <row r="2093" ht="12" customHeight="1" x14ac:dyDescent="0.25"/>
    <row r="2094" ht="12" customHeight="1" x14ac:dyDescent="0.25"/>
    <row r="2095" ht="12" customHeight="1" x14ac:dyDescent="0.25"/>
    <row r="2096" ht="12" customHeight="1" x14ac:dyDescent="0.25"/>
    <row r="2097" ht="12" customHeight="1" x14ac:dyDescent="0.25"/>
    <row r="2098" ht="12" customHeight="1" x14ac:dyDescent="0.25"/>
    <row r="2099" ht="12" customHeight="1" x14ac:dyDescent="0.25"/>
    <row r="2100" ht="12" customHeight="1" x14ac:dyDescent="0.25"/>
    <row r="2101" ht="12" customHeight="1" x14ac:dyDescent="0.25"/>
    <row r="2102" ht="12" customHeight="1" x14ac:dyDescent="0.25"/>
    <row r="2103" ht="12" customHeight="1" x14ac:dyDescent="0.25"/>
    <row r="2104" ht="12" customHeight="1" x14ac:dyDescent="0.25"/>
    <row r="2105" ht="12" customHeight="1" x14ac:dyDescent="0.25"/>
    <row r="2106" ht="12" customHeight="1" x14ac:dyDescent="0.25"/>
    <row r="2107" ht="12" customHeight="1" x14ac:dyDescent="0.25"/>
    <row r="2108" ht="12" customHeight="1" x14ac:dyDescent="0.25"/>
    <row r="2109" ht="12" customHeight="1" x14ac:dyDescent="0.25"/>
    <row r="2110" ht="12" customHeight="1" x14ac:dyDescent="0.25"/>
    <row r="2111" ht="12" customHeight="1" x14ac:dyDescent="0.25"/>
    <row r="2112" ht="12" customHeight="1" x14ac:dyDescent="0.25"/>
    <row r="2113" ht="12" customHeight="1" x14ac:dyDescent="0.25"/>
    <row r="2114" ht="12" customHeight="1" x14ac:dyDescent="0.25"/>
    <row r="2115" ht="12" customHeight="1" x14ac:dyDescent="0.25"/>
    <row r="2116" ht="12" customHeight="1" x14ac:dyDescent="0.25"/>
    <row r="2117" ht="12" customHeight="1" x14ac:dyDescent="0.25"/>
    <row r="2118" ht="12" customHeight="1" x14ac:dyDescent="0.25"/>
    <row r="2119" ht="12" customHeight="1" x14ac:dyDescent="0.25"/>
    <row r="2120" ht="12" customHeight="1" x14ac:dyDescent="0.25"/>
    <row r="2121" ht="12" customHeight="1" x14ac:dyDescent="0.25"/>
    <row r="2122" ht="12" customHeight="1" x14ac:dyDescent="0.25"/>
    <row r="2123" ht="12" customHeight="1" x14ac:dyDescent="0.25"/>
    <row r="2124" ht="12" customHeight="1" x14ac:dyDescent="0.25"/>
    <row r="2125" ht="12" customHeight="1" x14ac:dyDescent="0.25"/>
    <row r="2126" ht="12" customHeight="1" x14ac:dyDescent="0.25"/>
    <row r="2127" ht="12" customHeight="1" x14ac:dyDescent="0.25"/>
    <row r="2128" ht="12" customHeight="1" x14ac:dyDescent="0.25"/>
    <row r="2129" ht="12" customHeight="1" x14ac:dyDescent="0.25"/>
    <row r="2130" ht="12" customHeight="1" x14ac:dyDescent="0.25"/>
    <row r="2131" ht="12" customHeight="1" x14ac:dyDescent="0.25"/>
    <row r="2132" ht="12" customHeight="1" x14ac:dyDescent="0.25"/>
    <row r="2133" ht="12" customHeight="1" x14ac:dyDescent="0.25"/>
    <row r="2134" ht="12" customHeight="1" x14ac:dyDescent="0.25"/>
    <row r="2135" ht="12" customHeight="1" x14ac:dyDescent="0.25"/>
    <row r="2136" ht="12" customHeight="1" x14ac:dyDescent="0.25"/>
    <row r="2137" ht="12" customHeight="1" x14ac:dyDescent="0.25"/>
    <row r="2138" ht="12" customHeight="1" x14ac:dyDescent="0.25"/>
    <row r="2139" ht="12" customHeight="1" x14ac:dyDescent="0.25"/>
    <row r="2140" ht="12" customHeight="1" x14ac:dyDescent="0.25"/>
    <row r="2141" ht="12" customHeight="1" x14ac:dyDescent="0.25"/>
    <row r="2142" ht="12" customHeight="1" x14ac:dyDescent="0.25"/>
    <row r="2143" ht="12" customHeight="1" x14ac:dyDescent="0.25"/>
    <row r="2144" ht="12" customHeight="1" x14ac:dyDescent="0.25"/>
    <row r="2145" ht="12" customHeight="1" x14ac:dyDescent="0.25"/>
    <row r="2146" ht="12" customHeight="1" x14ac:dyDescent="0.25"/>
    <row r="2147" ht="12" customHeight="1" x14ac:dyDescent="0.25"/>
    <row r="2148" ht="12" customHeight="1" x14ac:dyDescent="0.25"/>
    <row r="2149" ht="12" customHeight="1" x14ac:dyDescent="0.25"/>
    <row r="2150" ht="12" customHeight="1" x14ac:dyDescent="0.25"/>
    <row r="2151" ht="12" customHeight="1" x14ac:dyDescent="0.25"/>
    <row r="2152" ht="12" customHeight="1" x14ac:dyDescent="0.25"/>
    <row r="2153" ht="12" customHeight="1" x14ac:dyDescent="0.25"/>
    <row r="2154" ht="12" customHeight="1" x14ac:dyDescent="0.25"/>
    <row r="2155" ht="12" customHeight="1" x14ac:dyDescent="0.25"/>
    <row r="2156" ht="12" customHeight="1" x14ac:dyDescent="0.25"/>
    <row r="2157" ht="12" customHeight="1" x14ac:dyDescent="0.25"/>
    <row r="2158" ht="12" customHeight="1" x14ac:dyDescent="0.25"/>
    <row r="2159" ht="12" customHeight="1" x14ac:dyDescent="0.25"/>
    <row r="2160" ht="12" customHeight="1" x14ac:dyDescent="0.25"/>
    <row r="2161" ht="12" customHeight="1" x14ac:dyDescent="0.25"/>
    <row r="2162" ht="12" customHeight="1" x14ac:dyDescent="0.25"/>
    <row r="2163" ht="12" customHeight="1" x14ac:dyDescent="0.25"/>
    <row r="2164" ht="12" customHeight="1" x14ac:dyDescent="0.25"/>
    <row r="2165" ht="12" customHeight="1" x14ac:dyDescent="0.25"/>
    <row r="2166" ht="12" customHeight="1" x14ac:dyDescent="0.25"/>
    <row r="2167" ht="12" customHeight="1" x14ac:dyDescent="0.25"/>
    <row r="2168" ht="12" customHeight="1" x14ac:dyDescent="0.25"/>
    <row r="2169" ht="12" customHeight="1" x14ac:dyDescent="0.25"/>
    <row r="2170" ht="12" customHeight="1" x14ac:dyDescent="0.25"/>
    <row r="2171" ht="12" customHeight="1" x14ac:dyDescent="0.25"/>
    <row r="2172" ht="12" customHeight="1" x14ac:dyDescent="0.25"/>
    <row r="2173" ht="12" customHeight="1" x14ac:dyDescent="0.25"/>
    <row r="2174" ht="12" customHeight="1" x14ac:dyDescent="0.25"/>
    <row r="2175" ht="12" customHeight="1" x14ac:dyDescent="0.25"/>
    <row r="2176" ht="12" customHeight="1" x14ac:dyDescent="0.25"/>
    <row r="2177" ht="12" customHeight="1" x14ac:dyDescent="0.25"/>
    <row r="2178" ht="12" customHeight="1" x14ac:dyDescent="0.25"/>
    <row r="2179" ht="12" customHeight="1" x14ac:dyDescent="0.25"/>
    <row r="2180" ht="12" customHeight="1" x14ac:dyDescent="0.25"/>
    <row r="2181" ht="12" customHeight="1" x14ac:dyDescent="0.25"/>
    <row r="2182" ht="12" customHeight="1" x14ac:dyDescent="0.25"/>
    <row r="2183" ht="12" customHeight="1" x14ac:dyDescent="0.25"/>
    <row r="2184" ht="12" customHeight="1" x14ac:dyDescent="0.25"/>
    <row r="2185" ht="12" customHeight="1" x14ac:dyDescent="0.25"/>
    <row r="2186" ht="12" customHeight="1" x14ac:dyDescent="0.25"/>
    <row r="2187" ht="12" customHeight="1" x14ac:dyDescent="0.25"/>
    <row r="2188" ht="12" customHeight="1" x14ac:dyDescent="0.25"/>
    <row r="2189" ht="12" customHeight="1" x14ac:dyDescent="0.25"/>
    <row r="2190" ht="12" customHeight="1" x14ac:dyDescent="0.25"/>
    <row r="2191" ht="12" customHeight="1" x14ac:dyDescent="0.25"/>
    <row r="2192" ht="12" customHeight="1" x14ac:dyDescent="0.25"/>
    <row r="2193" ht="12" customHeight="1" x14ac:dyDescent="0.25"/>
    <row r="2194" ht="12" customHeight="1" x14ac:dyDescent="0.25"/>
    <row r="2195" ht="12" customHeight="1" x14ac:dyDescent="0.25"/>
    <row r="2196" ht="12" customHeight="1" x14ac:dyDescent="0.25"/>
    <row r="2197" ht="12" customHeight="1" x14ac:dyDescent="0.25"/>
    <row r="2198" ht="12" customHeight="1" x14ac:dyDescent="0.25"/>
    <row r="2199" ht="12" customHeight="1" x14ac:dyDescent="0.25"/>
    <row r="2200" ht="12" customHeight="1" x14ac:dyDescent="0.25"/>
    <row r="2201" ht="12" customHeight="1" x14ac:dyDescent="0.25"/>
    <row r="2202" ht="12" customHeight="1" x14ac:dyDescent="0.25"/>
    <row r="2203" ht="12" customHeight="1" x14ac:dyDescent="0.25"/>
    <row r="2204" ht="12" customHeight="1" x14ac:dyDescent="0.25"/>
    <row r="2205" ht="12" customHeight="1" x14ac:dyDescent="0.25"/>
    <row r="2206" ht="12" customHeight="1" x14ac:dyDescent="0.25"/>
    <row r="2207" ht="12" customHeight="1" x14ac:dyDescent="0.25"/>
    <row r="2208" ht="12" customHeight="1" x14ac:dyDescent="0.25"/>
    <row r="2209" ht="12" customHeight="1" x14ac:dyDescent="0.25"/>
    <row r="2210" ht="12" customHeight="1" x14ac:dyDescent="0.25"/>
    <row r="2211" ht="12" customHeight="1" x14ac:dyDescent="0.25"/>
    <row r="2212" ht="12" customHeight="1" x14ac:dyDescent="0.25"/>
    <row r="2213" ht="12" customHeight="1" x14ac:dyDescent="0.25"/>
    <row r="2214" ht="12" customHeight="1" x14ac:dyDescent="0.25"/>
    <row r="2215" ht="12" customHeight="1" x14ac:dyDescent="0.25"/>
    <row r="2216" ht="12" customHeight="1" x14ac:dyDescent="0.25"/>
    <row r="2217" ht="12" customHeight="1" x14ac:dyDescent="0.25"/>
    <row r="2218" ht="12" customHeight="1" x14ac:dyDescent="0.25"/>
    <row r="2219" ht="12" customHeight="1" x14ac:dyDescent="0.25"/>
    <row r="2220" ht="12" customHeight="1" x14ac:dyDescent="0.25"/>
    <row r="2221" ht="12" customHeight="1" x14ac:dyDescent="0.25"/>
    <row r="2222" ht="12" customHeight="1" x14ac:dyDescent="0.25"/>
    <row r="2223" ht="12" customHeight="1" x14ac:dyDescent="0.25"/>
    <row r="2224" ht="12" customHeight="1" x14ac:dyDescent="0.25"/>
    <row r="2225" ht="12" customHeight="1" x14ac:dyDescent="0.25"/>
    <row r="2226" ht="12" customHeight="1" x14ac:dyDescent="0.25"/>
    <row r="2227" ht="12" customHeight="1" x14ac:dyDescent="0.25"/>
    <row r="2228" ht="12" customHeight="1" x14ac:dyDescent="0.25"/>
    <row r="2229" ht="12" customHeight="1" x14ac:dyDescent="0.25"/>
    <row r="2230" ht="12" customHeight="1" x14ac:dyDescent="0.25"/>
    <row r="2231" ht="12" customHeight="1" x14ac:dyDescent="0.25"/>
    <row r="2232" ht="12" customHeight="1" x14ac:dyDescent="0.25"/>
    <row r="2233" ht="12" customHeight="1" x14ac:dyDescent="0.25"/>
    <row r="2234" ht="12" customHeight="1" x14ac:dyDescent="0.25"/>
    <row r="2235" ht="12" customHeight="1" x14ac:dyDescent="0.25"/>
    <row r="2236" ht="12" customHeight="1" x14ac:dyDescent="0.25"/>
    <row r="2237" ht="12" customHeight="1" x14ac:dyDescent="0.25"/>
    <row r="2238" ht="12" customHeight="1" x14ac:dyDescent="0.25"/>
    <row r="2239" ht="12" customHeight="1" x14ac:dyDescent="0.25"/>
    <row r="2240" ht="12" customHeight="1" x14ac:dyDescent="0.25"/>
    <row r="2241" ht="12" customHeight="1" x14ac:dyDescent="0.25"/>
    <row r="2242" ht="12" customHeight="1" x14ac:dyDescent="0.25"/>
    <row r="2243" ht="12" customHeight="1" x14ac:dyDescent="0.25"/>
    <row r="2244" ht="12" customHeight="1" x14ac:dyDescent="0.25"/>
    <row r="2245" ht="12" customHeight="1" x14ac:dyDescent="0.25"/>
    <row r="2246" ht="12" customHeight="1" x14ac:dyDescent="0.25"/>
    <row r="2247" ht="12" customHeight="1" x14ac:dyDescent="0.25"/>
    <row r="2248" ht="12" customHeight="1" x14ac:dyDescent="0.25"/>
    <row r="2249" ht="12" customHeight="1" x14ac:dyDescent="0.25"/>
    <row r="2250" ht="12" customHeight="1" x14ac:dyDescent="0.25"/>
    <row r="2251" ht="12" customHeight="1" x14ac:dyDescent="0.25"/>
    <row r="2252" ht="12" customHeight="1" x14ac:dyDescent="0.25"/>
    <row r="2253" ht="12" customHeight="1" x14ac:dyDescent="0.25"/>
    <row r="2254" ht="12" customHeight="1" x14ac:dyDescent="0.25"/>
    <row r="2255" ht="12" customHeight="1" x14ac:dyDescent="0.25"/>
    <row r="2256" ht="12" customHeight="1" x14ac:dyDescent="0.25"/>
    <row r="2257" ht="12" customHeight="1" x14ac:dyDescent="0.25"/>
    <row r="2258" ht="12" customHeight="1" x14ac:dyDescent="0.25"/>
    <row r="2259" ht="12" customHeight="1" x14ac:dyDescent="0.25"/>
    <row r="2260" ht="12" customHeight="1" x14ac:dyDescent="0.25"/>
    <row r="2261" ht="12" customHeight="1" x14ac:dyDescent="0.25"/>
    <row r="2262" ht="12" customHeight="1" x14ac:dyDescent="0.25"/>
    <row r="2263" ht="12" customHeight="1" x14ac:dyDescent="0.25"/>
    <row r="2264" ht="12" customHeight="1" x14ac:dyDescent="0.25"/>
    <row r="2265" ht="12" customHeight="1" x14ac:dyDescent="0.25"/>
    <row r="2266" ht="12" customHeight="1" x14ac:dyDescent="0.25"/>
    <row r="2267" ht="12" customHeight="1" x14ac:dyDescent="0.25"/>
    <row r="2268" ht="12" customHeight="1" x14ac:dyDescent="0.25"/>
    <row r="2269" ht="12" customHeight="1" x14ac:dyDescent="0.25"/>
    <row r="2270" ht="12" customHeight="1" x14ac:dyDescent="0.25"/>
    <row r="2271" ht="12" customHeight="1" x14ac:dyDescent="0.25"/>
    <row r="2272" ht="12" customHeight="1" x14ac:dyDescent="0.25"/>
    <row r="2273" ht="12" customHeight="1" x14ac:dyDescent="0.25"/>
    <row r="2274" ht="12" customHeight="1" x14ac:dyDescent="0.25"/>
    <row r="2275" ht="12" customHeight="1" x14ac:dyDescent="0.25"/>
    <row r="2276" ht="12" customHeight="1" x14ac:dyDescent="0.25"/>
    <row r="2277" ht="12" customHeight="1" x14ac:dyDescent="0.25"/>
    <row r="2278" ht="12" customHeight="1" x14ac:dyDescent="0.25"/>
    <row r="2279" ht="12" customHeight="1" x14ac:dyDescent="0.25"/>
    <row r="2280" ht="12" customHeight="1" x14ac:dyDescent="0.25"/>
    <row r="2281" ht="12" customHeight="1" x14ac:dyDescent="0.25"/>
    <row r="2282" ht="12" customHeight="1" x14ac:dyDescent="0.25"/>
    <row r="2283" ht="12" customHeight="1" x14ac:dyDescent="0.25"/>
    <row r="2284" ht="12" customHeight="1" x14ac:dyDescent="0.25"/>
    <row r="2285" ht="12" customHeight="1" x14ac:dyDescent="0.25"/>
    <row r="2286" ht="12" customHeight="1" x14ac:dyDescent="0.25"/>
    <row r="2287" ht="12" customHeight="1" x14ac:dyDescent="0.25"/>
    <row r="2288" ht="12" customHeight="1" x14ac:dyDescent="0.25"/>
    <row r="2289" ht="12" customHeight="1" x14ac:dyDescent="0.25"/>
    <row r="2290" ht="12" customHeight="1" x14ac:dyDescent="0.25"/>
    <row r="2291" ht="12" customHeight="1" x14ac:dyDescent="0.25"/>
    <row r="2292" ht="12" customHeight="1" x14ac:dyDescent="0.25"/>
    <row r="2293" ht="12" customHeight="1" x14ac:dyDescent="0.25"/>
    <row r="2294" ht="12" customHeight="1" x14ac:dyDescent="0.25"/>
    <row r="2295" ht="12" customHeight="1" x14ac:dyDescent="0.25"/>
    <row r="2296" ht="12" customHeight="1" x14ac:dyDescent="0.25"/>
    <row r="2297" ht="12" customHeight="1" x14ac:dyDescent="0.25"/>
    <row r="2298" ht="12" customHeight="1" x14ac:dyDescent="0.25"/>
    <row r="2299" ht="12" customHeight="1" x14ac:dyDescent="0.25"/>
    <row r="2300" ht="12" customHeight="1" x14ac:dyDescent="0.25"/>
    <row r="2301" ht="12" customHeight="1" x14ac:dyDescent="0.25"/>
    <row r="2302" ht="12" customHeight="1" x14ac:dyDescent="0.25"/>
    <row r="2303" ht="12" customHeight="1" x14ac:dyDescent="0.25"/>
    <row r="2304" ht="12" customHeight="1" x14ac:dyDescent="0.25"/>
    <row r="2305" ht="12" customHeight="1" x14ac:dyDescent="0.25"/>
    <row r="2306" ht="12" customHeight="1" x14ac:dyDescent="0.25"/>
    <row r="2307" ht="12" customHeight="1" x14ac:dyDescent="0.25"/>
    <row r="2308" ht="12" customHeight="1" x14ac:dyDescent="0.25"/>
    <row r="2309" ht="12" customHeight="1" x14ac:dyDescent="0.25"/>
    <row r="2310" ht="12" customHeight="1" x14ac:dyDescent="0.25"/>
    <row r="2311" ht="12" customHeight="1" x14ac:dyDescent="0.25"/>
    <row r="2312" ht="12" customHeight="1" x14ac:dyDescent="0.25"/>
    <row r="2313" ht="12" customHeight="1" x14ac:dyDescent="0.25"/>
    <row r="2314" ht="12" customHeight="1" x14ac:dyDescent="0.25"/>
    <row r="2315" ht="12" customHeight="1" x14ac:dyDescent="0.25"/>
    <row r="2316" ht="12" customHeight="1" x14ac:dyDescent="0.25"/>
    <row r="2317" ht="12" customHeight="1" x14ac:dyDescent="0.25"/>
    <row r="2318" ht="12" customHeight="1" x14ac:dyDescent="0.25"/>
    <row r="2319" ht="12" customHeight="1" x14ac:dyDescent="0.25"/>
    <row r="2320" ht="12" customHeight="1" x14ac:dyDescent="0.25"/>
    <row r="2321" ht="12" customHeight="1" x14ac:dyDescent="0.25"/>
    <row r="2322" ht="12" customHeight="1" x14ac:dyDescent="0.25"/>
    <row r="2323" ht="12" customHeight="1" x14ac:dyDescent="0.25"/>
    <row r="2324" ht="12" customHeight="1" x14ac:dyDescent="0.25"/>
    <row r="2325" ht="12" customHeight="1" x14ac:dyDescent="0.25"/>
    <row r="2326" ht="12" customHeight="1" x14ac:dyDescent="0.25"/>
    <row r="2327" ht="12" customHeight="1" x14ac:dyDescent="0.25"/>
    <row r="2328" ht="12" customHeight="1" x14ac:dyDescent="0.25"/>
    <row r="2329" ht="12" customHeight="1" x14ac:dyDescent="0.25"/>
    <row r="2330" ht="12" customHeight="1" x14ac:dyDescent="0.25"/>
    <row r="2331" ht="12" customHeight="1" x14ac:dyDescent="0.25"/>
    <row r="2332" ht="12" customHeight="1" x14ac:dyDescent="0.25"/>
    <row r="2333" ht="12" customHeight="1" x14ac:dyDescent="0.25"/>
    <row r="2334" ht="12" customHeight="1" x14ac:dyDescent="0.25"/>
    <row r="2335" ht="12" customHeight="1" x14ac:dyDescent="0.25"/>
    <row r="2336" ht="12" customHeight="1" x14ac:dyDescent="0.25"/>
    <row r="2337" ht="12" customHeight="1" x14ac:dyDescent="0.25"/>
    <row r="2338" ht="12" customHeight="1" x14ac:dyDescent="0.25"/>
    <row r="2339" ht="12" customHeight="1" x14ac:dyDescent="0.25"/>
    <row r="2340" ht="12" customHeight="1" x14ac:dyDescent="0.25"/>
    <row r="2341" ht="12" customHeight="1" x14ac:dyDescent="0.25"/>
    <row r="2342" ht="12" customHeight="1" x14ac:dyDescent="0.25"/>
    <row r="2343" ht="12" customHeight="1" x14ac:dyDescent="0.25"/>
    <row r="2344" ht="12" customHeight="1" x14ac:dyDescent="0.25"/>
    <row r="2345" ht="12" customHeight="1" x14ac:dyDescent="0.25"/>
    <row r="2346" ht="12" customHeight="1" x14ac:dyDescent="0.25"/>
    <row r="2347" ht="12" customHeight="1" x14ac:dyDescent="0.25"/>
    <row r="2348" ht="12" customHeight="1" x14ac:dyDescent="0.25"/>
    <row r="2349" ht="12" customHeight="1" x14ac:dyDescent="0.25"/>
    <row r="2350" ht="12" customHeight="1" x14ac:dyDescent="0.25"/>
    <row r="2351" ht="12" customHeight="1" x14ac:dyDescent="0.25"/>
    <row r="2352" ht="12" customHeight="1" x14ac:dyDescent="0.25"/>
    <row r="2353" ht="12" customHeight="1" x14ac:dyDescent="0.25"/>
    <row r="2354" ht="12" customHeight="1" x14ac:dyDescent="0.25"/>
    <row r="2355" ht="12" customHeight="1" x14ac:dyDescent="0.25"/>
    <row r="2356" ht="12" customHeight="1" x14ac:dyDescent="0.25"/>
    <row r="2357" ht="12" customHeight="1" x14ac:dyDescent="0.25"/>
    <row r="2358" ht="12" customHeight="1" x14ac:dyDescent="0.25"/>
    <row r="2359" ht="12" customHeight="1" x14ac:dyDescent="0.25"/>
    <row r="2360" ht="12" customHeight="1" x14ac:dyDescent="0.25"/>
    <row r="2361" ht="12" customHeight="1" x14ac:dyDescent="0.25"/>
    <row r="2362" ht="12" customHeight="1" x14ac:dyDescent="0.25"/>
    <row r="2363" ht="12" customHeight="1" x14ac:dyDescent="0.25"/>
    <row r="2364" ht="12" customHeight="1" x14ac:dyDescent="0.25"/>
    <row r="2365" ht="12" customHeight="1" x14ac:dyDescent="0.25"/>
    <row r="2366" ht="12" customHeight="1" x14ac:dyDescent="0.25"/>
    <row r="2367" ht="12" customHeight="1" x14ac:dyDescent="0.25"/>
    <row r="2368" ht="12" customHeight="1" x14ac:dyDescent="0.25"/>
    <row r="2369" ht="12" customHeight="1" x14ac:dyDescent="0.25"/>
    <row r="2370" ht="12" customHeight="1" x14ac:dyDescent="0.25"/>
    <row r="2371" ht="12" customHeight="1" x14ac:dyDescent="0.25"/>
    <row r="2372" ht="12" customHeight="1" x14ac:dyDescent="0.25"/>
    <row r="2373" ht="12" customHeight="1" x14ac:dyDescent="0.25"/>
    <row r="2374" ht="12" customHeight="1" x14ac:dyDescent="0.25"/>
    <row r="2375" ht="12" customHeight="1" x14ac:dyDescent="0.25"/>
    <row r="2376" ht="12" customHeight="1" x14ac:dyDescent="0.25"/>
    <row r="2377" ht="12" customHeight="1" x14ac:dyDescent="0.25"/>
    <row r="2378" ht="12" customHeight="1" x14ac:dyDescent="0.25"/>
    <row r="2379" ht="12" customHeight="1" x14ac:dyDescent="0.25"/>
    <row r="2380" ht="12" customHeight="1" x14ac:dyDescent="0.25"/>
    <row r="2381" ht="12" customHeight="1" x14ac:dyDescent="0.25"/>
    <row r="2382" ht="12" customHeight="1" x14ac:dyDescent="0.25"/>
    <row r="2383" ht="12" customHeight="1" x14ac:dyDescent="0.25"/>
    <row r="2384" ht="12" customHeight="1" x14ac:dyDescent="0.25"/>
    <row r="2385" ht="12" customHeight="1" x14ac:dyDescent="0.25"/>
    <row r="2386" ht="12" customHeight="1" x14ac:dyDescent="0.25"/>
    <row r="2387" ht="12" customHeight="1" x14ac:dyDescent="0.25"/>
    <row r="2388" ht="12" customHeight="1" x14ac:dyDescent="0.25"/>
    <row r="2389" ht="12" customHeight="1" x14ac:dyDescent="0.25"/>
    <row r="2390" ht="12" customHeight="1" x14ac:dyDescent="0.25"/>
    <row r="2391" ht="12" customHeight="1" x14ac:dyDescent="0.25"/>
    <row r="2392" ht="12" customHeight="1" x14ac:dyDescent="0.25"/>
    <row r="2393" ht="12" customHeight="1" x14ac:dyDescent="0.25"/>
    <row r="2394" ht="12" customHeight="1" x14ac:dyDescent="0.25"/>
    <row r="2395" ht="12" customHeight="1" x14ac:dyDescent="0.25"/>
    <row r="2396" ht="12" customHeight="1" x14ac:dyDescent="0.25"/>
    <row r="2397" ht="12" customHeight="1" x14ac:dyDescent="0.25"/>
    <row r="2398" ht="12" customHeight="1" x14ac:dyDescent="0.25"/>
    <row r="2399" ht="12" customHeight="1" x14ac:dyDescent="0.25"/>
    <row r="2400" ht="12" customHeight="1" x14ac:dyDescent="0.25"/>
    <row r="2401" ht="12" customHeight="1" x14ac:dyDescent="0.25"/>
    <row r="2402" ht="12" customHeight="1" x14ac:dyDescent="0.25"/>
    <row r="2403" ht="12" customHeight="1" x14ac:dyDescent="0.25"/>
    <row r="2404" ht="12" customHeight="1" x14ac:dyDescent="0.25"/>
    <row r="2405" ht="12" customHeight="1" x14ac:dyDescent="0.25"/>
    <row r="2406" ht="12" customHeight="1" x14ac:dyDescent="0.25"/>
    <row r="2407" ht="12" customHeight="1" x14ac:dyDescent="0.25"/>
    <row r="2408" ht="12" customHeight="1" x14ac:dyDescent="0.25"/>
    <row r="2409" ht="12" customHeight="1" x14ac:dyDescent="0.25"/>
    <row r="2410" ht="12" customHeight="1" x14ac:dyDescent="0.25"/>
    <row r="2411" ht="12" customHeight="1" x14ac:dyDescent="0.25"/>
    <row r="2412" ht="12" customHeight="1" x14ac:dyDescent="0.25"/>
    <row r="2413" ht="12" customHeight="1" x14ac:dyDescent="0.25"/>
    <row r="2414" ht="12" customHeight="1" x14ac:dyDescent="0.25"/>
    <row r="2415" ht="12" customHeight="1" x14ac:dyDescent="0.25"/>
    <row r="2416" ht="12" customHeight="1" x14ac:dyDescent="0.25"/>
    <row r="2417" ht="12" customHeight="1" x14ac:dyDescent="0.25"/>
    <row r="2418" ht="12" customHeight="1" x14ac:dyDescent="0.25"/>
    <row r="2419" ht="12" customHeight="1" x14ac:dyDescent="0.25"/>
    <row r="2420" ht="12" customHeight="1" x14ac:dyDescent="0.25"/>
    <row r="2421" ht="12" customHeight="1" x14ac:dyDescent="0.25"/>
    <row r="2422" ht="12" customHeight="1" x14ac:dyDescent="0.25"/>
    <row r="2423" ht="12" customHeight="1" x14ac:dyDescent="0.25"/>
    <row r="2424" ht="12" customHeight="1" x14ac:dyDescent="0.25"/>
    <row r="2425" ht="12" customHeight="1" x14ac:dyDescent="0.25"/>
    <row r="2426" ht="12" customHeight="1" x14ac:dyDescent="0.25"/>
    <row r="2427" ht="12" customHeight="1" x14ac:dyDescent="0.25"/>
    <row r="2428" ht="12" customHeight="1" x14ac:dyDescent="0.25"/>
    <row r="2429" ht="12" customHeight="1" x14ac:dyDescent="0.25"/>
    <row r="2430" ht="12" customHeight="1" x14ac:dyDescent="0.25"/>
    <row r="2431" ht="12" customHeight="1" x14ac:dyDescent="0.25"/>
    <row r="2432" ht="12" customHeight="1" x14ac:dyDescent="0.25"/>
    <row r="2433" ht="12" customHeight="1" x14ac:dyDescent="0.25"/>
    <row r="2434" ht="12" customHeight="1" x14ac:dyDescent="0.25"/>
    <row r="2435" ht="12" customHeight="1" x14ac:dyDescent="0.25"/>
    <row r="2436" ht="12" customHeight="1" x14ac:dyDescent="0.25"/>
    <row r="2437" ht="12" customHeight="1" x14ac:dyDescent="0.25"/>
    <row r="2438" ht="12" customHeight="1" x14ac:dyDescent="0.25"/>
    <row r="2439" ht="12" customHeight="1" x14ac:dyDescent="0.25"/>
    <row r="2440" ht="12" customHeight="1" x14ac:dyDescent="0.25"/>
    <row r="2441" ht="12" customHeight="1" x14ac:dyDescent="0.25"/>
    <row r="2442" ht="12" customHeight="1" x14ac:dyDescent="0.25"/>
    <row r="2443" ht="12" customHeight="1" x14ac:dyDescent="0.25"/>
    <row r="2444" ht="12" customHeight="1" x14ac:dyDescent="0.25"/>
    <row r="2445" ht="12" customHeight="1" x14ac:dyDescent="0.25"/>
    <row r="2446" ht="12" customHeight="1" x14ac:dyDescent="0.25"/>
    <row r="2447" ht="12" customHeight="1" x14ac:dyDescent="0.25"/>
    <row r="2448" ht="12" customHeight="1" x14ac:dyDescent="0.25"/>
    <row r="2449" ht="12" customHeight="1" x14ac:dyDescent="0.25"/>
    <row r="2450" ht="12" customHeight="1" x14ac:dyDescent="0.25"/>
    <row r="2451" ht="12" customHeight="1" x14ac:dyDescent="0.25"/>
    <row r="2452" ht="12" customHeight="1" x14ac:dyDescent="0.25"/>
    <row r="2453" ht="12" customHeight="1" x14ac:dyDescent="0.25"/>
    <row r="2454" ht="12" customHeight="1" x14ac:dyDescent="0.25"/>
    <row r="2455" ht="12" customHeight="1" x14ac:dyDescent="0.25"/>
    <row r="2456" ht="12" customHeight="1" x14ac:dyDescent="0.25"/>
    <row r="2457" ht="12" customHeight="1" x14ac:dyDescent="0.25"/>
    <row r="2458" ht="12" customHeight="1" x14ac:dyDescent="0.25"/>
    <row r="2459" ht="12" customHeight="1" x14ac:dyDescent="0.25"/>
    <row r="2460" ht="12" customHeight="1" x14ac:dyDescent="0.25"/>
    <row r="2461" ht="12" customHeight="1" x14ac:dyDescent="0.25"/>
    <row r="2462" ht="12" customHeight="1" x14ac:dyDescent="0.25"/>
    <row r="2463" ht="12" customHeight="1" x14ac:dyDescent="0.25"/>
    <row r="2464" ht="12" customHeight="1" x14ac:dyDescent="0.25"/>
    <row r="2465" ht="12" customHeight="1" x14ac:dyDescent="0.25"/>
    <row r="2466" ht="12" customHeight="1" x14ac:dyDescent="0.25"/>
    <row r="2467" ht="12" customHeight="1" x14ac:dyDescent="0.25"/>
    <row r="2468" ht="12" customHeight="1" x14ac:dyDescent="0.25"/>
    <row r="2469" ht="12" customHeight="1" x14ac:dyDescent="0.25"/>
    <row r="2470" ht="12" customHeight="1" x14ac:dyDescent="0.25"/>
    <row r="2471" ht="12" customHeight="1" x14ac:dyDescent="0.25"/>
    <row r="2472" ht="12" customHeight="1" x14ac:dyDescent="0.25"/>
    <row r="2473" ht="12" customHeight="1" x14ac:dyDescent="0.25"/>
    <row r="2474" ht="12" customHeight="1" x14ac:dyDescent="0.25"/>
    <row r="2475" ht="12" customHeight="1" x14ac:dyDescent="0.25"/>
    <row r="2476" ht="12" customHeight="1" x14ac:dyDescent="0.25"/>
    <row r="2477" ht="12" customHeight="1" x14ac:dyDescent="0.25"/>
    <row r="2478" ht="12" customHeight="1" x14ac:dyDescent="0.25"/>
    <row r="2479" ht="12" customHeight="1" x14ac:dyDescent="0.25"/>
    <row r="2480" ht="12" customHeight="1" x14ac:dyDescent="0.25"/>
    <row r="2481" ht="12" customHeight="1" x14ac:dyDescent="0.25"/>
    <row r="2482" ht="12" customHeight="1" x14ac:dyDescent="0.25"/>
    <row r="2483" ht="12" customHeight="1" x14ac:dyDescent="0.25"/>
    <row r="2484" ht="12" customHeight="1" x14ac:dyDescent="0.25"/>
    <row r="2485" ht="12" customHeight="1" x14ac:dyDescent="0.25"/>
    <row r="2486" ht="12" customHeight="1" x14ac:dyDescent="0.25"/>
    <row r="2487" ht="12" customHeight="1" x14ac:dyDescent="0.25"/>
    <row r="2488" ht="12" customHeight="1" x14ac:dyDescent="0.25"/>
    <row r="2489" ht="12" customHeight="1" x14ac:dyDescent="0.25"/>
    <row r="2490" ht="12" customHeight="1" x14ac:dyDescent="0.25"/>
    <row r="2491" ht="12" customHeight="1" x14ac:dyDescent="0.25"/>
    <row r="2492" ht="12" customHeight="1" x14ac:dyDescent="0.25"/>
    <row r="2493" ht="12" customHeight="1" x14ac:dyDescent="0.25"/>
    <row r="2494" ht="12" customHeight="1" x14ac:dyDescent="0.25"/>
    <row r="2495" ht="12" customHeight="1" x14ac:dyDescent="0.25"/>
    <row r="2496" ht="12" customHeight="1" x14ac:dyDescent="0.25"/>
    <row r="2497" ht="12" customHeight="1" x14ac:dyDescent="0.25"/>
    <row r="2498" ht="12" customHeight="1" x14ac:dyDescent="0.25"/>
    <row r="2499" ht="12" customHeight="1" x14ac:dyDescent="0.25"/>
    <row r="2500" ht="12" customHeight="1" x14ac:dyDescent="0.25"/>
    <row r="2501" ht="12" customHeight="1" x14ac:dyDescent="0.25"/>
    <row r="2502" ht="12" customHeight="1" x14ac:dyDescent="0.25"/>
    <row r="2503" ht="12" customHeight="1" x14ac:dyDescent="0.25"/>
    <row r="2504" ht="12" customHeight="1" x14ac:dyDescent="0.25"/>
    <row r="2505" ht="12" customHeight="1" x14ac:dyDescent="0.25"/>
    <row r="2506" ht="12" customHeight="1" x14ac:dyDescent="0.25"/>
    <row r="2507" ht="12" customHeight="1" x14ac:dyDescent="0.25"/>
    <row r="2508" ht="12" customHeight="1" x14ac:dyDescent="0.25"/>
    <row r="2509" ht="12" customHeight="1" x14ac:dyDescent="0.25"/>
    <row r="2510" ht="12" customHeight="1" x14ac:dyDescent="0.25"/>
    <row r="2511" ht="12" customHeight="1" x14ac:dyDescent="0.25"/>
    <row r="2512" ht="12" customHeight="1" x14ac:dyDescent="0.25"/>
    <row r="2513" ht="12" customHeight="1" x14ac:dyDescent="0.25"/>
    <row r="2514" ht="12" customHeight="1" x14ac:dyDescent="0.25"/>
    <row r="2515" ht="12" customHeight="1" x14ac:dyDescent="0.25"/>
    <row r="2516" ht="12" customHeight="1" x14ac:dyDescent="0.25"/>
    <row r="2517" ht="12" customHeight="1" x14ac:dyDescent="0.25"/>
    <row r="2518" ht="12" customHeight="1" x14ac:dyDescent="0.25"/>
    <row r="2519" ht="12" customHeight="1" x14ac:dyDescent="0.25"/>
    <row r="2520" ht="12" customHeight="1" x14ac:dyDescent="0.25"/>
    <row r="2521" ht="12" customHeight="1" x14ac:dyDescent="0.25"/>
    <row r="2522" ht="12" customHeight="1" x14ac:dyDescent="0.25"/>
    <row r="2523" ht="12" customHeight="1" x14ac:dyDescent="0.25"/>
    <row r="2524" ht="12" customHeight="1" x14ac:dyDescent="0.25"/>
    <row r="2525" ht="12" customHeight="1" x14ac:dyDescent="0.25"/>
    <row r="2526" ht="12" customHeight="1" x14ac:dyDescent="0.25"/>
    <row r="2527" ht="12" customHeight="1" x14ac:dyDescent="0.25"/>
    <row r="2528" ht="12" customHeight="1" x14ac:dyDescent="0.25"/>
    <row r="2529" ht="12" customHeight="1" x14ac:dyDescent="0.25"/>
    <row r="2530" ht="12" customHeight="1" x14ac:dyDescent="0.25"/>
    <row r="2531" ht="12" customHeight="1" x14ac:dyDescent="0.25"/>
    <row r="2532" ht="12" customHeight="1" x14ac:dyDescent="0.25"/>
    <row r="2533" ht="12" customHeight="1" x14ac:dyDescent="0.25"/>
    <row r="2534" ht="12" customHeight="1" x14ac:dyDescent="0.25"/>
    <row r="2535" ht="12" customHeight="1" x14ac:dyDescent="0.25"/>
    <row r="2536" ht="12" customHeight="1" x14ac:dyDescent="0.25"/>
    <row r="2537" ht="12" customHeight="1" x14ac:dyDescent="0.25"/>
    <row r="2538" ht="12" customHeight="1" x14ac:dyDescent="0.25"/>
    <row r="2539" ht="12" customHeight="1" x14ac:dyDescent="0.25"/>
    <row r="2540" ht="12" customHeight="1" x14ac:dyDescent="0.25"/>
    <row r="2541" ht="12" customHeight="1" x14ac:dyDescent="0.25"/>
    <row r="2542" ht="12" customHeight="1" x14ac:dyDescent="0.25"/>
    <row r="2543" ht="12" customHeight="1" x14ac:dyDescent="0.25"/>
    <row r="2544" ht="12" customHeight="1" x14ac:dyDescent="0.25"/>
    <row r="2545" ht="12" customHeight="1" x14ac:dyDescent="0.25"/>
    <row r="2546" ht="12" customHeight="1" x14ac:dyDescent="0.25"/>
    <row r="2547" ht="12" customHeight="1" x14ac:dyDescent="0.25"/>
    <row r="2548" ht="12" customHeight="1" x14ac:dyDescent="0.25"/>
    <row r="2549" ht="12" customHeight="1" x14ac:dyDescent="0.25"/>
    <row r="2550" ht="12" customHeight="1" x14ac:dyDescent="0.25"/>
    <row r="2551" ht="12" customHeight="1" x14ac:dyDescent="0.25"/>
    <row r="2552" ht="12" customHeight="1" x14ac:dyDescent="0.25"/>
    <row r="2553" ht="12" customHeight="1" x14ac:dyDescent="0.25"/>
    <row r="2554" ht="12" customHeight="1" x14ac:dyDescent="0.25"/>
    <row r="2555" ht="12" customHeight="1" x14ac:dyDescent="0.25"/>
    <row r="2556" ht="12" customHeight="1" x14ac:dyDescent="0.25"/>
    <row r="2557" ht="12" customHeight="1" x14ac:dyDescent="0.25"/>
    <row r="2558" ht="12" customHeight="1" x14ac:dyDescent="0.25"/>
    <row r="2559" ht="12" customHeight="1" x14ac:dyDescent="0.25"/>
    <row r="2560" ht="12" customHeight="1" x14ac:dyDescent="0.25"/>
    <row r="2561" ht="12" customHeight="1" x14ac:dyDescent="0.25"/>
    <row r="2562" ht="12" customHeight="1" x14ac:dyDescent="0.25"/>
    <row r="2563" ht="12" customHeight="1" x14ac:dyDescent="0.25"/>
    <row r="2564" ht="12" customHeight="1" x14ac:dyDescent="0.25"/>
    <row r="2565" ht="12" customHeight="1" x14ac:dyDescent="0.25"/>
    <row r="2566" ht="12" customHeight="1" x14ac:dyDescent="0.25"/>
    <row r="2567" ht="12" customHeight="1" x14ac:dyDescent="0.25"/>
    <row r="2568" ht="12" customHeight="1" x14ac:dyDescent="0.25"/>
    <row r="2569" ht="12" customHeight="1" x14ac:dyDescent="0.25"/>
    <row r="2570" ht="12" customHeight="1" x14ac:dyDescent="0.25"/>
    <row r="2571" ht="12" customHeight="1" x14ac:dyDescent="0.25"/>
    <row r="2572" ht="12" customHeight="1" x14ac:dyDescent="0.25"/>
    <row r="2573" ht="12" customHeight="1" x14ac:dyDescent="0.25"/>
    <row r="2574" ht="12" customHeight="1" x14ac:dyDescent="0.25"/>
    <row r="2575" ht="12" customHeight="1" x14ac:dyDescent="0.25"/>
    <row r="2576" ht="12" customHeight="1" x14ac:dyDescent="0.25"/>
    <row r="2577" ht="12" customHeight="1" x14ac:dyDescent="0.25"/>
    <row r="2578" ht="12" customHeight="1" x14ac:dyDescent="0.25"/>
    <row r="2579" ht="12" customHeight="1" x14ac:dyDescent="0.25"/>
    <row r="2580" ht="12" customHeight="1" x14ac:dyDescent="0.25"/>
    <row r="2581" ht="12" customHeight="1" x14ac:dyDescent="0.25"/>
    <row r="2582" ht="12" customHeight="1" x14ac:dyDescent="0.25"/>
    <row r="2583" ht="12" customHeight="1" x14ac:dyDescent="0.25"/>
    <row r="2584" ht="12" customHeight="1" x14ac:dyDescent="0.25"/>
    <row r="2585" ht="12" customHeight="1" x14ac:dyDescent="0.25"/>
    <row r="2586" ht="12" customHeight="1" x14ac:dyDescent="0.25"/>
    <row r="2587" ht="12" customHeight="1" x14ac:dyDescent="0.25"/>
    <row r="2588" ht="12" customHeight="1" x14ac:dyDescent="0.25"/>
    <row r="2589" ht="12" customHeight="1" x14ac:dyDescent="0.25"/>
    <row r="2590" ht="12" customHeight="1" x14ac:dyDescent="0.25"/>
    <row r="2591" ht="12" customHeight="1" x14ac:dyDescent="0.25"/>
    <row r="2592" ht="12" customHeight="1" x14ac:dyDescent="0.25"/>
    <row r="2593" ht="12" customHeight="1" x14ac:dyDescent="0.25"/>
    <row r="2594" ht="12" customHeight="1" x14ac:dyDescent="0.25"/>
    <row r="2595" ht="12" customHeight="1" x14ac:dyDescent="0.25"/>
    <row r="2596" ht="12" customHeight="1" x14ac:dyDescent="0.25"/>
    <row r="2597" ht="12" customHeight="1" x14ac:dyDescent="0.25"/>
    <row r="2598" ht="12" customHeight="1" x14ac:dyDescent="0.25"/>
    <row r="2599" ht="12" customHeight="1" x14ac:dyDescent="0.25"/>
    <row r="2600" ht="12" customHeight="1" x14ac:dyDescent="0.25"/>
    <row r="2601" ht="12" customHeight="1" x14ac:dyDescent="0.25"/>
    <row r="2602" ht="12" customHeight="1" x14ac:dyDescent="0.25"/>
    <row r="2603" ht="12" customHeight="1" x14ac:dyDescent="0.25"/>
    <row r="2604" ht="12" customHeight="1" x14ac:dyDescent="0.25"/>
    <row r="2605" ht="12" customHeight="1" x14ac:dyDescent="0.25"/>
    <row r="2606" ht="12" customHeight="1" x14ac:dyDescent="0.25"/>
    <row r="2607" ht="12" customHeight="1" x14ac:dyDescent="0.25"/>
    <row r="2608" ht="12" customHeight="1" x14ac:dyDescent="0.25"/>
    <row r="2609" ht="12" customHeight="1" x14ac:dyDescent="0.25"/>
    <row r="2610" ht="12" customHeight="1" x14ac:dyDescent="0.25"/>
    <row r="2611" ht="12" customHeight="1" x14ac:dyDescent="0.25"/>
    <row r="2612" ht="12" customHeight="1" x14ac:dyDescent="0.25"/>
    <row r="2613" ht="12" customHeight="1" x14ac:dyDescent="0.25"/>
    <row r="2614" ht="12" customHeight="1" x14ac:dyDescent="0.25"/>
    <row r="2615" ht="12" customHeight="1" x14ac:dyDescent="0.25"/>
    <row r="2616" ht="12" customHeight="1" x14ac:dyDescent="0.25"/>
    <row r="2617" ht="12" customHeight="1" x14ac:dyDescent="0.25"/>
    <row r="2618" ht="12" customHeight="1" x14ac:dyDescent="0.25"/>
    <row r="2619" ht="12" customHeight="1" x14ac:dyDescent="0.25"/>
    <row r="2620" ht="12" customHeight="1" x14ac:dyDescent="0.25"/>
    <row r="2621" ht="12" customHeight="1" x14ac:dyDescent="0.25"/>
    <row r="2622" ht="12" customHeight="1" x14ac:dyDescent="0.25"/>
    <row r="2623" ht="12" customHeight="1" x14ac:dyDescent="0.25"/>
    <row r="2624" ht="12" customHeight="1" x14ac:dyDescent="0.25"/>
    <row r="2625" ht="12" customHeight="1" x14ac:dyDescent="0.25"/>
    <row r="2626" ht="12" customHeight="1" x14ac:dyDescent="0.25"/>
    <row r="2627" ht="12" customHeight="1" x14ac:dyDescent="0.25"/>
    <row r="2628" ht="12" customHeight="1" x14ac:dyDescent="0.25"/>
    <row r="2629" ht="12" customHeight="1" x14ac:dyDescent="0.25"/>
    <row r="2630" ht="12" customHeight="1" x14ac:dyDescent="0.25"/>
    <row r="2631" ht="12" customHeight="1" x14ac:dyDescent="0.25"/>
    <row r="2632" ht="12" customHeight="1" x14ac:dyDescent="0.25"/>
    <row r="2633" ht="12" customHeight="1" x14ac:dyDescent="0.25"/>
    <row r="2634" ht="12" customHeight="1" x14ac:dyDescent="0.25"/>
    <row r="2635" ht="12" customHeight="1" x14ac:dyDescent="0.25"/>
    <row r="2636" ht="12" customHeight="1" x14ac:dyDescent="0.25"/>
    <row r="2637" ht="12" customHeight="1" x14ac:dyDescent="0.25"/>
    <row r="2638" ht="12" customHeight="1" x14ac:dyDescent="0.25"/>
    <row r="2639" ht="12" customHeight="1" x14ac:dyDescent="0.25"/>
    <row r="2640" ht="12" customHeight="1" x14ac:dyDescent="0.25"/>
    <row r="2641" ht="12" customHeight="1" x14ac:dyDescent="0.25"/>
    <row r="2642" ht="12" customHeight="1" x14ac:dyDescent="0.25"/>
    <row r="2643" ht="12" customHeight="1" x14ac:dyDescent="0.25"/>
    <row r="2644" ht="12" customHeight="1" x14ac:dyDescent="0.25"/>
    <row r="2645" ht="12" customHeight="1" x14ac:dyDescent="0.25"/>
    <row r="2646" ht="12" customHeight="1" x14ac:dyDescent="0.25"/>
    <row r="2647" ht="12" customHeight="1" x14ac:dyDescent="0.25"/>
    <row r="2648" ht="12" customHeight="1" x14ac:dyDescent="0.25"/>
    <row r="2649" ht="12" customHeight="1" x14ac:dyDescent="0.25"/>
    <row r="2650" ht="12" customHeight="1" x14ac:dyDescent="0.25"/>
    <row r="2651" ht="12" customHeight="1" x14ac:dyDescent="0.25"/>
    <row r="2652" ht="12" customHeight="1" x14ac:dyDescent="0.25"/>
    <row r="2653" ht="12" customHeight="1" x14ac:dyDescent="0.25"/>
    <row r="2654" ht="12" customHeight="1" x14ac:dyDescent="0.25"/>
    <row r="2655" ht="12" customHeight="1" x14ac:dyDescent="0.25"/>
    <row r="2656" ht="12" customHeight="1" x14ac:dyDescent="0.25"/>
    <row r="2657" ht="12" customHeight="1" x14ac:dyDescent="0.25"/>
    <row r="2658" ht="12" customHeight="1" x14ac:dyDescent="0.25"/>
    <row r="2659" ht="12" customHeight="1" x14ac:dyDescent="0.25"/>
    <row r="2660" ht="12" customHeight="1" x14ac:dyDescent="0.25"/>
    <row r="2661" ht="12" customHeight="1" x14ac:dyDescent="0.25"/>
    <row r="2662" ht="12" customHeight="1" x14ac:dyDescent="0.25"/>
    <row r="2663" ht="12" customHeight="1" x14ac:dyDescent="0.25"/>
    <row r="2664" ht="12" customHeight="1" x14ac:dyDescent="0.25"/>
    <row r="2665" ht="12" customHeight="1" x14ac:dyDescent="0.25"/>
    <row r="2666" ht="12" customHeight="1" x14ac:dyDescent="0.25"/>
    <row r="2667" ht="12" customHeight="1" x14ac:dyDescent="0.25"/>
    <row r="2668" ht="12" customHeight="1" x14ac:dyDescent="0.25"/>
    <row r="2669" ht="12" customHeight="1" x14ac:dyDescent="0.25"/>
    <row r="2670" ht="12" customHeight="1" x14ac:dyDescent="0.25"/>
    <row r="2671" ht="12" customHeight="1" x14ac:dyDescent="0.25"/>
    <row r="2672" ht="12" customHeight="1" x14ac:dyDescent="0.25"/>
    <row r="2673" ht="12" customHeight="1" x14ac:dyDescent="0.25"/>
    <row r="2674" ht="12" customHeight="1" x14ac:dyDescent="0.25"/>
    <row r="2675" ht="12" customHeight="1" x14ac:dyDescent="0.25"/>
    <row r="2676" ht="12" customHeight="1" x14ac:dyDescent="0.25"/>
    <row r="2677" ht="12" customHeight="1" x14ac:dyDescent="0.25"/>
    <row r="2678" ht="12" customHeight="1" x14ac:dyDescent="0.25"/>
    <row r="2679" ht="12" customHeight="1" x14ac:dyDescent="0.25"/>
    <row r="2680" ht="12" customHeight="1" x14ac:dyDescent="0.25"/>
    <row r="2681" ht="12" customHeight="1" x14ac:dyDescent="0.25"/>
    <row r="2682" ht="12" customHeight="1" x14ac:dyDescent="0.25"/>
    <row r="2683" ht="12" customHeight="1" x14ac:dyDescent="0.25"/>
    <row r="2684" ht="12" customHeight="1" x14ac:dyDescent="0.25"/>
    <row r="2685" ht="12" customHeight="1" x14ac:dyDescent="0.25"/>
    <row r="2686" ht="12" customHeight="1" x14ac:dyDescent="0.25"/>
    <row r="2687" ht="12" customHeight="1" x14ac:dyDescent="0.25"/>
    <row r="2688" ht="12" customHeight="1" x14ac:dyDescent="0.25"/>
    <row r="2689" ht="12" customHeight="1" x14ac:dyDescent="0.25"/>
    <row r="2690" ht="12" customHeight="1" x14ac:dyDescent="0.25"/>
    <row r="2691" ht="12" customHeight="1" x14ac:dyDescent="0.25"/>
    <row r="2692" ht="12" customHeight="1" x14ac:dyDescent="0.25"/>
    <row r="2693" ht="12" customHeight="1" x14ac:dyDescent="0.25"/>
    <row r="2694" ht="12" customHeight="1" x14ac:dyDescent="0.25"/>
    <row r="2695" ht="12" customHeight="1" x14ac:dyDescent="0.25"/>
    <row r="2696" ht="12" customHeight="1" x14ac:dyDescent="0.25"/>
    <row r="2697" ht="12" customHeight="1" x14ac:dyDescent="0.25"/>
    <row r="2698" ht="12" customHeight="1" x14ac:dyDescent="0.25"/>
    <row r="2699" ht="12" customHeight="1" x14ac:dyDescent="0.25"/>
    <row r="2700" ht="12" customHeight="1" x14ac:dyDescent="0.25"/>
    <row r="2701" ht="12" customHeight="1" x14ac:dyDescent="0.25"/>
    <row r="2702" ht="12" customHeight="1" x14ac:dyDescent="0.25"/>
    <row r="2703" ht="12" customHeight="1" x14ac:dyDescent="0.25"/>
    <row r="2704" ht="12" customHeight="1" x14ac:dyDescent="0.25"/>
    <row r="2705" ht="12" customHeight="1" x14ac:dyDescent="0.25"/>
    <row r="2706" ht="12" customHeight="1" x14ac:dyDescent="0.25"/>
    <row r="2707" ht="12" customHeight="1" x14ac:dyDescent="0.25"/>
    <row r="2708" ht="12" customHeight="1" x14ac:dyDescent="0.25"/>
    <row r="2709" ht="12" customHeight="1" x14ac:dyDescent="0.25"/>
    <row r="2710" ht="12" customHeight="1" x14ac:dyDescent="0.25"/>
    <row r="2711" ht="12" customHeight="1" x14ac:dyDescent="0.25"/>
    <row r="2712" ht="12" customHeight="1" x14ac:dyDescent="0.25"/>
    <row r="2713" ht="12" customHeight="1" x14ac:dyDescent="0.25"/>
    <row r="2714" ht="12" customHeight="1" x14ac:dyDescent="0.25"/>
    <row r="2715" ht="12" customHeight="1" x14ac:dyDescent="0.25"/>
    <row r="2716" ht="12" customHeight="1" x14ac:dyDescent="0.25"/>
    <row r="2717" ht="12" customHeight="1" x14ac:dyDescent="0.25"/>
    <row r="2718" ht="12" customHeight="1" x14ac:dyDescent="0.25"/>
    <row r="2719" ht="12" customHeight="1" x14ac:dyDescent="0.25"/>
    <row r="2720" ht="12" customHeight="1" x14ac:dyDescent="0.25"/>
    <row r="2721" ht="12" customHeight="1" x14ac:dyDescent="0.25"/>
    <row r="2722" ht="12" customHeight="1" x14ac:dyDescent="0.25"/>
    <row r="2723" ht="12" customHeight="1" x14ac:dyDescent="0.25"/>
    <row r="2724" ht="12" customHeight="1" x14ac:dyDescent="0.25"/>
    <row r="2725" ht="12" customHeight="1" x14ac:dyDescent="0.25"/>
    <row r="2726" ht="12" customHeight="1" x14ac:dyDescent="0.25"/>
    <row r="2727" ht="12" customHeight="1" x14ac:dyDescent="0.25"/>
    <row r="2728" ht="12" customHeight="1" x14ac:dyDescent="0.25"/>
    <row r="2729" ht="12" customHeight="1" x14ac:dyDescent="0.25"/>
    <row r="2730" ht="12" customHeight="1" x14ac:dyDescent="0.25"/>
    <row r="2731" ht="12" customHeight="1" x14ac:dyDescent="0.25"/>
    <row r="2732" ht="12" customHeight="1" x14ac:dyDescent="0.25"/>
    <row r="2733" ht="12" customHeight="1" x14ac:dyDescent="0.25"/>
    <row r="2734" ht="12" customHeight="1" x14ac:dyDescent="0.25"/>
    <row r="2735" ht="12" customHeight="1" x14ac:dyDescent="0.25"/>
    <row r="2736" ht="12" customHeight="1" x14ac:dyDescent="0.25"/>
    <row r="2737" ht="12" customHeight="1" x14ac:dyDescent="0.25"/>
    <row r="2738" ht="12" customHeight="1" x14ac:dyDescent="0.25"/>
    <row r="2739" ht="12" customHeight="1" x14ac:dyDescent="0.25"/>
    <row r="2740" ht="12" customHeight="1" x14ac:dyDescent="0.25"/>
    <row r="2741" ht="12" customHeight="1" x14ac:dyDescent="0.25"/>
    <row r="2742" ht="12" customHeight="1" x14ac:dyDescent="0.25"/>
    <row r="2743" ht="12" customHeight="1" x14ac:dyDescent="0.25"/>
    <row r="2744" ht="12" customHeight="1" x14ac:dyDescent="0.25"/>
    <row r="2745" ht="12" customHeight="1" x14ac:dyDescent="0.25"/>
    <row r="2746" ht="12" customHeight="1" x14ac:dyDescent="0.25"/>
    <row r="2747" ht="12" customHeight="1" x14ac:dyDescent="0.25"/>
    <row r="2748" ht="12" customHeight="1" x14ac:dyDescent="0.25"/>
    <row r="2749" ht="12" customHeight="1" x14ac:dyDescent="0.25"/>
    <row r="2750" ht="12" customHeight="1" x14ac:dyDescent="0.25"/>
    <row r="2751" ht="12" customHeight="1" x14ac:dyDescent="0.25"/>
    <row r="2752" ht="12" customHeight="1" x14ac:dyDescent="0.25"/>
    <row r="2753" ht="12" customHeight="1" x14ac:dyDescent="0.25"/>
    <row r="2754" ht="12" customHeight="1" x14ac:dyDescent="0.25"/>
    <row r="2755" ht="12" customHeight="1" x14ac:dyDescent="0.25"/>
    <row r="2756" ht="12" customHeight="1" x14ac:dyDescent="0.25"/>
    <row r="2757" ht="12" customHeight="1" x14ac:dyDescent="0.25"/>
    <row r="2758" ht="12" customHeight="1" x14ac:dyDescent="0.25"/>
    <row r="2759" ht="12" customHeight="1" x14ac:dyDescent="0.25"/>
    <row r="2760" ht="12" customHeight="1" x14ac:dyDescent="0.25"/>
    <row r="2761" ht="12" customHeight="1" x14ac:dyDescent="0.25"/>
    <row r="2762" ht="12" customHeight="1" x14ac:dyDescent="0.25"/>
    <row r="2763" ht="12" customHeight="1" x14ac:dyDescent="0.25"/>
    <row r="2764" ht="12" customHeight="1" x14ac:dyDescent="0.25"/>
    <row r="2765" ht="12" customHeight="1" x14ac:dyDescent="0.25"/>
    <row r="2766" ht="12" customHeight="1" x14ac:dyDescent="0.25"/>
    <row r="2767" ht="12" customHeight="1" x14ac:dyDescent="0.25"/>
    <row r="2768" ht="12" customHeight="1" x14ac:dyDescent="0.25"/>
    <row r="2769" ht="12" customHeight="1" x14ac:dyDescent="0.25"/>
    <row r="2770" ht="12" customHeight="1" x14ac:dyDescent="0.25"/>
    <row r="2771" ht="12" customHeight="1" x14ac:dyDescent="0.25"/>
    <row r="2772" ht="12" customHeight="1" x14ac:dyDescent="0.25"/>
    <row r="2773" ht="12" customHeight="1" x14ac:dyDescent="0.25"/>
    <row r="2774" ht="12" customHeight="1" x14ac:dyDescent="0.25"/>
    <row r="2775" ht="12" customHeight="1" x14ac:dyDescent="0.25"/>
    <row r="2776" ht="12" customHeight="1" x14ac:dyDescent="0.25"/>
    <row r="2777" ht="12" customHeight="1" x14ac:dyDescent="0.25"/>
    <row r="2778" ht="12" customHeight="1" x14ac:dyDescent="0.25"/>
    <row r="2779" ht="12" customHeight="1" x14ac:dyDescent="0.25"/>
    <row r="2780" ht="12" customHeight="1" x14ac:dyDescent="0.25"/>
    <row r="2781" ht="12" customHeight="1" x14ac:dyDescent="0.25"/>
    <row r="2782" ht="12" customHeight="1" x14ac:dyDescent="0.25"/>
    <row r="2783" ht="12" customHeight="1" x14ac:dyDescent="0.25"/>
    <row r="2784" ht="12" customHeight="1" x14ac:dyDescent="0.25"/>
    <row r="2785" ht="12" customHeight="1" x14ac:dyDescent="0.25"/>
    <row r="2786" ht="12" customHeight="1" x14ac:dyDescent="0.25"/>
    <row r="2787" ht="12" customHeight="1" x14ac:dyDescent="0.25"/>
    <row r="2788" ht="12" customHeight="1" x14ac:dyDescent="0.25"/>
    <row r="2789" ht="12" customHeight="1" x14ac:dyDescent="0.25"/>
    <row r="2790" ht="12" customHeight="1" x14ac:dyDescent="0.25"/>
    <row r="2791" ht="12" customHeight="1" x14ac:dyDescent="0.25"/>
    <row r="2792" ht="12" customHeight="1" x14ac:dyDescent="0.25"/>
    <row r="2793" ht="12" customHeight="1" x14ac:dyDescent="0.25"/>
    <row r="2794" ht="12" customHeight="1" x14ac:dyDescent="0.25"/>
    <row r="2795" ht="12" customHeight="1" x14ac:dyDescent="0.25"/>
    <row r="2796" ht="12" customHeight="1" x14ac:dyDescent="0.25"/>
    <row r="2797" ht="12" customHeight="1" x14ac:dyDescent="0.25"/>
    <row r="2798" ht="12" customHeight="1" x14ac:dyDescent="0.25"/>
    <row r="2799" ht="12" customHeight="1" x14ac:dyDescent="0.25"/>
    <row r="2800" ht="12" customHeight="1" x14ac:dyDescent="0.25"/>
    <row r="2801" ht="12" customHeight="1" x14ac:dyDescent="0.25"/>
    <row r="2802" ht="12" customHeight="1" x14ac:dyDescent="0.25"/>
    <row r="2803" ht="12" customHeight="1" x14ac:dyDescent="0.25"/>
    <row r="2804" ht="12" customHeight="1" x14ac:dyDescent="0.25"/>
    <row r="2805" ht="12" customHeight="1" x14ac:dyDescent="0.25"/>
    <row r="2806" ht="12" customHeight="1" x14ac:dyDescent="0.25"/>
    <row r="2807" ht="12" customHeight="1" x14ac:dyDescent="0.25"/>
    <row r="2808" ht="12" customHeight="1" x14ac:dyDescent="0.25"/>
    <row r="2809" ht="12" customHeight="1" x14ac:dyDescent="0.25"/>
    <row r="2810" ht="12" customHeight="1" x14ac:dyDescent="0.25"/>
    <row r="2811" ht="12" customHeight="1" x14ac:dyDescent="0.25"/>
    <row r="2812" ht="12" customHeight="1" x14ac:dyDescent="0.25"/>
    <row r="2813" ht="12" customHeight="1" x14ac:dyDescent="0.25"/>
    <row r="2814" ht="12" customHeight="1" x14ac:dyDescent="0.25"/>
    <row r="2815" ht="12" customHeight="1" x14ac:dyDescent="0.25"/>
    <row r="2816" ht="12" customHeight="1" x14ac:dyDescent="0.25"/>
    <row r="2817" ht="12" customHeight="1" x14ac:dyDescent="0.25"/>
    <row r="2818" ht="12" customHeight="1" x14ac:dyDescent="0.25"/>
    <row r="2819" ht="12" customHeight="1" x14ac:dyDescent="0.25"/>
    <row r="2820" ht="12" customHeight="1" x14ac:dyDescent="0.25"/>
    <row r="2821" ht="12" customHeight="1" x14ac:dyDescent="0.25"/>
    <row r="2822" ht="12" customHeight="1" x14ac:dyDescent="0.25"/>
    <row r="2823" ht="12" customHeight="1" x14ac:dyDescent="0.25"/>
    <row r="2824" ht="12" customHeight="1" x14ac:dyDescent="0.25"/>
    <row r="2825" ht="12" customHeight="1" x14ac:dyDescent="0.25"/>
    <row r="2826" ht="12" customHeight="1" x14ac:dyDescent="0.25"/>
    <row r="2827" ht="12" customHeight="1" x14ac:dyDescent="0.25"/>
    <row r="2828" ht="12" customHeight="1" x14ac:dyDescent="0.25"/>
    <row r="2829" ht="12" customHeight="1" x14ac:dyDescent="0.25"/>
    <row r="2830" ht="12" customHeight="1" x14ac:dyDescent="0.25"/>
    <row r="2831" ht="12" customHeight="1" x14ac:dyDescent="0.25"/>
    <row r="2832" ht="12" customHeight="1" x14ac:dyDescent="0.25"/>
    <row r="2833" ht="12" customHeight="1" x14ac:dyDescent="0.25"/>
    <row r="2834" ht="12" customHeight="1" x14ac:dyDescent="0.25"/>
    <row r="2835" ht="12" customHeight="1" x14ac:dyDescent="0.25"/>
    <row r="2836" ht="12" customHeight="1" x14ac:dyDescent="0.25"/>
    <row r="2837" ht="12" customHeight="1" x14ac:dyDescent="0.25"/>
    <row r="2838" ht="12" customHeight="1" x14ac:dyDescent="0.25"/>
    <row r="2839" ht="12" customHeight="1" x14ac:dyDescent="0.25"/>
    <row r="2840" ht="12" customHeight="1" x14ac:dyDescent="0.25"/>
    <row r="2841" ht="12" customHeight="1" x14ac:dyDescent="0.25"/>
    <row r="2842" ht="12" customHeight="1" x14ac:dyDescent="0.25"/>
    <row r="2843" ht="12" customHeight="1" x14ac:dyDescent="0.25"/>
    <row r="2844" ht="12" customHeight="1" x14ac:dyDescent="0.25"/>
    <row r="2845" ht="12" customHeight="1" x14ac:dyDescent="0.25"/>
    <row r="2846" ht="12" customHeight="1" x14ac:dyDescent="0.25"/>
    <row r="2847" ht="12" customHeight="1" x14ac:dyDescent="0.25"/>
    <row r="2848" ht="12" customHeight="1" x14ac:dyDescent="0.25"/>
    <row r="2849" ht="12" customHeight="1" x14ac:dyDescent="0.25"/>
    <row r="2850" ht="12" customHeight="1" x14ac:dyDescent="0.25"/>
    <row r="2851" ht="12" customHeight="1" x14ac:dyDescent="0.25"/>
    <row r="2852" ht="12" customHeight="1" x14ac:dyDescent="0.25"/>
    <row r="2853" ht="12" customHeight="1" x14ac:dyDescent="0.25"/>
    <row r="2854" ht="12" customHeight="1" x14ac:dyDescent="0.25"/>
    <row r="2855" ht="12" customHeight="1" x14ac:dyDescent="0.25"/>
    <row r="2856" ht="12" customHeight="1" x14ac:dyDescent="0.25"/>
    <row r="2857" ht="12" customHeight="1" x14ac:dyDescent="0.25"/>
    <row r="2858" ht="12" customHeight="1" x14ac:dyDescent="0.25"/>
    <row r="2859" ht="12" customHeight="1" x14ac:dyDescent="0.25"/>
    <row r="2860" ht="12" customHeight="1" x14ac:dyDescent="0.25"/>
    <row r="2861" ht="12" customHeight="1" x14ac:dyDescent="0.25"/>
    <row r="2862" ht="12" customHeight="1" x14ac:dyDescent="0.25"/>
    <row r="2863" ht="12" customHeight="1" x14ac:dyDescent="0.25"/>
    <row r="2864" ht="12" customHeight="1" x14ac:dyDescent="0.25"/>
    <row r="2865" ht="12" customHeight="1" x14ac:dyDescent="0.25"/>
    <row r="2866" ht="12" customHeight="1" x14ac:dyDescent="0.25"/>
    <row r="2867" ht="12" customHeight="1" x14ac:dyDescent="0.25"/>
    <row r="2868" ht="12" customHeight="1" x14ac:dyDescent="0.25"/>
    <row r="2869" ht="12" customHeight="1" x14ac:dyDescent="0.25"/>
    <row r="2870" ht="12" customHeight="1" x14ac:dyDescent="0.25"/>
    <row r="2871" ht="12" customHeight="1" x14ac:dyDescent="0.25"/>
    <row r="2872" ht="12" customHeight="1" x14ac:dyDescent="0.25"/>
    <row r="2873" ht="12" customHeight="1" x14ac:dyDescent="0.25"/>
    <row r="2874" ht="12" customHeight="1" x14ac:dyDescent="0.25"/>
    <row r="2875" ht="12" customHeight="1" x14ac:dyDescent="0.25"/>
    <row r="2876" ht="12" customHeight="1" x14ac:dyDescent="0.25"/>
    <row r="2877" ht="12" customHeight="1" x14ac:dyDescent="0.25"/>
    <row r="2878" ht="12" customHeight="1" x14ac:dyDescent="0.25"/>
    <row r="2879" ht="12" customHeight="1" x14ac:dyDescent="0.25"/>
    <row r="2880" ht="12" customHeight="1" x14ac:dyDescent="0.25"/>
    <row r="2881" ht="12" customHeight="1" x14ac:dyDescent="0.25"/>
    <row r="2882" ht="12" customHeight="1" x14ac:dyDescent="0.25"/>
    <row r="2883" ht="12" customHeight="1" x14ac:dyDescent="0.25"/>
    <row r="2884" ht="12" customHeight="1" x14ac:dyDescent="0.25"/>
    <row r="2885" ht="12" customHeight="1" x14ac:dyDescent="0.25"/>
    <row r="2886" ht="12" customHeight="1" x14ac:dyDescent="0.25"/>
    <row r="2887" ht="12" customHeight="1" x14ac:dyDescent="0.25"/>
    <row r="2888" ht="12" customHeight="1" x14ac:dyDescent="0.25"/>
    <row r="2889" ht="12" customHeight="1" x14ac:dyDescent="0.25"/>
    <row r="2890" ht="12" customHeight="1" x14ac:dyDescent="0.25"/>
    <row r="2891" ht="12" customHeight="1" x14ac:dyDescent="0.25"/>
    <row r="2892" ht="12" customHeight="1" x14ac:dyDescent="0.25"/>
    <row r="2893" ht="12" customHeight="1" x14ac:dyDescent="0.25"/>
    <row r="2894" ht="12" customHeight="1" x14ac:dyDescent="0.25"/>
    <row r="2895" ht="12" customHeight="1" x14ac:dyDescent="0.25"/>
    <row r="2896" ht="12" customHeight="1" x14ac:dyDescent="0.25"/>
    <row r="2897" ht="12" customHeight="1" x14ac:dyDescent="0.25"/>
    <row r="2898" ht="12" customHeight="1" x14ac:dyDescent="0.25"/>
    <row r="2899" ht="12" customHeight="1" x14ac:dyDescent="0.25"/>
    <row r="2900" ht="12" customHeight="1" x14ac:dyDescent="0.25"/>
    <row r="2901" ht="12" customHeight="1" x14ac:dyDescent="0.25"/>
    <row r="2902" ht="12" customHeight="1" x14ac:dyDescent="0.25"/>
    <row r="2903" ht="12" customHeight="1" x14ac:dyDescent="0.25"/>
    <row r="2904" ht="12" customHeight="1" x14ac:dyDescent="0.25"/>
    <row r="2905" ht="12" customHeight="1" x14ac:dyDescent="0.25"/>
    <row r="2906" ht="12" customHeight="1" x14ac:dyDescent="0.25"/>
    <row r="2907" ht="12" customHeight="1" x14ac:dyDescent="0.25"/>
    <row r="2908" ht="12" customHeight="1" x14ac:dyDescent="0.25"/>
    <row r="2909" ht="12" customHeight="1" x14ac:dyDescent="0.25"/>
    <row r="2910" ht="12" customHeight="1" x14ac:dyDescent="0.25"/>
    <row r="2911" ht="12" customHeight="1" x14ac:dyDescent="0.25"/>
    <row r="2912" ht="12" customHeight="1" x14ac:dyDescent="0.25"/>
    <row r="2913" ht="12" customHeight="1" x14ac:dyDescent="0.25"/>
    <row r="2914" ht="12" customHeight="1" x14ac:dyDescent="0.25"/>
    <row r="2915" ht="12" customHeight="1" x14ac:dyDescent="0.25"/>
    <row r="2916" ht="12" customHeight="1" x14ac:dyDescent="0.25"/>
    <row r="2917" ht="12" customHeight="1" x14ac:dyDescent="0.25"/>
    <row r="2918" ht="12" customHeight="1" x14ac:dyDescent="0.25"/>
    <row r="2919" ht="12" customHeight="1" x14ac:dyDescent="0.25"/>
    <row r="2920" ht="12" customHeight="1" x14ac:dyDescent="0.25"/>
    <row r="2921" ht="12" customHeight="1" x14ac:dyDescent="0.25"/>
    <row r="2922" ht="12" customHeight="1" x14ac:dyDescent="0.25"/>
    <row r="2923" ht="12" customHeight="1" x14ac:dyDescent="0.25"/>
    <row r="2924" ht="12" customHeight="1" x14ac:dyDescent="0.25"/>
    <row r="2925" ht="12" customHeight="1" x14ac:dyDescent="0.25"/>
    <row r="2926" ht="12" customHeight="1" x14ac:dyDescent="0.25"/>
    <row r="2927" ht="12" customHeight="1" x14ac:dyDescent="0.25"/>
    <row r="2928" ht="12" customHeight="1" x14ac:dyDescent="0.25"/>
    <row r="2929" ht="12" customHeight="1" x14ac:dyDescent="0.25"/>
    <row r="2930" ht="12" customHeight="1" x14ac:dyDescent="0.25"/>
    <row r="2931" ht="12" customHeight="1" x14ac:dyDescent="0.25"/>
    <row r="2932" ht="12" customHeight="1" x14ac:dyDescent="0.25"/>
    <row r="2933" ht="12" customHeight="1" x14ac:dyDescent="0.25"/>
    <row r="2934" ht="12" customHeight="1" x14ac:dyDescent="0.25"/>
    <row r="2935" ht="12" customHeight="1" x14ac:dyDescent="0.25"/>
    <row r="2936" ht="12" customHeight="1" x14ac:dyDescent="0.25"/>
    <row r="2937" ht="12" customHeight="1" x14ac:dyDescent="0.25"/>
    <row r="2938" ht="12" customHeight="1" x14ac:dyDescent="0.25"/>
    <row r="2939" ht="12" customHeight="1" x14ac:dyDescent="0.25"/>
    <row r="2940" ht="12" customHeight="1" x14ac:dyDescent="0.25"/>
    <row r="2941" ht="12" customHeight="1" x14ac:dyDescent="0.25"/>
    <row r="2942" ht="12" customHeight="1" x14ac:dyDescent="0.25"/>
    <row r="2943" ht="12" customHeight="1" x14ac:dyDescent="0.25"/>
    <row r="2944" ht="12" customHeight="1" x14ac:dyDescent="0.25"/>
    <row r="2945" ht="12" customHeight="1" x14ac:dyDescent="0.25"/>
    <row r="2946" ht="12" customHeight="1" x14ac:dyDescent="0.25"/>
    <row r="2947" ht="12" customHeight="1" x14ac:dyDescent="0.25"/>
    <row r="2948" ht="12" customHeight="1" x14ac:dyDescent="0.25"/>
    <row r="2949" ht="12" customHeight="1" x14ac:dyDescent="0.25"/>
    <row r="2950" ht="12" customHeight="1" x14ac:dyDescent="0.25"/>
    <row r="2951" ht="12" customHeight="1" x14ac:dyDescent="0.25"/>
    <row r="2952" ht="12" customHeight="1" x14ac:dyDescent="0.25"/>
    <row r="2953" ht="12" customHeight="1" x14ac:dyDescent="0.25"/>
    <row r="2954" ht="12" customHeight="1" x14ac:dyDescent="0.25"/>
    <row r="2955" ht="12" customHeight="1" x14ac:dyDescent="0.25"/>
    <row r="2956" ht="12" customHeight="1" x14ac:dyDescent="0.25"/>
    <row r="2957" ht="12" customHeight="1" x14ac:dyDescent="0.25"/>
    <row r="2958" ht="12" customHeight="1" x14ac:dyDescent="0.25"/>
    <row r="2959" ht="12" customHeight="1" x14ac:dyDescent="0.25"/>
    <row r="2960" ht="12" customHeight="1" x14ac:dyDescent="0.25"/>
    <row r="2961" ht="12" customHeight="1" x14ac:dyDescent="0.25"/>
    <row r="2962" ht="12" customHeight="1" x14ac:dyDescent="0.25"/>
    <row r="2963" ht="12" customHeight="1" x14ac:dyDescent="0.25"/>
    <row r="2964" ht="12" customHeight="1" x14ac:dyDescent="0.25"/>
    <row r="2965" ht="12" customHeight="1" x14ac:dyDescent="0.25"/>
    <row r="2966" ht="12" customHeight="1" x14ac:dyDescent="0.25"/>
    <row r="2967" ht="12" customHeight="1" x14ac:dyDescent="0.25"/>
    <row r="2968" ht="12" customHeight="1" x14ac:dyDescent="0.25"/>
    <row r="2969" ht="12" customHeight="1" x14ac:dyDescent="0.25"/>
    <row r="2970" ht="12" customHeight="1" x14ac:dyDescent="0.25"/>
    <row r="2971" ht="12" customHeight="1" x14ac:dyDescent="0.25"/>
    <row r="2972" ht="12" customHeight="1" x14ac:dyDescent="0.25"/>
    <row r="2973" ht="12" customHeight="1" x14ac:dyDescent="0.25"/>
    <row r="2974" ht="12" customHeight="1" x14ac:dyDescent="0.25"/>
    <row r="2975" ht="12" customHeight="1" x14ac:dyDescent="0.25"/>
    <row r="2976" ht="12" customHeight="1" x14ac:dyDescent="0.25"/>
    <row r="2977" ht="12" customHeight="1" x14ac:dyDescent="0.25"/>
    <row r="2978" ht="12" customHeight="1" x14ac:dyDescent="0.25"/>
    <row r="2979" ht="12" customHeight="1" x14ac:dyDescent="0.25"/>
    <row r="2980" ht="12" customHeight="1" x14ac:dyDescent="0.25"/>
    <row r="2981" ht="12" customHeight="1" x14ac:dyDescent="0.25"/>
    <row r="2982" ht="12" customHeight="1" x14ac:dyDescent="0.25"/>
    <row r="2983" ht="12" customHeight="1" x14ac:dyDescent="0.25"/>
    <row r="2984" ht="12" customHeight="1" x14ac:dyDescent="0.25"/>
    <row r="2985" ht="12" customHeight="1" x14ac:dyDescent="0.25"/>
    <row r="2986" ht="12" customHeight="1" x14ac:dyDescent="0.25"/>
    <row r="2987" ht="12" customHeight="1" x14ac:dyDescent="0.25"/>
    <row r="2988" ht="12" customHeight="1" x14ac:dyDescent="0.25"/>
    <row r="2989" ht="12" customHeight="1" x14ac:dyDescent="0.25"/>
    <row r="2990" ht="12" customHeight="1" x14ac:dyDescent="0.25"/>
    <row r="2991" ht="12" customHeight="1" x14ac:dyDescent="0.25"/>
    <row r="2992" ht="12" customHeight="1" x14ac:dyDescent="0.25"/>
    <row r="2993" ht="12" customHeight="1" x14ac:dyDescent="0.25"/>
    <row r="2994" ht="12" customHeight="1" x14ac:dyDescent="0.25"/>
    <row r="2995" ht="12" customHeight="1" x14ac:dyDescent="0.25"/>
    <row r="2996" ht="12" customHeight="1" x14ac:dyDescent="0.25"/>
    <row r="2997" ht="12" customHeight="1" x14ac:dyDescent="0.25"/>
    <row r="2998" ht="12" customHeight="1" x14ac:dyDescent="0.25"/>
    <row r="2999" ht="12" customHeight="1" x14ac:dyDescent="0.25"/>
    <row r="3000" ht="12" customHeight="1" x14ac:dyDescent="0.25"/>
    <row r="3001" ht="12" customHeight="1" x14ac:dyDescent="0.25"/>
    <row r="3002" ht="12" customHeight="1" x14ac:dyDescent="0.25"/>
    <row r="3003" ht="12" customHeight="1" x14ac:dyDescent="0.25"/>
    <row r="3004" ht="12" customHeight="1" x14ac:dyDescent="0.25"/>
    <row r="3005" ht="12" customHeight="1" x14ac:dyDescent="0.25"/>
    <row r="3006" ht="12" customHeight="1" x14ac:dyDescent="0.25"/>
    <row r="3007" ht="12" customHeight="1" x14ac:dyDescent="0.25"/>
    <row r="3008" ht="12" customHeight="1" x14ac:dyDescent="0.25"/>
    <row r="3009" ht="12" customHeight="1" x14ac:dyDescent="0.25"/>
    <row r="3010" ht="12" customHeight="1" x14ac:dyDescent="0.25"/>
    <row r="3011" ht="12" customHeight="1" x14ac:dyDescent="0.25"/>
    <row r="3012" ht="12" customHeight="1" x14ac:dyDescent="0.25"/>
    <row r="3013" ht="12" customHeight="1" x14ac:dyDescent="0.25"/>
    <row r="3014" ht="12" customHeight="1" x14ac:dyDescent="0.25"/>
    <row r="3015" ht="12" customHeight="1" x14ac:dyDescent="0.25"/>
    <row r="3016" ht="12" customHeight="1" x14ac:dyDescent="0.25"/>
    <row r="3017" ht="12" customHeight="1" x14ac:dyDescent="0.25"/>
    <row r="3018" ht="12" customHeight="1" x14ac:dyDescent="0.25"/>
    <row r="3019" ht="12" customHeight="1" x14ac:dyDescent="0.25"/>
    <row r="3020" ht="12" customHeight="1" x14ac:dyDescent="0.25"/>
    <row r="3021" ht="12" customHeight="1" x14ac:dyDescent="0.25"/>
    <row r="3022" ht="12" customHeight="1" x14ac:dyDescent="0.25"/>
    <row r="3023" ht="12" customHeight="1" x14ac:dyDescent="0.25"/>
    <row r="3024" ht="12" customHeight="1" x14ac:dyDescent="0.25"/>
    <row r="3025" ht="12" customHeight="1" x14ac:dyDescent="0.25"/>
    <row r="3026" ht="12" customHeight="1" x14ac:dyDescent="0.25"/>
    <row r="3027" ht="12" customHeight="1" x14ac:dyDescent="0.25"/>
    <row r="3028" ht="12" customHeight="1" x14ac:dyDescent="0.25"/>
    <row r="3029" ht="12" customHeight="1" x14ac:dyDescent="0.25"/>
    <row r="3030" ht="12" customHeight="1" x14ac:dyDescent="0.25"/>
    <row r="3031" ht="12" customHeight="1" x14ac:dyDescent="0.25"/>
    <row r="3032" ht="12" customHeight="1" x14ac:dyDescent="0.25"/>
    <row r="3033" ht="12" customHeight="1" x14ac:dyDescent="0.25"/>
    <row r="3034" ht="12" customHeight="1" x14ac:dyDescent="0.25"/>
    <row r="3035" ht="12" customHeight="1" x14ac:dyDescent="0.25"/>
    <row r="3036" ht="12" customHeight="1" x14ac:dyDescent="0.25"/>
    <row r="3037" ht="12" customHeight="1" x14ac:dyDescent="0.25"/>
    <row r="3038" ht="12" customHeight="1" x14ac:dyDescent="0.25"/>
    <row r="3039" ht="12" customHeight="1" x14ac:dyDescent="0.25"/>
    <row r="3040" ht="12" customHeight="1" x14ac:dyDescent="0.25"/>
    <row r="3041" ht="12" customHeight="1" x14ac:dyDescent="0.25"/>
    <row r="3042" ht="12" customHeight="1" x14ac:dyDescent="0.25"/>
    <row r="3043" ht="12" customHeight="1" x14ac:dyDescent="0.25"/>
    <row r="3044" ht="12" customHeight="1" x14ac:dyDescent="0.25"/>
    <row r="3045" ht="12" customHeight="1" x14ac:dyDescent="0.25"/>
    <row r="3046" ht="12" customHeight="1" x14ac:dyDescent="0.25"/>
    <row r="3047" ht="12" customHeight="1" x14ac:dyDescent="0.25"/>
    <row r="3048" ht="12" customHeight="1" x14ac:dyDescent="0.25"/>
    <row r="3049" ht="12" customHeight="1" x14ac:dyDescent="0.25"/>
    <row r="3050" ht="12" customHeight="1" x14ac:dyDescent="0.25"/>
    <row r="3051" ht="12" customHeight="1" x14ac:dyDescent="0.25"/>
    <row r="3052" ht="12" customHeight="1" x14ac:dyDescent="0.25"/>
    <row r="3053" ht="12" customHeight="1" x14ac:dyDescent="0.25"/>
    <row r="3054" ht="12" customHeight="1" x14ac:dyDescent="0.25"/>
    <row r="3055" ht="12" customHeight="1" x14ac:dyDescent="0.25"/>
    <row r="3056" ht="12" customHeight="1" x14ac:dyDescent="0.25"/>
    <row r="3057" ht="12" customHeight="1" x14ac:dyDescent="0.25"/>
    <row r="3058" ht="12" customHeight="1" x14ac:dyDescent="0.25"/>
    <row r="3059" ht="12" customHeight="1" x14ac:dyDescent="0.25"/>
    <row r="3060" ht="12" customHeight="1" x14ac:dyDescent="0.25"/>
    <row r="3061" ht="12" customHeight="1" x14ac:dyDescent="0.25"/>
    <row r="3062" ht="12" customHeight="1" x14ac:dyDescent="0.25"/>
    <row r="3063" ht="12" customHeight="1" x14ac:dyDescent="0.25"/>
    <row r="3064" ht="12" customHeight="1" x14ac:dyDescent="0.25"/>
    <row r="3065" ht="12" customHeight="1" x14ac:dyDescent="0.25"/>
    <row r="3066" ht="12" customHeight="1" x14ac:dyDescent="0.25"/>
    <row r="3067" ht="12" customHeight="1" x14ac:dyDescent="0.25"/>
    <row r="3068" ht="12" customHeight="1" x14ac:dyDescent="0.25"/>
    <row r="3069" ht="12" customHeight="1" x14ac:dyDescent="0.25"/>
    <row r="3070" ht="12" customHeight="1" x14ac:dyDescent="0.25"/>
    <row r="3071" ht="12" customHeight="1" x14ac:dyDescent="0.25"/>
    <row r="3072" ht="12" customHeight="1" x14ac:dyDescent="0.25"/>
    <row r="3073" ht="12" customHeight="1" x14ac:dyDescent="0.25"/>
    <row r="3074" ht="12" customHeight="1" x14ac:dyDescent="0.25"/>
    <row r="3075" ht="12" customHeight="1" x14ac:dyDescent="0.25"/>
    <row r="3076" ht="12" customHeight="1" x14ac:dyDescent="0.25"/>
    <row r="3077" ht="12" customHeight="1" x14ac:dyDescent="0.25"/>
    <row r="3078" ht="12" customHeight="1" x14ac:dyDescent="0.25"/>
    <row r="3079" ht="12" customHeight="1" x14ac:dyDescent="0.25"/>
    <row r="3080" ht="12" customHeight="1" x14ac:dyDescent="0.25"/>
    <row r="3081" ht="12" customHeight="1" x14ac:dyDescent="0.25"/>
    <row r="3082" ht="12" customHeight="1" x14ac:dyDescent="0.25"/>
    <row r="3083" ht="12" customHeight="1" x14ac:dyDescent="0.25"/>
    <row r="3084" ht="12" customHeight="1" x14ac:dyDescent="0.25"/>
    <row r="3085" ht="12" customHeight="1" x14ac:dyDescent="0.25"/>
    <row r="3086" ht="12" customHeight="1" x14ac:dyDescent="0.25"/>
    <row r="3087" ht="12" customHeight="1" x14ac:dyDescent="0.25"/>
    <row r="3088" ht="12" customHeight="1" x14ac:dyDescent="0.25"/>
    <row r="3089" ht="12" customHeight="1" x14ac:dyDescent="0.25"/>
    <row r="3090" ht="12" customHeight="1" x14ac:dyDescent="0.25"/>
    <row r="3091" ht="12" customHeight="1" x14ac:dyDescent="0.25"/>
    <row r="3092" ht="12" customHeight="1" x14ac:dyDescent="0.25"/>
    <row r="3093" ht="12" customHeight="1" x14ac:dyDescent="0.25"/>
    <row r="3094" ht="12" customHeight="1" x14ac:dyDescent="0.25"/>
    <row r="3095" ht="12" customHeight="1" x14ac:dyDescent="0.25"/>
    <row r="3096" ht="12" customHeight="1" x14ac:dyDescent="0.25"/>
    <row r="3097" ht="12" customHeight="1" x14ac:dyDescent="0.25"/>
    <row r="3098" ht="12" customHeight="1" x14ac:dyDescent="0.25"/>
    <row r="3099" ht="12" customHeight="1" x14ac:dyDescent="0.25"/>
    <row r="3100" ht="12" customHeight="1" x14ac:dyDescent="0.25"/>
    <row r="3101" ht="12" customHeight="1" x14ac:dyDescent="0.25"/>
    <row r="3102" ht="12" customHeight="1" x14ac:dyDescent="0.25"/>
    <row r="3103" ht="12" customHeight="1" x14ac:dyDescent="0.25"/>
    <row r="3104" ht="12" customHeight="1" x14ac:dyDescent="0.25"/>
    <row r="3105" ht="12" customHeight="1" x14ac:dyDescent="0.25"/>
    <row r="3106" ht="12" customHeight="1" x14ac:dyDescent="0.25"/>
    <row r="3107" ht="12" customHeight="1" x14ac:dyDescent="0.25"/>
    <row r="3108" ht="12" customHeight="1" x14ac:dyDescent="0.25"/>
    <row r="3109" ht="12" customHeight="1" x14ac:dyDescent="0.25"/>
    <row r="3110" ht="12" customHeight="1" x14ac:dyDescent="0.25"/>
    <row r="3111" ht="12" customHeight="1" x14ac:dyDescent="0.25"/>
    <row r="3112" ht="12" customHeight="1" x14ac:dyDescent="0.25"/>
    <row r="3113" ht="12" customHeight="1" x14ac:dyDescent="0.25"/>
    <row r="3114" ht="12" customHeight="1" x14ac:dyDescent="0.25"/>
    <row r="3115" ht="12" customHeight="1" x14ac:dyDescent="0.25"/>
    <row r="3116" ht="12" customHeight="1" x14ac:dyDescent="0.25"/>
    <row r="3117" ht="12" customHeight="1" x14ac:dyDescent="0.25"/>
    <row r="3118" ht="12" customHeight="1" x14ac:dyDescent="0.25"/>
    <row r="3119" ht="12" customHeight="1" x14ac:dyDescent="0.25"/>
    <row r="3120" ht="12" customHeight="1" x14ac:dyDescent="0.25"/>
    <row r="3121" ht="12" customHeight="1" x14ac:dyDescent="0.25"/>
    <row r="3122" ht="12" customHeight="1" x14ac:dyDescent="0.25"/>
    <row r="3123" ht="12" customHeight="1" x14ac:dyDescent="0.25"/>
    <row r="3124" ht="12" customHeight="1" x14ac:dyDescent="0.25"/>
    <row r="3125" ht="12" customHeight="1" x14ac:dyDescent="0.25"/>
    <row r="3126" ht="12" customHeight="1" x14ac:dyDescent="0.25"/>
    <row r="3127" ht="12" customHeight="1" x14ac:dyDescent="0.25"/>
    <row r="3128" ht="12" customHeight="1" x14ac:dyDescent="0.25"/>
    <row r="3129" ht="12" customHeight="1" x14ac:dyDescent="0.25"/>
    <row r="3130" ht="12" customHeight="1" x14ac:dyDescent="0.25"/>
    <row r="3131" ht="12" customHeight="1" x14ac:dyDescent="0.25"/>
    <row r="3132" ht="12" customHeight="1" x14ac:dyDescent="0.25"/>
    <row r="3133" ht="12" customHeight="1" x14ac:dyDescent="0.25"/>
    <row r="3134" ht="12" customHeight="1" x14ac:dyDescent="0.25"/>
    <row r="3135" ht="12" customHeight="1" x14ac:dyDescent="0.25"/>
    <row r="3136" ht="12" customHeight="1" x14ac:dyDescent="0.25"/>
    <row r="3137" ht="12" customHeight="1" x14ac:dyDescent="0.25"/>
    <row r="3138" ht="12" customHeight="1" x14ac:dyDescent="0.25"/>
    <row r="3139" ht="12" customHeight="1" x14ac:dyDescent="0.25"/>
    <row r="3140" ht="12" customHeight="1" x14ac:dyDescent="0.25"/>
    <row r="3141" ht="12" customHeight="1" x14ac:dyDescent="0.25"/>
    <row r="3142" ht="12" customHeight="1" x14ac:dyDescent="0.25"/>
    <row r="3143" ht="12" customHeight="1" x14ac:dyDescent="0.25"/>
    <row r="3144" ht="12" customHeight="1" x14ac:dyDescent="0.25"/>
    <row r="3145" ht="12" customHeight="1" x14ac:dyDescent="0.25"/>
    <row r="3146" ht="12" customHeight="1" x14ac:dyDescent="0.25"/>
    <row r="3147" ht="12" customHeight="1" x14ac:dyDescent="0.25"/>
    <row r="3148" ht="12" customHeight="1" x14ac:dyDescent="0.25"/>
    <row r="3149" ht="12" customHeight="1" x14ac:dyDescent="0.25"/>
    <row r="3150" ht="12" customHeight="1" x14ac:dyDescent="0.25"/>
    <row r="3151" ht="12" customHeight="1" x14ac:dyDescent="0.25"/>
    <row r="3152" ht="12" customHeight="1" x14ac:dyDescent="0.25"/>
    <row r="3153" ht="12" customHeight="1" x14ac:dyDescent="0.25"/>
    <row r="3154" ht="12" customHeight="1" x14ac:dyDescent="0.25"/>
    <row r="3155" ht="12" customHeight="1" x14ac:dyDescent="0.25"/>
    <row r="3156" ht="12" customHeight="1" x14ac:dyDescent="0.25"/>
    <row r="3157" ht="12" customHeight="1" x14ac:dyDescent="0.25"/>
    <row r="3158" ht="12" customHeight="1" x14ac:dyDescent="0.25"/>
    <row r="3159" ht="12" customHeight="1" x14ac:dyDescent="0.25"/>
    <row r="3160" ht="12" customHeight="1" x14ac:dyDescent="0.25"/>
    <row r="3161" ht="12" customHeight="1" x14ac:dyDescent="0.25"/>
    <row r="3162" ht="12" customHeight="1" x14ac:dyDescent="0.25"/>
    <row r="3163" ht="12" customHeight="1" x14ac:dyDescent="0.25"/>
    <row r="3164" ht="12" customHeight="1" x14ac:dyDescent="0.25"/>
    <row r="3165" ht="12" customHeight="1" x14ac:dyDescent="0.25"/>
    <row r="3166" ht="12" customHeight="1" x14ac:dyDescent="0.25"/>
    <row r="3167" ht="12" customHeight="1" x14ac:dyDescent="0.25"/>
    <row r="3168" ht="12" customHeight="1" x14ac:dyDescent="0.25"/>
    <row r="3169" ht="12" customHeight="1" x14ac:dyDescent="0.25"/>
    <row r="3170" ht="12" customHeight="1" x14ac:dyDescent="0.25"/>
    <row r="3171" ht="12" customHeight="1" x14ac:dyDescent="0.25"/>
    <row r="3172" ht="12" customHeight="1" x14ac:dyDescent="0.25"/>
    <row r="3173" ht="12" customHeight="1" x14ac:dyDescent="0.25"/>
    <row r="3174" ht="12" customHeight="1" x14ac:dyDescent="0.25"/>
    <row r="3175" ht="12" customHeight="1" x14ac:dyDescent="0.25"/>
    <row r="3176" ht="12" customHeight="1" x14ac:dyDescent="0.25"/>
    <row r="3177" ht="12" customHeight="1" x14ac:dyDescent="0.25"/>
    <row r="3178" ht="12" customHeight="1" x14ac:dyDescent="0.25"/>
    <row r="3179" ht="12" customHeight="1" x14ac:dyDescent="0.25"/>
    <row r="3180" ht="12" customHeight="1" x14ac:dyDescent="0.25"/>
    <row r="3181" ht="12" customHeight="1" x14ac:dyDescent="0.25"/>
    <row r="3182" ht="12" customHeight="1" x14ac:dyDescent="0.25"/>
    <row r="3183" ht="12" customHeight="1" x14ac:dyDescent="0.25"/>
    <row r="3184" ht="12" customHeight="1" x14ac:dyDescent="0.25"/>
    <row r="3185" ht="12" customHeight="1" x14ac:dyDescent="0.25"/>
    <row r="3186" ht="12" customHeight="1" x14ac:dyDescent="0.25"/>
    <row r="3187" ht="12" customHeight="1" x14ac:dyDescent="0.25"/>
    <row r="3188" ht="12" customHeight="1" x14ac:dyDescent="0.25"/>
    <row r="3189" ht="12" customHeight="1" x14ac:dyDescent="0.25"/>
    <row r="3190" ht="12" customHeight="1" x14ac:dyDescent="0.25"/>
    <row r="3191" ht="12" customHeight="1" x14ac:dyDescent="0.25"/>
    <row r="3192" ht="12" customHeight="1" x14ac:dyDescent="0.25"/>
    <row r="3193" ht="12" customHeight="1" x14ac:dyDescent="0.25"/>
    <row r="3194" ht="12" customHeight="1" x14ac:dyDescent="0.25"/>
    <row r="3195" ht="12" customHeight="1" x14ac:dyDescent="0.25"/>
    <row r="3196" ht="12" customHeight="1" x14ac:dyDescent="0.25"/>
    <row r="3197" ht="12" customHeight="1" x14ac:dyDescent="0.25"/>
    <row r="3198" ht="12" customHeight="1" x14ac:dyDescent="0.25"/>
    <row r="3199" ht="12" customHeight="1" x14ac:dyDescent="0.25"/>
    <row r="3200" ht="12" customHeight="1" x14ac:dyDescent="0.25"/>
    <row r="3201" ht="12" customHeight="1" x14ac:dyDescent="0.25"/>
    <row r="3202" ht="12" customHeight="1" x14ac:dyDescent="0.25"/>
    <row r="3203" ht="12" customHeight="1" x14ac:dyDescent="0.25"/>
    <row r="3204" ht="12" customHeight="1" x14ac:dyDescent="0.25"/>
    <row r="3205" ht="12" customHeight="1" x14ac:dyDescent="0.25"/>
    <row r="3206" ht="12" customHeight="1" x14ac:dyDescent="0.25"/>
    <row r="3207" ht="12" customHeight="1" x14ac:dyDescent="0.25"/>
    <row r="3208" ht="12" customHeight="1" x14ac:dyDescent="0.25"/>
    <row r="3209" ht="12" customHeight="1" x14ac:dyDescent="0.25"/>
    <row r="3210" ht="12" customHeight="1" x14ac:dyDescent="0.25"/>
    <row r="3211" ht="12" customHeight="1" x14ac:dyDescent="0.25"/>
    <row r="3212" ht="12" customHeight="1" x14ac:dyDescent="0.25"/>
    <row r="3213" ht="12" customHeight="1" x14ac:dyDescent="0.25"/>
    <row r="3214" ht="12" customHeight="1" x14ac:dyDescent="0.25"/>
    <row r="3215" ht="12" customHeight="1" x14ac:dyDescent="0.25"/>
    <row r="3216" ht="12" customHeight="1" x14ac:dyDescent="0.25"/>
    <row r="3217" ht="12" customHeight="1" x14ac:dyDescent="0.25"/>
    <row r="3218" ht="12" customHeight="1" x14ac:dyDescent="0.25"/>
    <row r="3219" ht="12" customHeight="1" x14ac:dyDescent="0.25"/>
    <row r="3220" ht="12" customHeight="1" x14ac:dyDescent="0.25"/>
    <row r="3221" ht="12" customHeight="1" x14ac:dyDescent="0.25"/>
    <row r="3222" ht="12" customHeight="1" x14ac:dyDescent="0.25"/>
    <row r="3223" ht="12" customHeight="1" x14ac:dyDescent="0.25"/>
    <row r="3224" ht="12" customHeight="1" x14ac:dyDescent="0.25"/>
    <row r="3225" ht="12" customHeight="1" x14ac:dyDescent="0.25"/>
    <row r="3226" ht="12" customHeight="1" x14ac:dyDescent="0.25"/>
    <row r="3227" ht="12" customHeight="1" x14ac:dyDescent="0.25"/>
    <row r="3228" ht="12" customHeight="1" x14ac:dyDescent="0.25"/>
    <row r="3229" ht="12" customHeight="1" x14ac:dyDescent="0.25"/>
    <row r="3230" ht="12" customHeight="1" x14ac:dyDescent="0.25"/>
    <row r="3231" ht="12" customHeight="1" x14ac:dyDescent="0.25"/>
    <row r="3232" ht="12" customHeight="1" x14ac:dyDescent="0.25"/>
    <row r="3233" ht="12" customHeight="1" x14ac:dyDescent="0.25"/>
    <row r="3234" ht="12" customHeight="1" x14ac:dyDescent="0.25"/>
    <row r="3235" ht="12" customHeight="1" x14ac:dyDescent="0.25"/>
    <row r="3236" ht="12" customHeight="1" x14ac:dyDescent="0.25"/>
    <row r="3237" ht="12" customHeight="1" x14ac:dyDescent="0.25"/>
    <row r="3238" ht="12" customHeight="1" x14ac:dyDescent="0.25"/>
    <row r="3239" ht="12" customHeight="1" x14ac:dyDescent="0.25"/>
    <row r="3240" ht="12" customHeight="1" x14ac:dyDescent="0.25"/>
    <row r="3241" ht="12" customHeight="1" x14ac:dyDescent="0.25"/>
    <row r="3242" ht="12" customHeight="1" x14ac:dyDescent="0.25"/>
    <row r="3243" ht="12" customHeight="1" x14ac:dyDescent="0.25"/>
    <row r="3244" ht="12" customHeight="1" x14ac:dyDescent="0.25"/>
    <row r="3245" ht="12" customHeight="1" x14ac:dyDescent="0.25"/>
    <row r="3246" ht="12" customHeight="1" x14ac:dyDescent="0.25"/>
    <row r="3247" ht="12" customHeight="1" x14ac:dyDescent="0.25"/>
    <row r="3248" ht="12" customHeight="1" x14ac:dyDescent="0.25"/>
    <row r="3249" ht="12" customHeight="1" x14ac:dyDescent="0.25"/>
    <row r="3250" ht="12" customHeight="1" x14ac:dyDescent="0.25"/>
    <row r="3251" ht="12" customHeight="1" x14ac:dyDescent="0.25"/>
    <row r="3252" ht="12" customHeight="1" x14ac:dyDescent="0.25"/>
    <row r="3253" ht="12" customHeight="1" x14ac:dyDescent="0.25"/>
    <row r="3254" ht="12" customHeight="1" x14ac:dyDescent="0.25"/>
    <row r="3255" ht="12" customHeight="1" x14ac:dyDescent="0.25"/>
    <row r="3256" ht="12" customHeight="1" x14ac:dyDescent="0.25"/>
    <row r="3257" ht="12" customHeight="1" x14ac:dyDescent="0.25"/>
    <row r="3258" ht="12" customHeight="1" x14ac:dyDescent="0.25"/>
    <row r="3259" ht="12" customHeight="1" x14ac:dyDescent="0.25"/>
    <row r="3260" ht="12" customHeight="1" x14ac:dyDescent="0.25"/>
    <row r="3261" ht="12" customHeight="1" x14ac:dyDescent="0.25"/>
    <row r="3262" ht="12" customHeight="1" x14ac:dyDescent="0.25"/>
    <row r="3263" ht="12" customHeight="1" x14ac:dyDescent="0.25"/>
    <row r="3264" ht="12" customHeight="1" x14ac:dyDescent="0.25"/>
    <row r="3265" ht="12" customHeight="1" x14ac:dyDescent="0.25"/>
    <row r="3266" ht="12" customHeight="1" x14ac:dyDescent="0.25"/>
    <row r="3267" ht="12" customHeight="1" x14ac:dyDescent="0.25"/>
    <row r="3268" ht="12" customHeight="1" x14ac:dyDescent="0.25"/>
    <row r="3269" ht="12" customHeight="1" x14ac:dyDescent="0.25"/>
    <row r="3270" ht="12" customHeight="1" x14ac:dyDescent="0.25"/>
    <row r="3271" ht="12" customHeight="1" x14ac:dyDescent="0.25"/>
    <row r="3272" ht="12" customHeight="1" x14ac:dyDescent="0.25"/>
    <row r="3273" ht="12" customHeight="1" x14ac:dyDescent="0.25"/>
    <row r="3274" ht="12" customHeight="1" x14ac:dyDescent="0.25"/>
    <row r="3275" ht="12" customHeight="1" x14ac:dyDescent="0.25"/>
    <row r="3276" ht="12" customHeight="1" x14ac:dyDescent="0.25"/>
    <row r="3277" ht="12" customHeight="1" x14ac:dyDescent="0.25"/>
    <row r="3278" ht="12" customHeight="1" x14ac:dyDescent="0.25"/>
    <row r="3279" ht="12" customHeight="1" x14ac:dyDescent="0.25"/>
    <row r="3280" ht="12" customHeight="1" x14ac:dyDescent="0.25"/>
    <row r="3281" ht="12" customHeight="1" x14ac:dyDescent="0.25"/>
    <row r="3282" ht="12" customHeight="1" x14ac:dyDescent="0.25"/>
    <row r="3283" ht="12" customHeight="1" x14ac:dyDescent="0.25"/>
    <row r="3284" ht="12" customHeight="1" x14ac:dyDescent="0.25"/>
    <row r="3285" ht="12" customHeight="1" x14ac:dyDescent="0.25"/>
    <row r="3286" ht="12" customHeight="1" x14ac:dyDescent="0.25"/>
    <row r="3287" ht="12" customHeight="1" x14ac:dyDescent="0.25"/>
    <row r="3288" ht="12" customHeight="1" x14ac:dyDescent="0.25"/>
    <row r="3289" ht="12" customHeight="1" x14ac:dyDescent="0.25"/>
    <row r="3290" ht="12" customHeight="1" x14ac:dyDescent="0.25"/>
    <row r="3291" ht="12" customHeight="1" x14ac:dyDescent="0.25"/>
    <row r="3292" ht="12" customHeight="1" x14ac:dyDescent="0.25"/>
    <row r="3293" ht="12" customHeight="1" x14ac:dyDescent="0.25"/>
    <row r="3294" ht="12" customHeight="1" x14ac:dyDescent="0.25"/>
    <row r="3295" ht="12" customHeight="1" x14ac:dyDescent="0.25"/>
    <row r="3296" ht="12" customHeight="1" x14ac:dyDescent="0.25"/>
    <row r="3297" ht="12" customHeight="1" x14ac:dyDescent="0.25"/>
    <row r="3298" ht="12" customHeight="1" x14ac:dyDescent="0.25"/>
    <row r="3299" ht="12" customHeight="1" x14ac:dyDescent="0.25"/>
    <row r="3300" ht="12" customHeight="1" x14ac:dyDescent="0.25"/>
    <row r="3301" ht="12" customHeight="1" x14ac:dyDescent="0.25"/>
    <row r="3302" ht="12" customHeight="1" x14ac:dyDescent="0.25"/>
    <row r="3303" ht="12" customHeight="1" x14ac:dyDescent="0.25"/>
    <row r="3304" ht="12" customHeight="1" x14ac:dyDescent="0.25"/>
    <row r="3305" ht="12" customHeight="1" x14ac:dyDescent="0.25"/>
    <row r="3306" ht="12" customHeight="1" x14ac:dyDescent="0.25"/>
    <row r="3307" ht="12" customHeight="1" x14ac:dyDescent="0.25"/>
    <row r="3308" ht="12" customHeight="1" x14ac:dyDescent="0.25"/>
    <row r="3309" ht="12" customHeight="1" x14ac:dyDescent="0.25"/>
    <row r="3310" ht="12" customHeight="1" x14ac:dyDescent="0.25"/>
    <row r="3311" ht="12" customHeight="1" x14ac:dyDescent="0.25"/>
    <row r="3312" ht="12" customHeight="1" x14ac:dyDescent="0.25"/>
    <row r="3313" ht="12" customHeight="1" x14ac:dyDescent="0.25"/>
    <row r="3314" ht="12" customHeight="1" x14ac:dyDescent="0.25"/>
    <row r="3315" ht="12" customHeight="1" x14ac:dyDescent="0.25"/>
    <row r="3316" ht="12" customHeight="1" x14ac:dyDescent="0.25"/>
    <row r="3317" ht="12" customHeight="1" x14ac:dyDescent="0.25"/>
    <row r="3318" ht="12" customHeight="1" x14ac:dyDescent="0.25"/>
    <row r="3319" ht="12" customHeight="1" x14ac:dyDescent="0.25"/>
    <row r="3320" ht="12" customHeight="1" x14ac:dyDescent="0.25"/>
    <row r="3321" ht="12" customHeight="1" x14ac:dyDescent="0.25"/>
    <row r="3322" ht="12" customHeight="1" x14ac:dyDescent="0.25"/>
    <row r="3323" ht="12" customHeight="1" x14ac:dyDescent="0.25"/>
    <row r="3324" ht="12" customHeight="1" x14ac:dyDescent="0.25"/>
    <row r="3325" ht="12" customHeight="1" x14ac:dyDescent="0.25"/>
    <row r="3326" ht="12" customHeight="1" x14ac:dyDescent="0.25"/>
    <row r="3327" ht="12" customHeight="1" x14ac:dyDescent="0.25"/>
    <row r="3328" ht="12" customHeight="1" x14ac:dyDescent="0.25"/>
    <row r="3329" ht="12" customHeight="1" x14ac:dyDescent="0.25"/>
    <row r="3330" ht="12" customHeight="1" x14ac:dyDescent="0.25"/>
    <row r="3331" ht="12" customHeight="1" x14ac:dyDescent="0.25"/>
    <row r="3332" ht="12" customHeight="1" x14ac:dyDescent="0.25"/>
    <row r="3333" ht="12" customHeight="1" x14ac:dyDescent="0.25"/>
    <row r="3334" ht="12" customHeight="1" x14ac:dyDescent="0.25"/>
    <row r="3335" ht="12" customHeight="1" x14ac:dyDescent="0.25"/>
    <row r="3336" ht="12" customHeight="1" x14ac:dyDescent="0.25"/>
    <row r="3337" ht="12" customHeight="1" x14ac:dyDescent="0.25"/>
    <row r="3338" ht="12" customHeight="1" x14ac:dyDescent="0.25"/>
    <row r="3339" ht="12" customHeight="1" x14ac:dyDescent="0.25"/>
    <row r="3340" ht="12" customHeight="1" x14ac:dyDescent="0.25"/>
    <row r="3341" ht="12" customHeight="1" x14ac:dyDescent="0.25"/>
    <row r="3342" ht="12" customHeight="1" x14ac:dyDescent="0.25"/>
    <row r="3343" ht="12" customHeight="1" x14ac:dyDescent="0.25"/>
    <row r="3344" ht="12" customHeight="1" x14ac:dyDescent="0.25"/>
    <row r="3345" ht="12" customHeight="1" x14ac:dyDescent="0.25"/>
    <row r="3346" ht="12" customHeight="1" x14ac:dyDescent="0.25"/>
    <row r="3347" ht="12" customHeight="1" x14ac:dyDescent="0.25"/>
    <row r="3348" ht="12" customHeight="1" x14ac:dyDescent="0.25"/>
    <row r="3349" ht="12" customHeight="1" x14ac:dyDescent="0.25"/>
    <row r="3350" ht="12" customHeight="1" x14ac:dyDescent="0.25"/>
    <row r="3351" ht="12" customHeight="1" x14ac:dyDescent="0.25"/>
    <row r="3352" ht="12" customHeight="1" x14ac:dyDescent="0.25"/>
    <row r="3353" ht="12" customHeight="1" x14ac:dyDescent="0.25"/>
    <row r="3354" ht="12" customHeight="1" x14ac:dyDescent="0.25"/>
    <row r="3355" ht="12" customHeight="1" x14ac:dyDescent="0.25"/>
    <row r="3356" ht="12" customHeight="1" x14ac:dyDescent="0.25"/>
    <row r="3357" ht="12" customHeight="1" x14ac:dyDescent="0.25"/>
    <row r="3358" ht="12" customHeight="1" x14ac:dyDescent="0.25"/>
    <row r="3359" ht="12" customHeight="1" x14ac:dyDescent="0.25"/>
    <row r="3360" ht="12" customHeight="1" x14ac:dyDescent="0.25"/>
    <row r="3361" ht="12" customHeight="1" x14ac:dyDescent="0.25"/>
    <row r="3362" ht="12" customHeight="1" x14ac:dyDescent="0.25"/>
    <row r="3363" ht="12" customHeight="1" x14ac:dyDescent="0.25"/>
    <row r="3364" ht="12" customHeight="1" x14ac:dyDescent="0.25"/>
    <row r="3365" ht="12" customHeight="1" x14ac:dyDescent="0.25"/>
    <row r="3366" ht="12" customHeight="1" x14ac:dyDescent="0.25"/>
    <row r="3367" ht="12" customHeight="1" x14ac:dyDescent="0.25"/>
    <row r="3368" ht="12" customHeight="1" x14ac:dyDescent="0.25"/>
    <row r="3369" ht="12" customHeight="1" x14ac:dyDescent="0.25"/>
    <row r="3370" ht="12" customHeight="1" x14ac:dyDescent="0.25"/>
    <row r="3371" ht="12" customHeight="1" x14ac:dyDescent="0.25"/>
    <row r="3372" ht="12" customHeight="1" x14ac:dyDescent="0.25"/>
    <row r="3373" ht="12" customHeight="1" x14ac:dyDescent="0.25"/>
    <row r="3374" ht="12" customHeight="1" x14ac:dyDescent="0.25"/>
    <row r="3375" ht="12" customHeight="1" x14ac:dyDescent="0.25"/>
    <row r="3376" ht="12" customHeight="1" x14ac:dyDescent="0.25"/>
    <row r="3377" ht="12" customHeight="1" x14ac:dyDescent="0.25"/>
    <row r="3378" ht="12" customHeight="1" x14ac:dyDescent="0.25"/>
    <row r="3379" ht="12" customHeight="1" x14ac:dyDescent="0.25"/>
    <row r="3380" ht="12" customHeight="1" x14ac:dyDescent="0.25"/>
    <row r="3381" ht="12" customHeight="1" x14ac:dyDescent="0.25"/>
    <row r="3382" ht="12" customHeight="1" x14ac:dyDescent="0.25"/>
    <row r="3383" ht="12" customHeight="1" x14ac:dyDescent="0.25"/>
    <row r="3384" ht="12" customHeight="1" x14ac:dyDescent="0.25"/>
    <row r="3385" ht="12" customHeight="1" x14ac:dyDescent="0.25"/>
    <row r="3386" ht="12" customHeight="1" x14ac:dyDescent="0.25"/>
    <row r="3387" ht="12" customHeight="1" x14ac:dyDescent="0.25"/>
    <row r="3388" ht="12" customHeight="1" x14ac:dyDescent="0.25"/>
    <row r="3389" ht="12" customHeight="1" x14ac:dyDescent="0.25"/>
    <row r="3390" ht="12" customHeight="1" x14ac:dyDescent="0.25"/>
    <row r="3391" ht="12" customHeight="1" x14ac:dyDescent="0.25"/>
    <row r="3392" ht="12" customHeight="1" x14ac:dyDescent="0.25"/>
    <row r="3393" ht="12" customHeight="1" x14ac:dyDescent="0.25"/>
    <row r="3394" ht="12" customHeight="1" x14ac:dyDescent="0.25"/>
    <row r="3395" ht="12" customHeight="1" x14ac:dyDescent="0.25"/>
    <row r="3396" ht="12" customHeight="1" x14ac:dyDescent="0.25"/>
    <row r="3397" ht="12" customHeight="1" x14ac:dyDescent="0.25"/>
    <row r="3398" ht="12" customHeight="1" x14ac:dyDescent="0.25"/>
    <row r="3399" ht="12" customHeight="1" x14ac:dyDescent="0.25"/>
    <row r="3400" ht="12" customHeight="1" x14ac:dyDescent="0.25"/>
    <row r="3401" ht="12" customHeight="1" x14ac:dyDescent="0.25"/>
    <row r="3402" ht="12" customHeight="1" x14ac:dyDescent="0.25"/>
    <row r="3403" ht="12" customHeight="1" x14ac:dyDescent="0.25"/>
    <row r="3404" ht="12" customHeight="1" x14ac:dyDescent="0.25"/>
    <row r="3405" ht="12" customHeight="1" x14ac:dyDescent="0.25"/>
    <row r="3406" ht="12" customHeight="1" x14ac:dyDescent="0.25"/>
    <row r="3407" ht="12" customHeight="1" x14ac:dyDescent="0.25"/>
    <row r="3408" ht="12" customHeight="1" x14ac:dyDescent="0.25"/>
    <row r="3409" ht="12" customHeight="1" x14ac:dyDescent="0.25"/>
    <row r="3410" ht="12" customHeight="1" x14ac:dyDescent="0.25"/>
    <row r="3411" ht="12" customHeight="1" x14ac:dyDescent="0.25"/>
    <row r="3412" ht="12" customHeight="1" x14ac:dyDescent="0.25"/>
    <row r="3413" ht="12" customHeight="1" x14ac:dyDescent="0.25"/>
    <row r="3414" ht="12" customHeight="1" x14ac:dyDescent="0.25"/>
    <row r="3415" ht="12" customHeight="1" x14ac:dyDescent="0.25"/>
    <row r="3416" ht="12" customHeight="1" x14ac:dyDescent="0.25"/>
    <row r="3417" ht="12" customHeight="1" x14ac:dyDescent="0.25"/>
    <row r="3418" ht="12" customHeight="1" x14ac:dyDescent="0.25"/>
    <row r="3419" ht="12" customHeight="1" x14ac:dyDescent="0.25"/>
    <row r="3420" ht="12" customHeight="1" x14ac:dyDescent="0.25"/>
    <row r="3421" ht="12" customHeight="1" x14ac:dyDescent="0.25"/>
    <row r="3422" ht="12" customHeight="1" x14ac:dyDescent="0.25"/>
    <row r="3423" ht="12" customHeight="1" x14ac:dyDescent="0.25"/>
    <row r="3424" ht="12" customHeight="1" x14ac:dyDescent="0.25"/>
    <row r="3425" ht="12" customHeight="1" x14ac:dyDescent="0.25"/>
    <row r="3426" ht="12" customHeight="1" x14ac:dyDescent="0.25"/>
    <row r="3427" ht="12" customHeight="1" x14ac:dyDescent="0.25"/>
    <row r="3428" ht="12" customHeight="1" x14ac:dyDescent="0.25"/>
    <row r="3429" ht="12" customHeight="1" x14ac:dyDescent="0.25"/>
    <row r="3430" ht="12" customHeight="1" x14ac:dyDescent="0.25"/>
    <row r="3431" ht="12" customHeight="1" x14ac:dyDescent="0.25"/>
    <row r="3432" ht="12" customHeight="1" x14ac:dyDescent="0.25"/>
    <row r="3433" ht="12" customHeight="1" x14ac:dyDescent="0.25"/>
    <row r="3434" ht="12" customHeight="1" x14ac:dyDescent="0.25"/>
    <row r="3435" ht="12" customHeight="1" x14ac:dyDescent="0.25"/>
    <row r="3436" ht="12" customHeight="1" x14ac:dyDescent="0.25"/>
    <row r="3437" ht="12" customHeight="1" x14ac:dyDescent="0.25"/>
    <row r="3438" ht="12" customHeight="1" x14ac:dyDescent="0.25"/>
    <row r="3439" ht="12" customHeight="1" x14ac:dyDescent="0.25"/>
    <row r="3440" ht="12" customHeight="1" x14ac:dyDescent="0.25"/>
    <row r="3441" ht="12" customHeight="1" x14ac:dyDescent="0.25"/>
    <row r="3442" ht="12" customHeight="1" x14ac:dyDescent="0.25"/>
    <row r="3443" ht="12" customHeight="1" x14ac:dyDescent="0.25"/>
    <row r="3444" ht="12" customHeight="1" x14ac:dyDescent="0.25"/>
    <row r="3445" ht="12" customHeight="1" x14ac:dyDescent="0.25"/>
    <row r="3446" ht="12" customHeight="1" x14ac:dyDescent="0.25"/>
    <row r="3447" ht="12" customHeight="1" x14ac:dyDescent="0.25"/>
    <row r="3448" ht="12" customHeight="1" x14ac:dyDescent="0.25"/>
    <row r="3449" ht="12" customHeight="1" x14ac:dyDescent="0.25"/>
    <row r="3450" ht="12" customHeight="1" x14ac:dyDescent="0.25"/>
    <row r="3451" ht="12" customHeight="1" x14ac:dyDescent="0.25"/>
    <row r="3452" ht="12" customHeight="1" x14ac:dyDescent="0.25"/>
    <row r="3453" ht="12" customHeight="1" x14ac:dyDescent="0.25"/>
    <row r="3454" ht="12" customHeight="1" x14ac:dyDescent="0.25"/>
    <row r="3455" ht="12" customHeight="1" x14ac:dyDescent="0.25"/>
    <row r="3456" ht="12" customHeight="1" x14ac:dyDescent="0.25"/>
    <row r="3457" ht="12" customHeight="1" x14ac:dyDescent="0.25"/>
    <row r="3458" ht="12" customHeight="1" x14ac:dyDescent="0.25"/>
    <row r="3459" ht="12" customHeight="1" x14ac:dyDescent="0.25"/>
    <row r="3460" ht="12" customHeight="1" x14ac:dyDescent="0.25"/>
    <row r="3461" ht="12" customHeight="1" x14ac:dyDescent="0.25"/>
    <row r="3462" ht="12" customHeight="1" x14ac:dyDescent="0.25"/>
    <row r="3463" ht="12" customHeight="1" x14ac:dyDescent="0.25"/>
    <row r="3464" ht="12" customHeight="1" x14ac:dyDescent="0.25"/>
    <row r="3465" ht="12" customHeight="1" x14ac:dyDescent="0.25"/>
    <row r="3466" ht="12" customHeight="1" x14ac:dyDescent="0.25"/>
    <row r="3467" ht="12" customHeight="1" x14ac:dyDescent="0.25"/>
    <row r="3468" ht="12" customHeight="1" x14ac:dyDescent="0.25"/>
    <row r="3469" ht="12" customHeight="1" x14ac:dyDescent="0.25"/>
    <row r="3470" ht="12" customHeight="1" x14ac:dyDescent="0.25"/>
    <row r="3471" ht="12" customHeight="1" x14ac:dyDescent="0.25"/>
    <row r="3472" ht="12" customHeight="1" x14ac:dyDescent="0.25"/>
    <row r="3473" ht="12" customHeight="1" x14ac:dyDescent="0.25"/>
    <row r="3474" ht="12" customHeight="1" x14ac:dyDescent="0.25"/>
    <row r="3475" ht="12" customHeight="1" x14ac:dyDescent="0.25"/>
    <row r="3476" ht="12" customHeight="1" x14ac:dyDescent="0.25"/>
    <row r="3477" ht="12" customHeight="1" x14ac:dyDescent="0.25"/>
    <row r="3478" ht="12" customHeight="1" x14ac:dyDescent="0.25"/>
    <row r="3479" ht="12" customHeight="1" x14ac:dyDescent="0.25"/>
    <row r="3480" ht="12" customHeight="1" x14ac:dyDescent="0.25"/>
    <row r="3481" ht="12" customHeight="1" x14ac:dyDescent="0.25"/>
    <row r="3482" ht="12" customHeight="1" x14ac:dyDescent="0.25"/>
    <row r="3483" ht="12" customHeight="1" x14ac:dyDescent="0.25"/>
    <row r="3484" ht="12" customHeight="1" x14ac:dyDescent="0.25"/>
    <row r="3485" ht="12" customHeight="1" x14ac:dyDescent="0.25"/>
    <row r="3486" ht="12" customHeight="1" x14ac:dyDescent="0.25"/>
    <row r="3487" ht="12" customHeight="1" x14ac:dyDescent="0.25"/>
    <row r="3488" ht="12" customHeight="1" x14ac:dyDescent="0.25"/>
    <row r="3489" ht="12" customHeight="1" x14ac:dyDescent="0.25"/>
    <row r="3490" ht="12" customHeight="1" x14ac:dyDescent="0.25"/>
    <row r="3491" ht="12" customHeight="1" x14ac:dyDescent="0.25"/>
    <row r="3492" ht="12" customHeight="1" x14ac:dyDescent="0.25"/>
    <row r="3493" ht="12" customHeight="1" x14ac:dyDescent="0.25"/>
    <row r="3494" ht="12" customHeight="1" x14ac:dyDescent="0.25"/>
    <row r="3495" ht="12" customHeight="1" x14ac:dyDescent="0.25"/>
    <row r="3496" ht="12" customHeight="1" x14ac:dyDescent="0.25"/>
    <row r="3497" ht="12" customHeight="1" x14ac:dyDescent="0.25"/>
    <row r="3498" ht="12" customHeight="1" x14ac:dyDescent="0.25"/>
    <row r="3499" ht="12" customHeight="1" x14ac:dyDescent="0.25"/>
    <row r="3500" ht="12" customHeight="1" x14ac:dyDescent="0.25"/>
    <row r="3501" ht="12" customHeight="1" x14ac:dyDescent="0.25"/>
    <row r="3502" ht="12" customHeight="1" x14ac:dyDescent="0.25"/>
    <row r="3503" ht="12" customHeight="1" x14ac:dyDescent="0.25"/>
    <row r="3504" ht="12" customHeight="1" x14ac:dyDescent="0.25"/>
    <row r="3505" ht="12" customHeight="1" x14ac:dyDescent="0.25"/>
    <row r="3506" ht="12" customHeight="1" x14ac:dyDescent="0.25"/>
    <row r="3507" ht="12" customHeight="1" x14ac:dyDescent="0.25"/>
    <row r="3508" ht="12" customHeight="1" x14ac:dyDescent="0.25"/>
    <row r="3509" ht="12" customHeight="1" x14ac:dyDescent="0.25"/>
    <row r="3510" ht="12" customHeight="1" x14ac:dyDescent="0.25"/>
    <row r="3511" ht="12" customHeight="1" x14ac:dyDescent="0.25"/>
    <row r="3512" ht="12" customHeight="1" x14ac:dyDescent="0.25"/>
    <row r="3513" ht="12" customHeight="1" x14ac:dyDescent="0.25"/>
    <row r="3514" ht="12" customHeight="1" x14ac:dyDescent="0.25"/>
    <row r="3515" ht="12" customHeight="1" x14ac:dyDescent="0.25"/>
    <row r="3516" ht="12" customHeight="1" x14ac:dyDescent="0.25"/>
    <row r="3517" ht="12" customHeight="1" x14ac:dyDescent="0.25"/>
    <row r="3518" ht="12" customHeight="1" x14ac:dyDescent="0.25"/>
    <row r="3519" ht="12" customHeight="1" x14ac:dyDescent="0.25"/>
    <row r="3520" ht="12" customHeight="1" x14ac:dyDescent="0.25"/>
    <row r="3521" ht="12" customHeight="1" x14ac:dyDescent="0.25"/>
    <row r="3522" ht="12" customHeight="1" x14ac:dyDescent="0.25"/>
    <row r="3523" ht="12" customHeight="1" x14ac:dyDescent="0.25"/>
    <row r="3524" ht="12" customHeight="1" x14ac:dyDescent="0.25"/>
    <row r="3525" ht="12" customHeight="1" x14ac:dyDescent="0.25"/>
    <row r="3526" ht="12" customHeight="1" x14ac:dyDescent="0.25"/>
    <row r="3527" ht="12" customHeight="1" x14ac:dyDescent="0.25"/>
    <row r="3528" ht="12" customHeight="1" x14ac:dyDescent="0.25"/>
    <row r="3529" ht="12" customHeight="1" x14ac:dyDescent="0.25"/>
    <row r="3530" ht="12" customHeight="1" x14ac:dyDescent="0.25"/>
    <row r="3531" ht="12" customHeight="1" x14ac:dyDescent="0.25"/>
    <row r="3532" ht="12" customHeight="1" x14ac:dyDescent="0.25"/>
    <row r="3533" ht="12" customHeight="1" x14ac:dyDescent="0.25"/>
    <row r="3534" ht="12" customHeight="1" x14ac:dyDescent="0.25"/>
    <row r="3535" ht="12" customHeight="1" x14ac:dyDescent="0.25"/>
    <row r="3536" ht="12" customHeight="1" x14ac:dyDescent="0.25"/>
    <row r="3537" ht="12" customHeight="1" x14ac:dyDescent="0.25"/>
    <row r="3538" ht="12" customHeight="1" x14ac:dyDescent="0.25"/>
    <row r="3539" ht="12" customHeight="1" x14ac:dyDescent="0.25"/>
    <row r="3540" ht="12" customHeight="1" x14ac:dyDescent="0.25"/>
    <row r="3541" ht="12" customHeight="1" x14ac:dyDescent="0.25"/>
    <row r="3542" ht="12" customHeight="1" x14ac:dyDescent="0.25"/>
    <row r="3543" ht="12" customHeight="1" x14ac:dyDescent="0.25"/>
    <row r="3544" ht="12" customHeight="1" x14ac:dyDescent="0.25"/>
    <row r="3545" ht="12" customHeight="1" x14ac:dyDescent="0.25"/>
    <row r="3546" ht="12" customHeight="1" x14ac:dyDescent="0.25"/>
    <row r="3547" ht="12" customHeight="1" x14ac:dyDescent="0.25"/>
    <row r="3548" ht="12" customHeight="1" x14ac:dyDescent="0.25"/>
    <row r="3549" ht="12" customHeight="1" x14ac:dyDescent="0.25"/>
    <row r="3550" ht="12" customHeight="1" x14ac:dyDescent="0.25"/>
    <row r="3551" ht="12" customHeight="1" x14ac:dyDescent="0.25"/>
    <row r="3552" ht="12" customHeight="1" x14ac:dyDescent="0.25"/>
    <row r="3553" ht="12" customHeight="1" x14ac:dyDescent="0.25"/>
    <row r="3554" ht="12" customHeight="1" x14ac:dyDescent="0.25"/>
    <row r="3555" ht="12" customHeight="1" x14ac:dyDescent="0.25"/>
    <row r="3556" ht="12" customHeight="1" x14ac:dyDescent="0.25"/>
    <row r="3557" ht="12" customHeight="1" x14ac:dyDescent="0.25"/>
    <row r="3558" ht="12" customHeight="1" x14ac:dyDescent="0.25"/>
    <row r="3559" ht="12" customHeight="1" x14ac:dyDescent="0.25"/>
    <row r="3560" ht="12" customHeight="1" x14ac:dyDescent="0.25"/>
    <row r="3561" ht="12" customHeight="1" x14ac:dyDescent="0.25"/>
    <row r="3562" ht="12" customHeight="1" x14ac:dyDescent="0.25"/>
    <row r="3563" ht="12" customHeight="1" x14ac:dyDescent="0.25"/>
    <row r="3564" ht="12" customHeight="1" x14ac:dyDescent="0.25"/>
    <row r="3565" ht="12" customHeight="1" x14ac:dyDescent="0.25"/>
    <row r="3566" ht="12" customHeight="1" x14ac:dyDescent="0.25"/>
    <row r="3567" ht="12" customHeight="1" x14ac:dyDescent="0.25"/>
    <row r="3568" ht="12" customHeight="1" x14ac:dyDescent="0.25"/>
    <row r="3569" ht="12" customHeight="1" x14ac:dyDescent="0.25"/>
    <row r="3570" ht="12" customHeight="1" x14ac:dyDescent="0.25"/>
    <row r="3571" ht="12" customHeight="1" x14ac:dyDescent="0.25"/>
    <row r="3572" ht="12" customHeight="1" x14ac:dyDescent="0.25"/>
    <row r="3573" ht="12" customHeight="1" x14ac:dyDescent="0.25"/>
    <row r="3574" ht="12" customHeight="1" x14ac:dyDescent="0.25"/>
    <row r="3575" ht="12" customHeight="1" x14ac:dyDescent="0.25"/>
    <row r="3576" ht="12" customHeight="1" x14ac:dyDescent="0.25"/>
    <row r="3577" ht="12" customHeight="1" x14ac:dyDescent="0.25"/>
    <row r="3578" ht="12" customHeight="1" x14ac:dyDescent="0.25"/>
    <row r="3579" ht="12" customHeight="1" x14ac:dyDescent="0.25"/>
    <row r="3580" ht="12" customHeight="1" x14ac:dyDescent="0.25"/>
    <row r="3581" ht="12" customHeight="1" x14ac:dyDescent="0.25"/>
    <row r="3582" ht="12" customHeight="1" x14ac:dyDescent="0.25"/>
    <row r="3583" ht="12" customHeight="1" x14ac:dyDescent="0.25"/>
    <row r="3584" ht="12" customHeight="1" x14ac:dyDescent="0.25"/>
    <row r="3585" ht="12" customHeight="1" x14ac:dyDescent="0.25"/>
    <row r="3586" ht="12" customHeight="1" x14ac:dyDescent="0.25"/>
    <row r="3587" ht="12" customHeight="1" x14ac:dyDescent="0.25"/>
    <row r="3588" ht="12" customHeight="1" x14ac:dyDescent="0.25"/>
    <row r="3589" ht="12" customHeight="1" x14ac:dyDescent="0.25"/>
    <row r="3590" ht="12" customHeight="1" x14ac:dyDescent="0.25"/>
    <row r="3591" ht="12" customHeight="1" x14ac:dyDescent="0.25"/>
    <row r="3592" ht="12" customHeight="1" x14ac:dyDescent="0.25"/>
    <row r="3593" ht="12" customHeight="1" x14ac:dyDescent="0.25"/>
    <row r="3594" ht="12" customHeight="1" x14ac:dyDescent="0.25"/>
    <row r="3595" ht="12" customHeight="1" x14ac:dyDescent="0.25"/>
    <row r="3596" ht="12" customHeight="1" x14ac:dyDescent="0.25"/>
    <row r="3597" ht="12" customHeight="1" x14ac:dyDescent="0.25"/>
    <row r="3598" ht="12" customHeight="1" x14ac:dyDescent="0.25"/>
    <row r="3599" ht="12" customHeight="1" x14ac:dyDescent="0.25"/>
    <row r="3600" ht="12" customHeight="1" x14ac:dyDescent="0.25"/>
    <row r="3601" ht="12" customHeight="1" x14ac:dyDescent="0.25"/>
    <row r="3602" ht="12" customHeight="1" x14ac:dyDescent="0.25"/>
    <row r="3603" ht="12" customHeight="1" x14ac:dyDescent="0.25"/>
    <row r="3604" ht="12" customHeight="1" x14ac:dyDescent="0.25"/>
    <row r="3605" ht="12" customHeight="1" x14ac:dyDescent="0.25"/>
    <row r="3606" ht="12" customHeight="1" x14ac:dyDescent="0.25"/>
    <row r="3607" ht="12" customHeight="1" x14ac:dyDescent="0.25"/>
    <row r="3608" ht="12" customHeight="1" x14ac:dyDescent="0.25"/>
    <row r="3609" ht="12" customHeight="1" x14ac:dyDescent="0.25"/>
    <row r="3610" ht="12" customHeight="1" x14ac:dyDescent="0.25"/>
    <row r="3611" ht="12" customHeight="1" x14ac:dyDescent="0.25"/>
    <row r="3612" ht="12" customHeight="1" x14ac:dyDescent="0.25"/>
    <row r="3613" ht="12" customHeight="1" x14ac:dyDescent="0.25"/>
    <row r="3614" ht="12" customHeight="1" x14ac:dyDescent="0.25"/>
    <row r="3615" ht="12" customHeight="1" x14ac:dyDescent="0.25"/>
    <row r="3616" ht="12" customHeight="1" x14ac:dyDescent="0.25"/>
    <row r="3617" ht="12" customHeight="1" x14ac:dyDescent="0.25"/>
    <row r="3618" ht="12" customHeight="1" x14ac:dyDescent="0.25"/>
    <row r="3619" ht="12" customHeight="1" x14ac:dyDescent="0.25"/>
    <row r="3620" ht="12" customHeight="1" x14ac:dyDescent="0.25"/>
    <row r="3621" ht="12" customHeight="1" x14ac:dyDescent="0.25"/>
    <row r="3622" ht="12" customHeight="1" x14ac:dyDescent="0.25"/>
    <row r="3623" ht="12" customHeight="1" x14ac:dyDescent="0.25"/>
    <row r="3624" ht="12" customHeight="1" x14ac:dyDescent="0.25"/>
    <row r="3625" ht="12" customHeight="1" x14ac:dyDescent="0.25"/>
    <row r="3626" ht="12" customHeight="1" x14ac:dyDescent="0.25"/>
    <row r="3627" ht="12" customHeight="1" x14ac:dyDescent="0.25"/>
    <row r="3628" ht="12" customHeight="1" x14ac:dyDescent="0.25"/>
    <row r="3629" ht="12" customHeight="1" x14ac:dyDescent="0.25"/>
    <row r="3630" ht="12" customHeight="1" x14ac:dyDescent="0.25"/>
    <row r="3631" ht="12" customHeight="1" x14ac:dyDescent="0.25"/>
    <row r="3632" ht="12" customHeight="1" x14ac:dyDescent="0.25"/>
    <row r="3633" ht="12" customHeight="1" x14ac:dyDescent="0.25"/>
    <row r="3634" ht="12" customHeight="1" x14ac:dyDescent="0.25"/>
    <row r="3635" ht="12" customHeight="1" x14ac:dyDescent="0.25"/>
    <row r="3636" ht="12" customHeight="1" x14ac:dyDescent="0.25"/>
    <row r="3637" ht="12" customHeight="1" x14ac:dyDescent="0.25"/>
    <row r="3638" ht="12" customHeight="1" x14ac:dyDescent="0.25"/>
    <row r="3639" ht="12" customHeight="1" x14ac:dyDescent="0.25"/>
    <row r="3640" ht="12" customHeight="1" x14ac:dyDescent="0.25"/>
    <row r="3641" ht="12" customHeight="1" x14ac:dyDescent="0.25"/>
    <row r="3642" ht="12" customHeight="1" x14ac:dyDescent="0.25"/>
    <row r="3643" ht="12" customHeight="1" x14ac:dyDescent="0.25"/>
    <row r="3644" ht="12" customHeight="1" x14ac:dyDescent="0.25"/>
    <row r="3645" ht="12" customHeight="1" x14ac:dyDescent="0.25"/>
    <row r="3646" ht="12" customHeight="1" x14ac:dyDescent="0.25"/>
    <row r="3647" ht="12" customHeight="1" x14ac:dyDescent="0.25"/>
    <row r="3648" ht="12" customHeight="1" x14ac:dyDescent="0.25"/>
    <row r="3649" ht="12" customHeight="1" x14ac:dyDescent="0.25"/>
    <row r="3650" ht="12" customHeight="1" x14ac:dyDescent="0.25"/>
    <row r="3651" ht="12" customHeight="1" x14ac:dyDescent="0.25"/>
    <row r="3652" ht="12" customHeight="1" x14ac:dyDescent="0.25"/>
    <row r="3653" ht="12" customHeight="1" x14ac:dyDescent="0.25"/>
    <row r="3654" ht="12" customHeight="1" x14ac:dyDescent="0.25"/>
    <row r="3655" ht="12" customHeight="1" x14ac:dyDescent="0.25"/>
    <row r="3656" ht="12" customHeight="1" x14ac:dyDescent="0.25"/>
    <row r="3657" ht="12" customHeight="1" x14ac:dyDescent="0.25"/>
    <row r="3658" ht="12" customHeight="1" x14ac:dyDescent="0.25"/>
    <row r="3659" ht="12" customHeight="1" x14ac:dyDescent="0.25"/>
    <row r="3660" ht="12" customHeight="1" x14ac:dyDescent="0.25"/>
    <row r="3661" ht="12" customHeight="1" x14ac:dyDescent="0.25"/>
    <row r="3662" ht="12" customHeight="1" x14ac:dyDescent="0.25"/>
    <row r="3663" ht="12" customHeight="1" x14ac:dyDescent="0.25"/>
    <row r="3664" ht="12" customHeight="1" x14ac:dyDescent="0.25"/>
    <row r="3665" ht="12" customHeight="1" x14ac:dyDescent="0.25"/>
    <row r="3666" ht="12" customHeight="1" x14ac:dyDescent="0.25"/>
    <row r="3667" ht="12" customHeight="1" x14ac:dyDescent="0.25"/>
    <row r="3668" ht="12" customHeight="1" x14ac:dyDescent="0.25"/>
    <row r="3669" ht="12" customHeight="1" x14ac:dyDescent="0.25"/>
    <row r="3670" ht="12" customHeight="1" x14ac:dyDescent="0.25"/>
    <row r="3671" ht="12" customHeight="1" x14ac:dyDescent="0.25"/>
    <row r="3672" ht="12" customHeight="1" x14ac:dyDescent="0.25"/>
    <row r="3673" ht="12" customHeight="1" x14ac:dyDescent="0.25"/>
    <row r="3674" ht="12" customHeight="1" x14ac:dyDescent="0.25"/>
    <row r="3675" ht="12" customHeight="1" x14ac:dyDescent="0.25"/>
    <row r="3676" ht="12" customHeight="1" x14ac:dyDescent="0.25"/>
    <row r="3677" ht="12" customHeight="1" x14ac:dyDescent="0.25"/>
    <row r="3678" ht="12" customHeight="1" x14ac:dyDescent="0.25"/>
    <row r="3679" ht="12" customHeight="1" x14ac:dyDescent="0.25"/>
    <row r="3680" ht="12" customHeight="1" x14ac:dyDescent="0.25"/>
    <row r="3681" ht="12" customHeight="1" x14ac:dyDescent="0.25"/>
    <row r="3682" ht="12" customHeight="1" x14ac:dyDescent="0.25"/>
    <row r="3683" ht="12" customHeight="1" x14ac:dyDescent="0.25"/>
    <row r="3684" ht="12" customHeight="1" x14ac:dyDescent="0.25"/>
    <row r="3685" ht="12" customHeight="1" x14ac:dyDescent="0.25"/>
    <row r="3686" ht="12" customHeight="1" x14ac:dyDescent="0.25"/>
    <row r="3687" ht="12" customHeight="1" x14ac:dyDescent="0.25"/>
    <row r="3688" ht="12" customHeight="1" x14ac:dyDescent="0.25"/>
    <row r="3689" ht="12" customHeight="1" x14ac:dyDescent="0.25"/>
    <row r="3690" ht="12" customHeight="1" x14ac:dyDescent="0.25"/>
    <row r="3691" ht="12" customHeight="1" x14ac:dyDescent="0.25"/>
    <row r="3692" ht="12" customHeight="1" x14ac:dyDescent="0.25"/>
    <row r="3693" ht="12" customHeight="1" x14ac:dyDescent="0.25"/>
    <row r="3694" ht="12" customHeight="1" x14ac:dyDescent="0.25"/>
    <row r="3695" ht="12" customHeight="1" x14ac:dyDescent="0.25"/>
    <row r="3696" ht="12" customHeight="1" x14ac:dyDescent="0.25"/>
    <row r="3697" ht="12" customHeight="1" x14ac:dyDescent="0.25"/>
    <row r="3698" ht="12" customHeight="1" x14ac:dyDescent="0.25"/>
    <row r="3699" ht="12" customHeight="1" x14ac:dyDescent="0.25"/>
    <row r="3700" ht="12" customHeight="1" x14ac:dyDescent="0.25"/>
    <row r="3701" ht="12" customHeight="1" x14ac:dyDescent="0.25"/>
    <row r="3702" ht="12" customHeight="1" x14ac:dyDescent="0.25"/>
    <row r="3703" ht="12" customHeight="1" x14ac:dyDescent="0.25"/>
    <row r="3704" ht="12" customHeight="1" x14ac:dyDescent="0.25"/>
    <row r="3705" ht="12" customHeight="1" x14ac:dyDescent="0.25"/>
    <row r="3706" ht="12" customHeight="1" x14ac:dyDescent="0.25"/>
    <row r="3707" ht="12" customHeight="1" x14ac:dyDescent="0.25"/>
    <row r="3708" ht="12" customHeight="1" x14ac:dyDescent="0.25"/>
    <row r="3709" ht="12" customHeight="1" x14ac:dyDescent="0.25"/>
    <row r="3710" ht="12" customHeight="1" x14ac:dyDescent="0.25"/>
    <row r="3711" ht="12" customHeight="1" x14ac:dyDescent="0.25"/>
    <row r="3712" ht="12" customHeight="1" x14ac:dyDescent="0.25"/>
    <row r="3713" ht="12" customHeight="1" x14ac:dyDescent="0.25"/>
    <row r="3714" ht="12" customHeight="1" x14ac:dyDescent="0.25"/>
    <row r="3715" ht="12" customHeight="1" x14ac:dyDescent="0.25"/>
    <row r="3716" ht="12" customHeight="1" x14ac:dyDescent="0.25"/>
    <row r="3717" ht="12" customHeight="1" x14ac:dyDescent="0.25"/>
    <row r="3718" ht="12" customHeight="1" x14ac:dyDescent="0.25"/>
    <row r="3719" ht="12" customHeight="1" x14ac:dyDescent="0.25"/>
    <row r="3720" ht="12" customHeight="1" x14ac:dyDescent="0.25"/>
    <row r="3721" ht="12" customHeight="1" x14ac:dyDescent="0.25"/>
    <row r="3722" ht="12" customHeight="1" x14ac:dyDescent="0.25"/>
    <row r="3723" ht="12" customHeight="1" x14ac:dyDescent="0.25"/>
    <row r="3724" ht="12" customHeight="1" x14ac:dyDescent="0.25"/>
    <row r="3725" ht="12" customHeight="1" x14ac:dyDescent="0.25"/>
    <row r="3726" ht="12" customHeight="1" x14ac:dyDescent="0.25"/>
    <row r="3727" ht="12" customHeight="1" x14ac:dyDescent="0.25"/>
    <row r="3728" ht="12" customHeight="1" x14ac:dyDescent="0.25"/>
    <row r="3729" ht="12" customHeight="1" x14ac:dyDescent="0.25"/>
    <row r="3730" ht="12" customHeight="1" x14ac:dyDescent="0.25"/>
    <row r="3731" ht="12" customHeight="1" x14ac:dyDescent="0.25"/>
    <row r="3732" ht="12" customHeight="1" x14ac:dyDescent="0.25"/>
    <row r="3733" ht="12" customHeight="1" x14ac:dyDescent="0.25"/>
    <row r="3734" ht="12" customHeight="1" x14ac:dyDescent="0.25"/>
    <row r="3735" ht="12" customHeight="1" x14ac:dyDescent="0.25"/>
    <row r="3736" ht="12" customHeight="1" x14ac:dyDescent="0.25"/>
    <row r="3737" ht="12" customHeight="1" x14ac:dyDescent="0.25"/>
    <row r="3738" ht="12" customHeight="1" x14ac:dyDescent="0.25"/>
    <row r="3739" ht="12" customHeight="1" x14ac:dyDescent="0.25"/>
    <row r="3740" ht="12" customHeight="1" x14ac:dyDescent="0.25"/>
    <row r="3741" ht="12" customHeight="1" x14ac:dyDescent="0.25"/>
    <row r="3742" ht="12" customHeight="1" x14ac:dyDescent="0.25"/>
    <row r="3743" ht="12" customHeight="1" x14ac:dyDescent="0.25"/>
    <row r="3744" ht="12" customHeight="1" x14ac:dyDescent="0.25"/>
    <row r="3745" ht="12" customHeight="1" x14ac:dyDescent="0.25"/>
    <row r="3746" ht="12" customHeight="1" x14ac:dyDescent="0.25"/>
    <row r="3747" ht="12" customHeight="1" x14ac:dyDescent="0.25"/>
    <row r="3748" ht="12" customHeight="1" x14ac:dyDescent="0.25"/>
    <row r="3749" ht="12" customHeight="1" x14ac:dyDescent="0.25"/>
    <row r="3750" ht="12" customHeight="1" x14ac:dyDescent="0.25"/>
    <row r="3751" ht="12" customHeight="1" x14ac:dyDescent="0.25"/>
    <row r="3752" ht="12" customHeight="1" x14ac:dyDescent="0.25"/>
    <row r="3753" ht="12" customHeight="1" x14ac:dyDescent="0.25"/>
    <row r="3754" ht="12" customHeight="1" x14ac:dyDescent="0.25"/>
    <row r="3755" ht="12" customHeight="1" x14ac:dyDescent="0.25"/>
    <row r="3756" ht="12" customHeight="1" x14ac:dyDescent="0.25"/>
    <row r="3757" ht="12" customHeight="1" x14ac:dyDescent="0.25"/>
    <row r="3758" ht="12" customHeight="1" x14ac:dyDescent="0.25"/>
    <row r="3759" ht="12" customHeight="1" x14ac:dyDescent="0.25"/>
    <row r="3760" ht="12" customHeight="1" x14ac:dyDescent="0.25"/>
    <row r="3761" ht="12" customHeight="1" x14ac:dyDescent="0.25"/>
    <row r="3762" ht="12" customHeight="1" x14ac:dyDescent="0.25"/>
    <row r="3763" ht="12" customHeight="1" x14ac:dyDescent="0.25"/>
    <row r="3764" ht="12" customHeight="1" x14ac:dyDescent="0.25"/>
    <row r="3765" ht="12" customHeight="1" x14ac:dyDescent="0.25"/>
    <row r="3766" ht="12" customHeight="1" x14ac:dyDescent="0.25"/>
    <row r="3767" ht="12" customHeight="1" x14ac:dyDescent="0.25"/>
    <row r="3768" ht="12" customHeight="1" x14ac:dyDescent="0.25"/>
    <row r="3769" ht="12" customHeight="1" x14ac:dyDescent="0.25"/>
    <row r="3770" ht="12" customHeight="1" x14ac:dyDescent="0.25"/>
    <row r="3771" ht="12" customHeight="1" x14ac:dyDescent="0.25"/>
    <row r="3772" ht="12" customHeight="1" x14ac:dyDescent="0.25"/>
    <row r="3773" ht="12" customHeight="1" x14ac:dyDescent="0.25"/>
    <row r="3774" ht="12" customHeight="1" x14ac:dyDescent="0.25"/>
    <row r="3775" ht="12" customHeight="1" x14ac:dyDescent="0.25"/>
    <row r="3776" ht="12" customHeight="1" x14ac:dyDescent="0.25"/>
    <row r="3777" ht="12" customHeight="1" x14ac:dyDescent="0.25"/>
    <row r="3778" ht="12" customHeight="1" x14ac:dyDescent="0.25"/>
    <row r="3779" ht="12" customHeight="1" x14ac:dyDescent="0.25"/>
    <row r="3780" ht="12" customHeight="1" x14ac:dyDescent="0.25"/>
    <row r="3781" ht="12" customHeight="1" x14ac:dyDescent="0.25"/>
    <row r="3782" ht="12" customHeight="1" x14ac:dyDescent="0.25"/>
    <row r="3783" ht="12" customHeight="1" x14ac:dyDescent="0.25"/>
    <row r="3784" ht="12" customHeight="1" x14ac:dyDescent="0.25"/>
    <row r="3785" ht="12" customHeight="1" x14ac:dyDescent="0.25"/>
    <row r="3786" ht="12" customHeight="1" x14ac:dyDescent="0.25"/>
    <row r="3787" ht="12" customHeight="1" x14ac:dyDescent="0.25"/>
    <row r="3788" ht="12" customHeight="1" x14ac:dyDescent="0.25"/>
    <row r="3789" ht="12" customHeight="1" x14ac:dyDescent="0.25"/>
    <row r="3790" ht="12" customHeight="1" x14ac:dyDescent="0.25"/>
    <row r="3791" ht="12" customHeight="1" x14ac:dyDescent="0.25"/>
    <row r="3792" ht="12" customHeight="1" x14ac:dyDescent="0.25"/>
    <row r="3793" ht="12" customHeight="1" x14ac:dyDescent="0.25"/>
    <row r="3794" ht="12" customHeight="1" x14ac:dyDescent="0.25"/>
    <row r="3795" ht="12" customHeight="1" x14ac:dyDescent="0.25"/>
    <row r="3796" ht="12" customHeight="1" x14ac:dyDescent="0.25"/>
    <row r="3797" ht="12" customHeight="1" x14ac:dyDescent="0.25"/>
    <row r="3798" ht="12" customHeight="1" x14ac:dyDescent="0.25"/>
    <row r="3799" ht="12" customHeight="1" x14ac:dyDescent="0.25"/>
    <row r="3800" ht="12" customHeight="1" x14ac:dyDescent="0.25"/>
    <row r="3801" ht="12" customHeight="1" x14ac:dyDescent="0.25"/>
    <row r="3802" ht="12" customHeight="1" x14ac:dyDescent="0.25"/>
    <row r="3803" ht="12" customHeight="1" x14ac:dyDescent="0.25"/>
    <row r="3804" ht="12" customHeight="1" x14ac:dyDescent="0.25"/>
    <row r="3805" ht="12" customHeight="1" x14ac:dyDescent="0.25"/>
    <row r="3806" ht="12" customHeight="1" x14ac:dyDescent="0.25"/>
    <row r="3807" ht="12" customHeight="1" x14ac:dyDescent="0.25"/>
    <row r="3808" ht="12" customHeight="1" x14ac:dyDescent="0.25"/>
    <row r="3809" ht="12" customHeight="1" x14ac:dyDescent="0.25"/>
    <row r="3810" ht="12" customHeight="1" x14ac:dyDescent="0.25"/>
    <row r="3811" ht="12" customHeight="1" x14ac:dyDescent="0.25"/>
    <row r="3812" ht="12" customHeight="1" x14ac:dyDescent="0.25"/>
    <row r="3813" ht="12" customHeight="1" x14ac:dyDescent="0.25"/>
    <row r="3814" ht="12" customHeight="1" x14ac:dyDescent="0.25"/>
    <row r="3815" ht="12" customHeight="1" x14ac:dyDescent="0.25"/>
    <row r="3816" ht="12" customHeight="1" x14ac:dyDescent="0.25"/>
    <row r="3817" ht="12" customHeight="1" x14ac:dyDescent="0.25"/>
    <row r="3818" ht="12" customHeight="1" x14ac:dyDescent="0.25"/>
    <row r="3819" ht="12" customHeight="1" x14ac:dyDescent="0.25"/>
    <row r="3820" ht="12" customHeight="1" x14ac:dyDescent="0.25"/>
    <row r="3821" ht="12" customHeight="1" x14ac:dyDescent="0.25"/>
    <row r="3822" ht="12" customHeight="1" x14ac:dyDescent="0.25"/>
    <row r="3823" ht="12" customHeight="1" x14ac:dyDescent="0.25"/>
    <row r="3824" ht="12" customHeight="1" x14ac:dyDescent="0.25"/>
    <row r="3825" ht="12" customHeight="1" x14ac:dyDescent="0.25"/>
    <row r="3826" ht="12" customHeight="1" x14ac:dyDescent="0.25"/>
    <row r="3827" ht="12" customHeight="1" x14ac:dyDescent="0.25"/>
    <row r="3828" ht="12" customHeight="1" x14ac:dyDescent="0.25"/>
    <row r="3829" ht="12" customHeight="1" x14ac:dyDescent="0.25"/>
    <row r="3830" ht="12" customHeight="1" x14ac:dyDescent="0.25"/>
    <row r="3831" ht="12" customHeight="1" x14ac:dyDescent="0.25"/>
    <row r="3832" ht="12" customHeight="1" x14ac:dyDescent="0.25"/>
    <row r="3833" ht="12" customHeight="1" x14ac:dyDescent="0.25"/>
    <row r="3834" ht="12" customHeight="1" x14ac:dyDescent="0.25"/>
    <row r="3835" ht="12" customHeight="1" x14ac:dyDescent="0.25"/>
    <row r="3836" ht="12" customHeight="1" x14ac:dyDescent="0.25"/>
    <row r="3837" ht="12" customHeight="1" x14ac:dyDescent="0.25"/>
    <row r="3838" ht="12" customHeight="1" x14ac:dyDescent="0.25"/>
    <row r="3839" ht="12" customHeight="1" x14ac:dyDescent="0.25"/>
    <row r="3840" ht="12" customHeight="1" x14ac:dyDescent="0.25"/>
    <row r="3841" ht="12" customHeight="1" x14ac:dyDescent="0.25"/>
    <row r="3842" ht="12" customHeight="1" x14ac:dyDescent="0.25"/>
    <row r="3843" ht="12" customHeight="1" x14ac:dyDescent="0.25"/>
    <row r="3844" ht="12" customHeight="1" x14ac:dyDescent="0.25"/>
    <row r="3845" ht="12" customHeight="1" x14ac:dyDescent="0.25"/>
    <row r="3846" ht="12" customHeight="1" x14ac:dyDescent="0.25"/>
    <row r="3847" ht="12" customHeight="1" x14ac:dyDescent="0.25"/>
    <row r="3848" ht="12" customHeight="1" x14ac:dyDescent="0.25"/>
    <row r="3849" ht="12" customHeight="1" x14ac:dyDescent="0.25"/>
    <row r="3850" ht="12" customHeight="1" x14ac:dyDescent="0.25"/>
    <row r="3851" ht="12" customHeight="1" x14ac:dyDescent="0.25"/>
    <row r="3852" ht="12" customHeight="1" x14ac:dyDescent="0.25"/>
    <row r="3853" ht="12" customHeight="1" x14ac:dyDescent="0.25"/>
    <row r="3854" ht="12" customHeight="1" x14ac:dyDescent="0.25"/>
    <row r="3855" ht="12" customHeight="1" x14ac:dyDescent="0.25"/>
    <row r="3856" ht="12" customHeight="1" x14ac:dyDescent="0.25"/>
    <row r="3857" ht="12" customHeight="1" x14ac:dyDescent="0.25"/>
    <row r="3858" ht="12" customHeight="1" x14ac:dyDescent="0.25"/>
    <row r="3859" ht="12" customHeight="1" x14ac:dyDescent="0.25"/>
    <row r="3860" ht="12" customHeight="1" x14ac:dyDescent="0.25"/>
    <row r="3861" ht="12" customHeight="1" x14ac:dyDescent="0.25"/>
    <row r="3862" ht="12" customHeight="1" x14ac:dyDescent="0.25"/>
    <row r="3863" ht="12" customHeight="1" x14ac:dyDescent="0.25"/>
    <row r="3864" ht="12" customHeight="1" x14ac:dyDescent="0.25"/>
    <row r="3865" ht="12" customHeight="1" x14ac:dyDescent="0.25"/>
    <row r="3866" ht="12" customHeight="1" x14ac:dyDescent="0.25"/>
    <row r="3867" ht="12" customHeight="1" x14ac:dyDescent="0.25"/>
    <row r="3868" ht="12" customHeight="1" x14ac:dyDescent="0.25"/>
    <row r="3869" ht="12" customHeight="1" x14ac:dyDescent="0.25"/>
    <row r="3870" ht="12" customHeight="1" x14ac:dyDescent="0.25"/>
    <row r="3871" ht="12" customHeight="1" x14ac:dyDescent="0.25"/>
    <row r="3872" ht="12" customHeight="1" x14ac:dyDescent="0.25"/>
    <row r="3873" ht="12" customHeight="1" x14ac:dyDescent="0.25"/>
    <row r="3874" ht="12" customHeight="1" x14ac:dyDescent="0.25"/>
    <row r="3875" ht="12" customHeight="1" x14ac:dyDescent="0.25"/>
    <row r="3876" ht="12" customHeight="1" x14ac:dyDescent="0.25"/>
    <row r="3877" ht="12" customHeight="1" x14ac:dyDescent="0.25"/>
    <row r="3878" ht="12" customHeight="1" x14ac:dyDescent="0.25"/>
    <row r="3879" ht="12" customHeight="1" x14ac:dyDescent="0.25"/>
    <row r="3880" ht="12" customHeight="1" x14ac:dyDescent="0.25"/>
    <row r="3881" ht="12" customHeight="1" x14ac:dyDescent="0.25"/>
    <row r="3882" ht="12" customHeight="1" x14ac:dyDescent="0.25"/>
    <row r="3883" ht="12" customHeight="1" x14ac:dyDescent="0.25"/>
    <row r="3884" ht="12" customHeight="1" x14ac:dyDescent="0.25"/>
    <row r="3885" ht="12" customHeight="1" x14ac:dyDescent="0.25"/>
    <row r="3886" ht="12" customHeight="1" x14ac:dyDescent="0.25"/>
    <row r="3887" ht="12" customHeight="1" x14ac:dyDescent="0.25"/>
    <row r="3888" ht="12" customHeight="1" x14ac:dyDescent="0.25"/>
    <row r="3889" ht="12" customHeight="1" x14ac:dyDescent="0.25"/>
    <row r="3890" ht="12" customHeight="1" x14ac:dyDescent="0.25"/>
    <row r="3891" ht="12" customHeight="1" x14ac:dyDescent="0.25"/>
    <row r="3892" ht="12" customHeight="1" x14ac:dyDescent="0.25"/>
    <row r="3893" ht="12" customHeight="1" x14ac:dyDescent="0.25"/>
    <row r="3894" ht="12" customHeight="1" x14ac:dyDescent="0.25"/>
    <row r="3895" ht="12" customHeight="1" x14ac:dyDescent="0.25"/>
    <row r="3896" ht="12" customHeight="1" x14ac:dyDescent="0.25"/>
    <row r="3897" ht="12" customHeight="1" x14ac:dyDescent="0.25"/>
    <row r="3898" ht="12" customHeight="1" x14ac:dyDescent="0.25"/>
    <row r="3899" ht="12" customHeight="1" x14ac:dyDescent="0.25"/>
    <row r="3900" ht="12" customHeight="1" x14ac:dyDescent="0.25"/>
    <row r="3901" ht="12" customHeight="1" x14ac:dyDescent="0.25"/>
    <row r="3902" ht="12" customHeight="1" x14ac:dyDescent="0.25"/>
    <row r="3903" ht="12" customHeight="1" x14ac:dyDescent="0.25"/>
    <row r="3904" ht="12" customHeight="1" x14ac:dyDescent="0.25"/>
    <row r="3905" ht="12" customHeight="1" x14ac:dyDescent="0.25"/>
    <row r="3906" ht="12" customHeight="1" x14ac:dyDescent="0.25"/>
    <row r="3907" ht="12" customHeight="1" x14ac:dyDescent="0.25"/>
    <row r="3908" ht="12" customHeight="1" x14ac:dyDescent="0.25"/>
    <row r="3909" ht="12" customHeight="1" x14ac:dyDescent="0.25"/>
    <row r="3910" ht="12" customHeight="1" x14ac:dyDescent="0.25"/>
    <row r="3911" ht="12" customHeight="1" x14ac:dyDescent="0.25"/>
    <row r="3912" ht="12" customHeight="1" x14ac:dyDescent="0.25"/>
    <row r="3913" ht="12" customHeight="1" x14ac:dyDescent="0.25"/>
    <row r="3914" ht="12" customHeight="1" x14ac:dyDescent="0.25"/>
    <row r="3915" ht="12" customHeight="1" x14ac:dyDescent="0.25"/>
    <row r="3916" ht="12" customHeight="1" x14ac:dyDescent="0.25"/>
    <row r="3917" ht="12" customHeight="1" x14ac:dyDescent="0.25"/>
    <row r="3918" ht="12" customHeight="1" x14ac:dyDescent="0.25"/>
    <row r="3919" ht="12" customHeight="1" x14ac:dyDescent="0.25"/>
    <row r="3920" ht="12" customHeight="1" x14ac:dyDescent="0.25"/>
    <row r="3921" ht="12" customHeight="1" x14ac:dyDescent="0.25"/>
    <row r="3922" ht="12" customHeight="1" x14ac:dyDescent="0.25"/>
    <row r="3923" ht="12" customHeight="1" x14ac:dyDescent="0.25"/>
    <row r="3924" ht="12" customHeight="1" x14ac:dyDescent="0.25"/>
    <row r="3925" ht="12" customHeight="1" x14ac:dyDescent="0.25"/>
    <row r="3926" ht="12" customHeight="1" x14ac:dyDescent="0.25"/>
    <row r="3927" ht="12" customHeight="1" x14ac:dyDescent="0.25"/>
    <row r="3928" ht="12" customHeight="1" x14ac:dyDescent="0.25"/>
    <row r="3929" ht="12" customHeight="1" x14ac:dyDescent="0.25"/>
    <row r="3930" ht="12" customHeight="1" x14ac:dyDescent="0.25"/>
    <row r="3931" ht="12" customHeight="1" x14ac:dyDescent="0.25"/>
    <row r="3932" ht="12" customHeight="1" x14ac:dyDescent="0.25"/>
    <row r="3933" ht="12" customHeight="1" x14ac:dyDescent="0.25"/>
    <row r="3934" ht="12" customHeight="1" x14ac:dyDescent="0.25"/>
    <row r="3935" ht="12" customHeight="1" x14ac:dyDescent="0.25"/>
    <row r="3936" ht="12" customHeight="1" x14ac:dyDescent="0.25"/>
    <row r="3937" ht="12" customHeight="1" x14ac:dyDescent="0.25"/>
    <row r="3938" ht="12" customHeight="1" x14ac:dyDescent="0.25"/>
    <row r="3939" ht="12" customHeight="1" x14ac:dyDescent="0.25"/>
    <row r="3940" ht="12" customHeight="1" x14ac:dyDescent="0.25"/>
    <row r="3941" ht="12" customHeight="1" x14ac:dyDescent="0.25"/>
    <row r="3942" ht="12" customHeight="1" x14ac:dyDescent="0.25"/>
    <row r="3943" ht="12" customHeight="1" x14ac:dyDescent="0.25"/>
    <row r="3944" ht="12" customHeight="1" x14ac:dyDescent="0.25"/>
    <row r="3945" ht="12" customHeight="1" x14ac:dyDescent="0.25"/>
    <row r="3946" ht="12" customHeight="1" x14ac:dyDescent="0.25"/>
    <row r="3947" ht="12" customHeight="1" x14ac:dyDescent="0.25"/>
    <row r="3948" ht="12" customHeight="1" x14ac:dyDescent="0.25"/>
    <row r="3949" ht="12" customHeight="1" x14ac:dyDescent="0.25"/>
    <row r="3950" ht="12" customHeight="1" x14ac:dyDescent="0.25"/>
    <row r="3951" ht="12" customHeight="1" x14ac:dyDescent="0.25"/>
    <row r="3952" ht="12" customHeight="1" x14ac:dyDescent="0.25"/>
    <row r="3953" ht="12" customHeight="1" x14ac:dyDescent="0.25"/>
    <row r="3954" ht="12" customHeight="1" x14ac:dyDescent="0.25"/>
    <row r="3955" ht="12" customHeight="1" x14ac:dyDescent="0.25"/>
    <row r="3956" ht="12" customHeight="1" x14ac:dyDescent="0.25"/>
    <row r="3957" ht="12" customHeight="1" x14ac:dyDescent="0.25"/>
    <row r="3958" ht="12" customHeight="1" x14ac:dyDescent="0.25"/>
    <row r="3959" ht="12" customHeight="1" x14ac:dyDescent="0.25"/>
    <row r="3960" ht="12" customHeight="1" x14ac:dyDescent="0.25"/>
    <row r="3961" ht="12" customHeight="1" x14ac:dyDescent="0.25"/>
    <row r="3962" ht="12" customHeight="1" x14ac:dyDescent="0.25"/>
    <row r="3963" ht="12" customHeight="1" x14ac:dyDescent="0.25"/>
    <row r="3964" ht="12" customHeight="1" x14ac:dyDescent="0.25"/>
    <row r="3965" ht="12" customHeight="1" x14ac:dyDescent="0.25"/>
    <row r="3966" ht="12" customHeight="1" x14ac:dyDescent="0.25"/>
    <row r="3967" ht="12" customHeight="1" x14ac:dyDescent="0.25"/>
    <row r="3968" ht="12" customHeight="1" x14ac:dyDescent="0.25"/>
    <row r="3969" ht="12" customHeight="1" x14ac:dyDescent="0.25"/>
    <row r="3970" ht="12" customHeight="1" x14ac:dyDescent="0.25"/>
    <row r="3971" ht="12" customHeight="1" x14ac:dyDescent="0.25"/>
    <row r="3972" ht="12" customHeight="1" x14ac:dyDescent="0.25"/>
    <row r="3973" ht="12" customHeight="1" x14ac:dyDescent="0.25"/>
    <row r="3974" ht="12" customHeight="1" x14ac:dyDescent="0.25"/>
    <row r="3975" ht="12" customHeight="1" x14ac:dyDescent="0.25"/>
    <row r="3976" ht="12" customHeight="1" x14ac:dyDescent="0.25"/>
    <row r="3977" ht="12" customHeight="1" x14ac:dyDescent="0.25"/>
    <row r="3978" ht="12" customHeight="1" x14ac:dyDescent="0.25"/>
    <row r="3979" ht="12" customHeight="1" x14ac:dyDescent="0.25"/>
    <row r="3980" ht="12" customHeight="1" x14ac:dyDescent="0.25"/>
    <row r="3981" ht="12" customHeight="1" x14ac:dyDescent="0.25"/>
    <row r="3982" ht="12" customHeight="1" x14ac:dyDescent="0.25"/>
    <row r="3983" ht="12" customHeight="1" x14ac:dyDescent="0.25"/>
    <row r="3984" ht="12" customHeight="1" x14ac:dyDescent="0.25"/>
    <row r="3985" ht="12" customHeight="1" x14ac:dyDescent="0.25"/>
    <row r="3986" ht="12" customHeight="1" x14ac:dyDescent="0.25"/>
    <row r="3987" ht="12" customHeight="1" x14ac:dyDescent="0.25"/>
    <row r="3988" ht="12" customHeight="1" x14ac:dyDescent="0.25"/>
    <row r="3989" ht="12" customHeight="1" x14ac:dyDescent="0.25"/>
    <row r="3990" ht="12" customHeight="1" x14ac:dyDescent="0.25"/>
    <row r="3991" ht="12" customHeight="1" x14ac:dyDescent="0.25"/>
    <row r="3992" ht="12" customHeight="1" x14ac:dyDescent="0.25"/>
    <row r="3993" ht="12" customHeight="1" x14ac:dyDescent="0.25"/>
    <row r="3994" ht="12" customHeight="1" x14ac:dyDescent="0.25"/>
    <row r="3995" ht="12" customHeight="1" x14ac:dyDescent="0.25"/>
    <row r="3996" ht="12" customHeight="1" x14ac:dyDescent="0.25"/>
    <row r="3997" ht="12" customHeight="1" x14ac:dyDescent="0.25"/>
    <row r="3998" ht="12" customHeight="1" x14ac:dyDescent="0.25"/>
    <row r="3999" ht="12" customHeight="1" x14ac:dyDescent="0.25"/>
    <row r="4000" ht="12" customHeight="1" x14ac:dyDescent="0.25"/>
    <row r="4001" ht="12" customHeight="1" x14ac:dyDescent="0.25"/>
    <row r="4002" ht="12" customHeight="1" x14ac:dyDescent="0.25"/>
    <row r="4003" ht="12" customHeight="1" x14ac:dyDescent="0.25"/>
    <row r="4004" ht="12" customHeight="1" x14ac:dyDescent="0.25"/>
    <row r="4005" ht="12" customHeight="1" x14ac:dyDescent="0.25"/>
    <row r="4006" ht="12" customHeight="1" x14ac:dyDescent="0.25"/>
    <row r="4007" ht="12" customHeight="1" x14ac:dyDescent="0.25"/>
    <row r="4008" ht="12" customHeight="1" x14ac:dyDescent="0.25"/>
    <row r="4009" ht="12" customHeight="1" x14ac:dyDescent="0.25"/>
    <row r="4010" ht="12" customHeight="1" x14ac:dyDescent="0.25"/>
    <row r="4011" ht="12" customHeight="1" x14ac:dyDescent="0.25"/>
    <row r="4012" ht="12" customHeight="1" x14ac:dyDescent="0.25"/>
    <row r="4013" ht="12" customHeight="1" x14ac:dyDescent="0.25"/>
    <row r="4014" ht="12" customHeight="1" x14ac:dyDescent="0.25"/>
    <row r="4015" ht="12" customHeight="1" x14ac:dyDescent="0.25"/>
    <row r="4016" ht="12" customHeight="1" x14ac:dyDescent="0.25"/>
    <row r="4017" ht="12" customHeight="1" x14ac:dyDescent="0.25"/>
    <row r="4018" ht="12" customHeight="1" x14ac:dyDescent="0.25"/>
    <row r="4019" ht="12" customHeight="1" x14ac:dyDescent="0.25"/>
    <row r="4020" ht="12" customHeight="1" x14ac:dyDescent="0.25"/>
    <row r="4021" ht="12" customHeight="1" x14ac:dyDescent="0.25"/>
    <row r="4022" ht="12" customHeight="1" x14ac:dyDescent="0.25"/>
    <row r="4023" ht="12" customHeight="1" x14ac:dyDescent="0.25"/>
    <row r="4024" ht="12" customHeight="1" x14ac:dyDescent="0.25"/>
    <row r="4025" ht="12" customHeight="1" x14ac:dyDescent="0.25"/>
    <row r="4026" ht="12" customHeight="1" x14ac:dyDescent="0.25"/>
    <row r="4027" ht="12" customHeight="1" x14ac:dyDescent="0.25"/>
    <row r="4028" ht="12" customHeight="1" x14ac:dyDescent="0.25"/>
    <row r="4029" ht="12" customHeight="1" x14ac:dyDescent="0.25"/>
    <row r="4030" ht="12" customHeight="1" x14ac:dyDescent="0.25"/>
    <row r="4031" ht="12" customHeight="1" x14ac:dyDescent="0.25"/>
    <row r="4032" ht="12" customHeight="1" x14ac:dyDescent="0.25"/>
    <row r="4033" ht="12" customHeight="1" x14ac:dyDescent="0.25"/>
    <row r="4034" ht="12" customHeight="1" x14ac:dyDescent="0.25"/>
    <row r="4035" ht="12" customHeight="1" x14ac:dyDescent="0.25"/>
    <row r="4036" ht="12" customHeight="1" x14ac:dyDescent="0.25"/>
    <row r="4037" ht="12" customHeight="1" x14ac:dyDescent="0.25"/>
    <row r="4038" ht="12" customHeight="1" x14ac:dyDescent="0.25"/>
    <row r="4039" ht="12" customHeight="1" x14ac:dyDescent="0.25"/>
    <row r="4040" ht="12" customHeight="1" x14ac:dyDescent="0.25"/>
    <row r="4041" ht="12" customHeight="1" x14ac:dyDescent="0.25"/>
    <row r="4042" ht="12" customHeight="1" x14ac:dyDescent="0.25"/>
    <row r="4043" ht="12" customHeight="1" x14ac:dyDescent="0.25"/>
    <row r="4044" ht="12" customHeight="1" x14ac:dyDescent="0.25"/>
    <row r="4045" ht="12" customHeight="1" x14ac:dyDescent="0.25"/>
    <row r="4046" ht="12" customHeight="1" x14ac:dyDescent="0.25"/>
    <row r="4047" ht="12" customHeight="1" x14ac:dyDescent="0.25"/>
    <row r="4048" ht="12" customHeight="1" x14ac:dyDescent="0.25"/>
    <row r="4049" ht="12" customHeight="1" x14ac:dyDescent="0.25"/>
    <row r="4050" ht="12" customHeight="1" x14ac:dyDescent="0.25"/>
    <row r="4051" ht="12" customHeight="1" x14ac:dyDescent="0.25"/>
    <row r="4052" ht="12" customHeight="1" x14ac:dyDescent="0.25"/>
    <row r="4053" ht="12" customHeight="1" x14ac:dyDescent="0.25"/>
    <row r="4054" ht="12" customHeight="1" x14ac:dyDescent="0.25"/>
    <row r="4055" ht="12" customHeight="1" x14ac:dyDescent="0.25"/>
    <row r="4056" ht="12" customHeight="1" x14ac:dyDescent="0.25"/>
    <row r="4057" ht="12" customHeight="1" x14ac:dyDescent="0.25"/>
    <row r="4058" ht="12" customHeight="1" x14ac:dyDescent="0.25"/>
    <row r="4059" ht="12" customHeight="1" x14ac:dyDescent="0.25"/>
    <row r="4060" ht="12" customHeight="1" x14ac:dyDescent="0.25"/>
    <row r="4061" ht="12" customHeight="1" x14ac:dyDescent="0.25"/>
    <row r="4062" ht="12" customHeight="1" x14ac:dyDescent="0.25"/>
    <row r="4063" ht="12" customHeight="1" x14ac:dyDescent="0.25"/>
    <row r="4064" ht="12" customHeight="1" x14ac:dyDescent="0.25"/>
    <row r="4065" ht="12" customHeight="1" x14ac:dyDescent="0.25"/>
    <row r="4066" ht="12" customHeight="1" x14ac:dyDescent="0.25"/>
    <row r="4067" ht="12" customHeight="1" x14ac:dyDescent="0.25"/>
    <row r="4068" ht="12" customHeight="1" x14ac:dyDescent="0.25"/>
    <row r="4069" ht="12" customHeight="1" x14ac:dyDescent="0.25"/>
    <row r="4070" ht="12" customHeight="1" x14ac:dyDescent="0.25"/>
    <row r="4071" ht="12" customHeight="1" x14ac:dyDescent="0.25"/>
    <row r="4072" ht="12" customHeight="1" x14ac:dyDescent="0.25"/>
    <row r="4073" ht="12" customHeight="1" x14ac:dyDescent="0.25"/>
    <row r="4074" ht="12" customHeight="1" x14ac:dyDescent="0.25"/>
    <row r="4075" ht="12" customHeight="1" x14ac:dyDescent="0.25"/>
    <row r="4076" ht="12" customHeight="1" x14ac:dyDescent="0.25"/>
    <row r="4077" ht="12" customHeight="1" x14ac:dyDescent="0.25"/>
    <row r="4078" ht="12" customHeight="1" x14ac:dyDescent="0.25"/>
    <row r="4079" ht="12" customHeight="1" x14ac:dyDescent="0.25"/>
    <row r="4080" ht="12" customHeight="1" x14ac:dyDescent="0.25"/>
    <row r="4081" ht="12" customHeight="1" x14ac:dyDescent="0.25"/>
    <row r="4082" ht="12" customHeight="1" x14ac:dyDescent="0.25"/>
    <row r="4083" ht="12" customHeight="1" x14ac:dyDescent="0.25"/>
    <row r="4084" ht="12" customHeight="1" x14ac:dyDescent="0.25"/>
    <row r="4085" ht="12" customHeight="1" x14ac:dyDescent="0.25"/>
    <row r="4086" ht="12" customHeight="1" x14ac:dyDescent="0.25"/>
    <row r="4087" ht="12" customHeight="1" x14ac:dyDescent="0.25"/>
    <row r="4088" ht="12" customHeight="1" x14ac:dyDescent="0.25"/>
    <row r="4089" ht="12" customHeight="1" x14ac:dyDescent="0.25"/>
    <row r="4090" ht="12" customHeight="1" x14ac:dyDescent="0.25"/>
    <row r="4091" ht="12" customHeight="1" x14ac:dyDescent="0.25"/>
    <row r="4092" ht="12" customHeight="1" x14ac:dyDescent="0.25"/>
    <row r="4093" ht="12" customHeight="1" x14ac:dyDescent="0.25"/>
    <row r="4094" ht="12" customHeight="1" x14ac:dyDescent="0.25"/>
    <row r="4095" ht="12" customHeight="1" x14ac:dyDescent="0.25"/>
    <row r="4096" ht="12" customHeight="1" x14ac:dyDescent="0.25"/>
    <row r="4097" ht="12" customHeight="1" x14ac:dyDescent="0.25"/>
    <row r="4098" ht="12" customHeight="1" x14ac:dyDescent="0.25"/>
    <row r="4099" ht="12" customHeight="1" x14ac:dyDescent="0.25"/>
    <row r="4100" ht="12" customHeight="1" x14ac:dyDescent="0.25"/>
    <row r="4101" ht="12" customHeight="1" x14ac:dyDescent="0.25"/>
    <row r="4102" ht="12" customHeight="1" x14ac:dyDescent="0.25"/>
    <row r="4103" ht="12" customHeight="1" x14ac:dyDescent="0.25"/>
    <row r="4104" ht="12" customHeight="1" x14ac:dyDescent="0.25"/>
    <row r="4105" ht="12" customHeight="1" x14ac:dyDescent="0.25"/>
    <row r="4106" ht="12" customHeight="1" x14ac:dyDescent="0.25"/>
    <row r="4107" ht="12" customHeight="1" x14ac:dyDescent="0.25"/>
    <row r="4108" ht="12" customHeight="1" x14ac:dyDescent="0.25"/>
    <row r="4109" ht="12" customHeight="1" x14ac:dyDescent="0.25"/>
    <row r="4110" ht="12" customHeight="1" x14ac:dyDescent="0.25"/>
    <row r="4111" ht="12" customHeight="1" x14ac:dyDescent="0.25"/>
    <row r="4112" ht="12" customHeight="1" x14ac:dyDescent="0.25"/>
    <row r="4113" ht="12" customHeight="1" x14ac:dyDescent="0.25"/>
    <row r="4114" ht="12" customHeight="1" x14ac:dyDescent="0.25"/>
    <row r="4115" ht="12" customHeight="1" x14ac:dyDescent="0.25"/>
    <row r="4116" ht="12" customHeight="1" x14ac:dyDescent="0.25"/>
    <row r="4117" ht="12" customHeight="1" x14ac:dyDescent="0.25"/>
    <row r="4118" ht="12" customHeight="1" x14ac:dyDescent="0.25"/>
    <row r="4119" ht="12" customHeight="1" x14ac:dyDescent="0.25"/>
    <row r="4120" ht="12" customHeight="1" x14ac:dyDescent="0.25"/>
    <row r="4121" ht="12" customHeight="1" x14ac:dyDescent="0.25"/>
    <row r="4122" ht="12" customHeight="1" x14ac:dyDescent="0.25"/>
    <row r="4123" ht="12" customHeight="1" x14ac:dyDescent="0.25"/>
    <row r="4124" ht="12" customHeight="1" x14ac:dyDescent="0.25"/>
    <row r="4125" ht="12" customHeight="1" x14ac:dyDescent="0.25"/>
    <row r="4126" ht="12" customHeight="1" x14ac:dyDescent="0.25"/>
    <row r="4127" ht="12" customHeight="1" x14ac:dyDescent="0.25"/>
    <row r="4128" ht="12" customHeight="1" x14ac:dyDescent="0.25"/>
    <row r="4129" ht="12" customHeight="1" x14ac:dyDescent="0.25"/>
    <row r="4130" ht="12" customHeight="1" x14ac:dyDescent="0.25"/>
    <row r="4131" ht="12" customHeight="1" x14ac:dyDescent="0.25"/>
    <row r="4132" ht="12" customHeight="1" x14ac:dyDescent="0.25"/>
    <row r="4133" ht="12" customHeight="1" x14ac:dyDescent="0.25"/>
    <row r="4134" ht="12" customHeight="1" x14ac:dyDescent="0.25"/>
    <row r="4135" ht="12" customHeight="1" x14ac:dyDescent="0.25"/>
    <row r="4136" ht="12" customHeight="1" x14ac:dyDescent="0.25"/>
    <row r="4137" ht="12" customHeight="1" x14ac:dyDescent="0.25"/>
    <row r="4138" ht="12" customHeight="1" x14ac:dyDescent="0.25"/>
    <row r="4139" ht="12" customHeight="1" x14ac:dyDescent="0.25"/>
    <row r="4140" ht="12" customHeight="1" x14ac:dyDescent="0.25"/>
    <row r="4141" ht="12" customHeight="1" x14ac:dyDescent="0.25"/>
    <row r="4142" ht="12" customHeight="1" x14ac:dyDescent="0.25"/>
    <row r="4143" ht="12" customHeight="1" x14ac:dyDescent="0.25"/>
    <row r="4144" ht="12" customHeight="1" x14ac:dyDescent="0.25"/>
    <row r="4145" ht="12" customHeight="1" x14ac:dyDescent="0.25"/>
    <row r="4146" ht="12" customHeight="1" x14ac:dyDescent="0.25"/>
    <row r="4147" ht="12" customHeight="1" x14ac:dyDescent="0.25"/>
    <row r="4148" ht="12" customHeight="1" x14ac:dyDescent="0.25"/>
    <row r="4149" ht="12" customHeight="1" x14ac:dyDescent="0.25"/>
    <row r="4150" ht="12" customHeight="1" x14ac:dyDescent="0.25"/>
    <row r="4151" ht="12" customHeight="1" x14ac:dyDescent="0.25"/>
    <row r="4152" ht="12" customHeight="1" x14ac:dyDescent="0.25"/>
    <row r="4153" ht="12" customHeight="1" x14ac:dyDescent="0.25"/>
    <row r="4154" ht="12" customHeight="1" x14ac:dyDescent="0.25"/>
    <row r="4155" ht="12" customHeight="1" x14ac:dyDescent="0.25"/>
    <row r="4156" ht="12" customHeight="1" x14ac:dyDescent="0.25"/>
    <row r="4157" ht="12" customHeight="1" x14ac:dyDescent="0.25"/>
    <row r="4158" ht="12" customHeight="1" x14ac:dyDescent="0.25"/>
    <row r="4159" ht="12" customHeight="1" x14ac:dyDescent="0.25"/>
    <row r="4160" ht="12" customHeight="1" x14ac:dyDescent="0.25"/>
    <row r="4161" ht="12" customHeight="1" x14ac:dyDescent="0.25"/>
    <row r="4162" ht="12" customHeight="1" x14ac:dyDescent="0.25"/>
    <row r="4163" ht="12" customHeight="1" x14ac:dyDescent="0.25"/>
    <row r="4164" ht="12" customHeight="1" x14ac:dyDescent="0.25"/>
    <row r="4165" ht="12" customHeight="1" x14ac:dyDescent="0.25"/>
    <row r="4166" ht="12" customHeight="1" x14ac:dyDescent="0.25"/>
    <row r="4167" ht="12" customHeight="1" x14ac:dyDescent="0.25"/>
    <row r="4168" ht="12" customHeight="1" x14ac:dyDescent="0.25"/>
    <row r="4169" ht="12" customHeight="1" x14ac:dyDescent="0.25"/>
    <row r="4170" ht="12" customHeight="1" x14ac:dyDescent="0.25"/>
    <row r="4171" ht="12" customHeight="1" x14ac:dyDescent="0.25"/>
    <row r="4172" ht="12" customHeight="1" x14ac:dyDescent="0.25"/>
    <row r="4173" ht="12" customHeight="1" x14ac:dyDescent="0.25"/>
    <row r="4174" ht="12" customHeight="1" x14ac:dyDescent="0.25"/>
    <row r="4175" ht="12" customHeight="1" x14ac:dyDescent="0.25"/>
    <row r="4176" ht="12" customHeight="1" x14ac:dyDescent="0.25"/>
    <row r="4177" ht="12" customHeight="1" x14ac:dyDescent="0.25"/>
    <row r="4178" ht="12" customHeight="1" x14ac:dyDescent="0.25"/>
    <row r="4179" ht="12" customHeight="1" x14ac:dyDescent="0.25"/>
    <row r="4180" ht="12" customHeight="1" x14ac:dyDescent="0.25"/>
    <row r="4181" ht="12" customHeight="1" x14ac:dyDescent="0.25"/>
    <row r="4182" ht="12" customHeight="1" x14ac:dyDescent="0.25"/>
    <row r="4183" ht="12" customHeight="1" x14ac:dyDescent="0.25"/>
    <row r="4184" ht="12" customHeight="1" x14ac:dyDescent="0.25"/>
    <row r="4185" ht="12" customHeight="1" x14ac:dyDescent="0.25"/>
    <row r="4186" ht="12" customHeight="1" x14ac:dyDescent="0.25"/>
    <row r="4187" ht="12" customHeight="1" x14ac:dyDescent="0.25"/>
    <row r="4188" ht="12" customHeight="1" x14ac:dyDescent="0.25"/>
    <row r="4189" ht="12" customHeight="1" x14ac:dyDescent="0.25"/>
    <row r="4190" ht="12" customHeight="1" x14ac:dyDescent="0.25"/>
    <row r="4191" ht="12" customHeight="1" x14ac:dyDescent="0.25"/>
    <row r="4192" ht="12" customHeight="1" x14ac:dyDescent="0.25"/>
    <row r="4193" ht="12" customHeight="1" x14ac:dyDescent="0.25"/>
    <row r="4194" ht="12" customHeight="1" x14ac:dyDescent="0.25"/>
    <row r="4195" ht="12" customHeight="1" x14ac:dyDescent="0.25"/>
    <row r="4196" ht="12" customHeight="1" x14ac:dyDescent="0.25"/>
    <row r="4197" ht="12" customHeight="1" x14ac:dyDescent="0.25"/>
    <row r="4198" ht="12" customHeight="1" x14ac:dyDescent="0.25"/>
    <row r="4199" ht="12" customHeight="1" x14ac:dyDescent="0.25"/>
    <row r="4200" ht="12" customHeight="1" x14ac:dyDescent="0.25"/>
    <row r="4201" ht="12" customHeight="1" x14ac:dyDescent="0.25"/>
    <row r="4202" ht="12" customHeight="1" x14ac:dyDescent="0.25"/>
    <row r="4203" ht="12" customHeight="1" x14ac:dyDescent="0.25"/>
    <row r="4204" ht="12" customHeight="1" x14ac:dyDescent="0.25"/>
    <row r="4205" ht="12" customHeight="1" x14ac:dyDescent="0.25"/>
    <row r="4206" ht="12" customHeight="1" x14ac:dyDescent="0.25"/>
    <row r="4207" ht="12" customHeight="1" x14ac:dyDescent="0.25"/>
    <row r="4208" ht="12" customHeight="1" x14ac:dyDescent="0.25"/>
    <row r="4209" ht="12" customHeight="1" x14ac:dyDescent="0.25"/>
    <row r="4210" ht="12" customHeight="1" x14ac:dyDescent="0.25"/>
    <row r="4211" ht="12" customHeight="1" x14ac:dyDescent="0.25"/>
    <row r="4212" ht="12" customHeight="1" x14ac:dyDescent="0.25"/>
    <row r="4213" ht="12" customHeight="1" x14ac:dyDescent="0.25"/>
    <row r="4214" ht="12" customHeight="1" x14ac:dyDescent="0.25"/>
    <row r="4215" ht="12" customHeight="1" x14ac:dyDescent="0.25"/>
    <row r="4216" ht="12" customHeight="1" x14ac:dyDescent="0.25"/>
    <row r="4217" ht="12" customHeight="1" x14ac:dyDescent="0.25"/>
    <row r="4218" ht="12" customHeight="1" x14ac:dyDescent="0.25"/>
    <row r="4219" ht="12" customHeight="1" x14ac:dyDescent="0.25"/>
    <row r="4220" ht="12" customHeight="1" x14ac:dyDescent="0.25"/>
    <row r="4221" ht="12" customHeight="1" x14ac:dyDescent="0.25"/>
    <row r="4222" ht="12" customHeight="1" x14ac:dyDescent="0.25"/>
    <row r="4223" ht="12" customHeight="1" x14ac:dyDescent="0.25"/>
    <row r="4224" ht="12" customHeight="1" x14ac:dyDescent="0.25"/>
    <row r="4225" ht="12" customHeight="1" x14ac:dyDescent="0.25"/>
    <row r="4226" ht="12" customHeight="1" x14ac:dyDescent="0.25"/>
    <row r="4227" ht="12" customHeight="1" x14ac:dyDescent="0.25"/>
    <row r="4228" ht="12" customHeight="1" x14ac:dyDescent="0.25"/>
    <row r="4229" ht="12" customHeight="1" x14ac:dyDescent="0.25"/>
    <row r="4230" ht="12" customHeight="1" x14ac:dyDescent="0.25"/>
    <row r="4231" ht="12" customHeight="1" x14ac:dyDescent="0.25"/>
    <row r="4232" ht="12" customHeight="1" x14ac:dyDescent="0.25"/>
    <row r="4233" ht="12" customHeight="1" x14ac:dyDescent="0.25"/>
    <row r="4234" ht="12" customHeight="1" x14ac:dyDescent="0.25"/>
    <row r="4235" ht="12" customHeight="1" x14ac:dyDescent="0.25"/>
    <row r="4236" ht="12" customHeight="1" x14ac:dyDescent="0.25"/>
    <row r="4237" ht="12" customHeight="1" x14ac:dyDescent="0.25"/>
    <row r="4238" ht="12" customHeight="1" x14ac:dyDescent="0.25"/>
    <row r="4239" ht="12" customHeight="1" x14ac:dyDescent="0.25"/>
    <row r="4240" ht="12" customHeight="1" x14ac:dyDescent="0.25"/>
    <row r="4241" ht="12" customHeight="1" x14ac:dyDescent="0.25"/>
    <row r="4242" ht="12" customHeight="1" x14ac:dyDescent="0.25"/>
    <row r="4243" ht="12" customHeight="1" x14ac:dyDescent="0.25"/>
    <row r="4244" ht="12" customHeight="1" x14ac:dyDescent="0.25"/>
    <row r="4245" ht="12" customHeight="1" x14ac:dyDescent="0.25"/>
    <row r="4246" ht="12" customHeight="1" x14ac:dyDescent="0.25"/>
    <row r="4247" ht="12" customHeight="1" x14ac:dyDescent="0.25"/>
    <row r="4248" ht="12" customHeight="1" x14ac:dyDescent="0.25"/>
    <row r="4249" ht="12" customHeight="1" x14ac:dyDescent="0.25"/>
    <row r="4250" ht="12" customHeight="1" x14ac:dyDescent="0.25"/>
    <row r="4251" ht="12" customHeight="1" x14ac:dyDescent="0.25"/>
    <row r="4252" ht="12" customHeight="1" x14ac:dyDescent="0.25"/>
    <row r="4253" ht="12" customHeight="1" x14ac:dyDescent="0.25"/>
    <row r="4254" ht="12" customHeight="1" x14ac:dyDescent="0.25"/>
    <row r="4255" ht="12" customHeight="1" x14ac:dyDescent="0.25"/>
    <row r="4256" ht="12" customHeight="1" x14ac:dyDescent="0.25"/>
    <row r="4257" ht="12" customHeight="1" x14ac:dyDescent="0.25"/>
    <row r="4258" ht="12" customHeight="1" x14ac:dyDescent="0.25"/>
    <row r="4259" ht="12" customHeight="1" x14ac:dyDescent="0.25"/>
    <row r="4260" ht="12" customHeight="1" x14ac:dyDescent="0.25"/>
    <row r="4261" ht="12" customHeight="1" x14ac:dyDescent="0.25"/>
    <row r="4262" ht="12" customHeight="1" x14ac:dyDescent="0.25"/>
    <row r="4263" ht="12" customHeight="1" x14ac:dyDescent="0.25"/>
    <row r="4264" ht="12" customHeight="1" x14ac:dyDescent="0.25"/>
    <row r="4265" ht="12" customHeight="1" x14ac:dyDescent="0.25"/>
    <row r="4266" ht="12" customHeight="1" x14ac:dyDescent="0.25"/>
    <row r="4267" ht="12" customHeight="1" x14ac:dyDescent="0.25"/>
    <row r="4268" ht="12" customHeight="1" x14ac:dyDescent="0.25"/>
    <row r="4269" ht="12" customHeight="1" x14ac:dyDescent="0.25"/>
    <row r="4270" ht="12" customHeight="1" x14ac:dyDescent="0.25"/>
    <row r="4271" ht="12" customHeight="1" x14ac:dyDescent="0.25"/>
    <row r="4272" ht="12" customHeight="1" x14ac:dyDescent="0.25"/>
    <row r="4273" ht="12" customHeight="1" x14ac:dyDescent="0.25"/>
    <row r="4274" ht="12" customHeight="1" x14ac:dyDescent="0.25"/>
    <row r="4275" ht="12" customHeight="1" x14ac:dyDescent="0.25"/>
    <row r="4276" ht="12" customHeight="1" x14ac:dyDescent="0.25"/>
    <row r="4277" ht="12" customHeight="1" x14ac:dyDescent="0.25"/>
    <row r="4278" ht="12" customHeight="1" x14ac:dyDescent="0.25"/>
    <row r="4279" ht="12" customHeight="1" x14ac:dyDescent="0.25"/>
    <row r="4280" ht="12" customHeight="1" x14ac:dyDescent="0.25"/>
    <row r="4281" ht="12" customHeight="1" x14ac:dyDescent="0.25"/>
    <row r="4282" ht="12" customHeight="1" x14ac:dyDescent="0.25"/>
    <row r="4283" ht="12" customHeight="1" x14ac:dyDescent="0.25"/>
    <row r="4284" ht="12" customHeight="1" x14ac:dyDescent="0.25"/>
    <row r="4285" ht="12" customHeight="1" x14ac:dyDescent="0.25"/>
    <row r="4286" ht="12" customHeight="1" x14ac:dyDescent="0.25"/>
    <row r="4287" ht="12" customHeight="1" x14ac:dyDescent="0.25"/>
    <row r="4288" ht="12" customHeight="1" x14ac:dyDescent="0.25"/>
    <row r="4289" ht="12" customHeight="1" x14ac:dyDescent="0.25"/>
    <row r="4290" ht="12" customHeight="1" x14ac:dyDescent="0.25"/>
    <row r="4291" ht="12" customHeight="1" x14ac:dyDescent="0.25"/>
    <row r="4292" ht="12" customHeight="1" x14ac:dyDescent="0.25"/>
    <row r="4293" ht="12" customHeight="1" x14ac:dyDescent="0.25"/>
    <row r="4294" ht="12" customHeight="1" x14ac:dyDescent="0.25"/>
    <row r="4295" ht="12" customHeight="1" x14ac:dyDescent="0.25"/>
    <row r="4296" ht="12" customHeight="1" x14ac:dyDescent="0.25"/>
    <row r="4297" ht="12" customHeight="1" x14ac:dyDescent="0.25"/>
    <row r="4298" ht="12" customHeight="1" x14ac:dyDescent="0.25"/>
    <row r="4299" ht="12" customHeight="1" x14ac:dyDescent="0.25"/>
    <row r="4300" ht="12" customHeight="1" x14ac:dyDescent="0.25"/>
    <row r="4301" ht="12" customHeight="1" x14ac:dyDescent="0.25"/>
    <row r="4302" ht="12" customHeight="1" x14ac:dyDescent="0.25"/>
    <row r="4303" ht="12" customHeight="1" x14ac:dyDescent="0.25"/>
    <row r="4304" ht="12" customHeight="1" x14ac:dyDescent="0.25"/>
    <row r="4305" ht="12" customHeight="1" x14ac:dyDescent="0.25"/>
    <row r="4306" ht="12" customHeight="1" x14ac:dyDescent="0.25"/>
    <row r="4307" ht="12" customHeight="1" x14ac:dyDescent="0.25"/>
    <row r="4308" ht="12" customHeight="1" x14ac:dyDescent="0.25"/>
    <row r="4309" ht="12" customHeight="1" x14ac:dyDescent="0.25"/>
    <row r="4310" ht="12" customHeight="1" x14ac:dyDescent="0.25"/>
    <row r="4311" ht="12" customHeight="1" x14ac:dyDescent="0.25"/>
    <row r="4312" ht="12" customHeight="1" x14ac:dyDescent="0.25"/>
    <row r="4313" ht="12" customHeight="1" x14ac:dyDescent="0.25"/>
    <row r="4314" ht="12" customHeight="1" x14ac:dyDescent="0.25"/>
    <row r="4315" ht="12" customHeight="1" x14ac:dyDescent="0.25"/>
    <row r="4316" ht="12" customHeight="1" x14ac:dyDescent="0.25"/>
    <row r="4317" ht="12" customHeight="1" x14ac:dyDescent="0.25"/>
    <row r="4318" ht="12" customHeight="1" x14ac:dyDescent="0.25"/>
    <row r="4319" ht="12" customHeight="1" x14ac:dyDescent="0.25"/>
    <row r="4320" ht="12" customHeight="1" x14ac:dyDescent="0.25"/>
    <row r="4321" ht="12" customHeight="1" x14ac:dyDescent="0.25"/>
    <row r="4322" ht="12" customHeight="1" x14ac:dyDescent="0.25"/>
    <row r="4323" ht="12" customHeight="1" x14ac:dyDescent="0.25"/>
    <row r="4324" ht="12" customHeight="1" x14ac:dyDescent="0.25"/>
    <row r="4325" ht="12" customHeight="1" x14ac:dyDescent="0.25"/>
    <row r="4326" ht="12" customHeight="1" x14ac:dyDescent="0.25"/>
    <row r="4327" ht="12" customHeight="1" x14ac:dyDescent="0.25"/>
    <row r="4328" ht="12" customHeight="1" x14ac:dyDescent="0.25"/>
    <row r="4329" ht="12" customHeight="1" x14ac:dyDescent="0.25"/>
    <row r="4330" ht="12" customHeight="1" x14ac:dyDescent="0.25"/>
    <row r="4331" ht="12" customHeight="1" x14ac:dyDescent="0.25"/>
    <row r="4332" ht="12" customHeight="1" x14ac:dyDescent="0.25"/>
    <row r="4333" ht="12" customHeight="1" x14ac:dyDescent="0.25"/>
    <row r="4334" ht="12" customHeight="1" x14ac:dyDescent="0.25"/>
    <row r="4335" ht="12" customHeight="1" x14ac:dyDescent="0.25"/>
    <row r="4336" ht="12" customHeight="1" x14ac:dyDescent="0.25"/>
    <row r="4337" ht="12" customHeight="1" x14ac:dyDescent="0.25"/>
    <row r="4338" ht="12" customHeight="1" x14ac:dyDescent="0.25"/>
    <row r="4339" ht="12" customHeight="1" x14ac:dyDescent="0.25"/>
    <row r="4340" ht="12" customHeight="1" x14ac:dyDescent="0.25"/>
    <row r="4341" ht="12" customHeight="1" x14ac:dyDescent="0.25"/>
    <row r="4342" ht="12" customHeight="1" x14ac:dyDescent="0.25"/>
    <row r="4343" ht="12" customHeight="1" x14ac:dyDescent="0.25"/>
    <row r="4344" ht="12" customHeight="1" x14ac:dyDescent="0.25"/>
    <row r="4345" ht="12" customHeight="1" x14ac:dyDescent="0.25"/>
    <row r="4346" ht="12" customHeight="1" x14ac:dyDescent="0.25"/>
    <row r="4347" ht="12" customHeight="1" x14ac:dyDescent="0.25"/>
    <row r="4348" ht="12" customHeight="1" x14ac:dyDescent="0.25"/>
    <row r="4349" ht="12" customHeight="1" x14ac:dyDescent="0.25"/>
    <row r="4350" ht="12" customHeight="1" x14ac:dyDescent="0.25"/>
    <row r="4351" ht="12" customHeight="1" x14ac:dyDescent="0.25"/>
    <row r="4352" ht="12" customHeight="1" x14ac:dyDescent="0.25"/>
    <row r="4353" ht="12" customHeight="1" x14ac:dyDescent="0.25"/>
    <row r="4354" ht="12" customHeight="1" x14ac:dyDescent="0.25"/>
    <row r="4355" ht="12" customHeight="1" x14ac:dyDescent="0.25"/>
    <row r="4356" ht="12" customHeight="1" x14ac:dyDescent="0.25"/>
    <row r="4357" ht="12" customHeight="1" x14ac:dyDescent="0.25"/>
    <row r="4358" ht="12" customHeight="1" x14ac:dyDescent="0.25"/>
    <row r="4359" ht="12" customHeight="1" x14ac:dyDescent="0.25"/>
    <row r="4360" ht="12" customHeight="1" x14ac:dyDescent="0.25"/>
    <row r="4361" ht="12" customHeight="1" x14ac:dyDescent="0.25"/>
    <row r="4362" ht="12" customHeight="1" x14ac:dyDescent="0.25"/>
    <row r="4363" ht="12" customHeight="1" x14ac:dyDescent="0.25"/>
    <row r="4364" ht="12" customHeight="1" x14ac:dyDescent="0.25"/>
    <row r="4365" ht="12" customHeight="1" x14ac:dyDescent="0.25"/>
    <row r="4366" ht="12" customHeight="1" x14ac:dyDescent="0.25"/>
    <row r="4367" ht="12" customHeight="1" x14ac:dyDescent="0.25"/>
    <row r="4368" ht="12" customHeight="1" x14ac:dyDescent="0.25"/>
    <row r="4369" ht="12" customHeight="1" x14ac:dyDescent="0.25"/>
    <row r="4370" ht="12" customHeight="1" x14ac:dyDescent="0.25"/>
    <row r="4371" ht="12" customHeight="1" x14ac:dyDescent="0.25"/>
    <row r="4372" ht="12" customHeight="1" x14ac:dyDescent="0.25"/>
    <row r="4373" ht="12" customHeight="1" x14ac:dyDescent="0.25"/>
    <row r="4374" ht="12" customHeight="1" x14ac:dyDescent="0.25"/>
    <row r="4375" ht="12" customHeight="1" x14ac:dyDescent="0.25"/>
    <row r="4376" ht="12" customHeight="1" x14ac:dyDescent="0.25"/>
    <row r="4377" ht="12" customHeight="1" x14ac:dyDescent="0.25"/>
    <row r="4378" ht="12" customHeight="1" x14ac:dyDescent="0.25"/>
    <row r="4379" ht="12" customHeight="1" x14ac:dyDescent="0.25"/>
    <row r="4380" ht="12" customHeight="1" x14ac:dyDescent="0.25"/>
    <row r="4381" ht="12" customHeight="1" x14ac:dyDescent="0.25"/>
    <row r="4382" ht="12" customHeight="1" x14ac:dyDescent="0.25"/>
    <row r="4383" ht="12" customHeight="1" x14ac:dyDescent="0.25"/>
    <row r="4384" ht="12" customHeight="1" x14ac:dyDescent="0.25"/>
    <row r="4385" ht="12" customHeight="1" x14ac:dyDescent="0.25"/>
    <row r="4386" ht="12" customHeight="1" x14ac:dyDescent="0.25"/>
    <row r="4387" ht="12" customHeight="1" x14ac:dyDescent="0.25"/>
    <row r="4388" ht="12" customHeight="1" x14ac:dyDescent="0.25"/>
    <row r="4389" ht="12" customHeight="1" x14ac:dyDescent="0.25"/>
    <row r="4390" ht="12" customHeight="1" x14ac:dyDescent="0.25"/>
    <row r="4391" ht="12" customHeight="1" x14ac:dyDescent="0.25"/>
    <row r="4392" ht="12" customHeight="1" x14ac:dyDescent="0.25"/>
    <row r="4393" ht="12" customHeight="1" x14ac:dyDescent="0.25"/>
    <row r="4394" ht="12" customHeight="1" x14ac:dyDescent="0.25"/>
    <row r="4395" ht="12" customHeight="1" x14ac:dyDescent="0.25"/>
    <row r="4396" ht="12" customHeight="1" x14ac:dyDescent="0.25"/>
    <row r="4397" ht="12" customHeight="1" x14ac:dyDescent="0.25"/>
    <row r="4398" ht="12" customHeight="1" x14ac:dyDescent="0.25"/>
    <row r="4399" ht="12" customHeight="1" x14ac:dyDescent="0.25"/>
    <row r="4400" ht="12" customHeight="1" x14ac:dyDescent="0.25"/>
    <row r="4401" ht="12" customHeight="1" x14ac:dyDescent="0.25"/>
    <row r="4402" ht="12" customHeight="1" x14ac:dyDescent="0.25"/>
    <row r="4403" ht="12" customHeight="1" x14ac:dyDescent="0.25"/>
    <row r="4404" ht="12" customHeight="1" x14ac:dyDescent="0.25"/>
    <row r="4405" ht="12" customHeight="1" x14ac:dyDescent="0.25"/>
    <row r="4406" ht="12" customHeight="1" x14ac:dyDescent="0.25"/>
    <row r="4407" ht="12" customHeight="1" x14ac:dyDescent="0.25"/>
    <row r="4408" ht="12" customHeight="1" x14ac:dyDescent="0.25"/>
    <row r="4409" ht="12" customHeight="1" x14ac:dyDescent="0.25"/>
    <row r="4410" ht="12" customHeight="1" x14ac:dyDescent="0.25"/>
    <row r="4411" ht="12" customHeight="1" x14ac:dyDescent="0.25"/>
    <row r="4412" ht="12" customHeight="1" x14ac:dyDescent="0.25"/>
    <row r="4413" ht="12" customHeight="1" x14ac:dyDescent="0.25"/>
    <row r="4414" ht="12" customHeight="1" x14ac:dyDescent="0.25"/>
    <row r="4415" ht="12" customHeight="1" x14ac:dyDescent="0.25"/>
    <row r="4416" ht="12" customHeight="1" x14ac:dyDescent="0.25"/>
    <row r="4417" ht="12" customHeight="1" x14ac:dyDescent="0.25"/>
    <row r="4418" ht="12" customHeight="1" x14ac:dyDescent="0.25"/>
    <row r="4419" ht="12" customHeight="1" x14ac:dyDescent="0.25"/>
    <row r="4420" ht="12" customHeight="1" x14ac:dyDescent="0.25"/>
    <row r="4421" ht="12" customHeight="1" x14ac:dyDescent="0.25"/>
    <row r="4422" ht="12" customHeight="1" x14ac:dyDescent="0.25"/>
    <row r="4423" ht="12" customHeight="1" x14ac:dyDescent="0.25"/>
    <row r="4424" ht="12" customHeight="1" x14ac:dyDescent="0.25"/>
    <row r="4425" ht="12" customHeight="1" x14ac:dyDescent="0.25"/>
    <row r="4426" ht="12" customHeight="1" x14ac:dyDescent="0.25"/>
    <row r="4427" ht="12" customHeight="1" x14ac:dyDescent="0.25"/>
    <row r="4428" ht="12" customHeight="1" x14ac:dyDescent="0.25"/>
    <row r="4429" ht="12" customHeight="1" x14ac:dyDescent="0.25"/>
    <row r="4430" ht="12" customHeight="1" x14ac:dyDescent="0.25"/>
    <row r="4431" ht="12" customHeight="1" x14ac:dyDescent="0.25"/>
    <row r="4432" ht="12" customHeight="1" x14ac:dyDescent="0.25"/>
    <row r="4433" ht="12" customHeight="1" x14ac:dyDescent="0.25"/>
    <row r="4434" ht="12" customHeight="1" x14ac:dyDescent="0.25"/>
    <row r="4435" ht="12" customHeight="1" x14ac:dyDescent="0.25"/>
    <row r="4436" ht="12" customHeight="1" x14ac:dyDescent="0.25"/>
    <row r="4437" ht="12" customHeight="1" x14ac:dyDescent="0.25"/>
    <row r="4438" ht="12" customHeight="1" x14ac:dyDescent="0.25"/>
    <row r="4439" ht="12" customHeight="1" x14ac:dyDescent="0.25"/>
    <row r="4440" ht="12" customHeight="1" x14ac:dyDescent="0.25"/>
    <row r="4441" ht="12" customHeight="1" x14ac:dyDescent="0.25"/>
    <row r="4442" ht="12" customHeight="1" x14ac:dyDescent="0.25"/>
    <row r="4443" ht="12" customHeight="1" x14ac:dyDescent="0.25"/>
    <row r="4444" ht="12" customHeight="1" x14ac:dyDescent="0.25"/>
    <row r="4445" ht="12" customHeight="1" x14ac:dyDescent="0.25"/>
    <row r="4446" ht="12" customHeight="1" x14ac:dyDescent="0.25"/>
    <row r="4447" ht="12" customHeight="1" x14ac:dyDescent="0.25"/>
    <row r="4448" ht="12" customHeight="1" x14ac:dyDescent="0.25"/>
    <row r="4449" ht="12" customHeight="1" x14ac:dyDescent="0.25"/>
    <row r="4450" ht="12" customHeight="1" x14ac:dyDescent="0.25"/>
    <row r="4451" ht="12" customHeight="1" x14ac:dyDescent="0.25"/>
    <row r="4452" ht="12" customHeight="1" x14ac:dyDescent="0.25"/>
    <row r="4453" ht="12" customHeight="1" x14ac:dyDescent="0.25"/>
    <row r="4454" ht="12" customHeight="1" x14ac:dyDescent="0.25"/>
    <row r="4455" ht="12" customHeight="1" x14ac:dyDescent="0.25"/>
    <row r="4456" ht="12" customHeight="1" x14ac:dyDescent="0.25"/>
    <row r="4457" ht="12" customHeight="1" x14ac:dyDescent="0.25"/>
    <row r="4458" ht="12" customHeight="1" x14ac:dyDescent="0.25"/>
    <row r="4459" ht="12" customHeight="1" x14ac:dyDescent="0.25"/>
    <row r="4460" ht="12" customHeight="1" x14ac:dyDescent="0.25"/>
    <row r="4461" ht="12" customHeight="1" x14ac:dyDescent="0.25"/>
    <row r="4462" ht="12" customHeight="1" x14ac:dyDescent="0.25"/>
    <row r="4463" ht="12" customHeight="1" x14ac:dyDescent="0.25"/>
    <row r="4464" ht="12" customHeight="1" x14ac:dyDescent="0.25"/>
    <row r="4465" ht="12" customHeight="1" x14ac:dyDescent="0.25"/>
    <row r="4466" ht="12" customHeight="1" x14ac:dyDescent="0.25"/>
    <row r="4467" ht="12" customHeight="1" x14ac:dyDescent="0.25"/>
    <row r="4468" ht="12" customHeight="1" x14ac:dyDescent="0.25"/>
    <row r="4469" ht="12" customHeight="1" x14ac:dyDescent="0.25"/>
    <row r="4470" ht="12" customHeight="1" x14ac:dyDescent="0.25"/>
    <row r="4471" ht="12" customHeight="1" x14ac:dyDescent="0.25"/>
    <row r="4472" ht="12" customHeight="1" x14ac:dyDescent="0.25"/>
    <row r="4473" ht="12" customHeight="1" x14ac:dyDescent="0.25"/>
    <row r="4474" ht="12" customHeight="1" x14ac:dyDescent="0.25"/>
    <row r="4475" ht="12" customHeight="1" x14ac:dyDescent="0.25"/>
    <row r="4476" ht="12" customHeight="1" x14ac:dyDescent="0.25"/>
    <row r="4477" ht="12" customHeight="1" x14ac:dyDescent="0.25"/>
    <row r="4478" ht="12" customHeight="1" x14ac:dyDescent="0.25"/>
    <row r="4479" ht="12" customHeight="1" x14ac:dyDescent="0.25"/>
    <row r="4480" ht="12" customHeight="1" x14ac:dyDescent="0.25"/>
    <row r="4481" ht="12" customHeight="1" x14ac:dyDescent="0.25"/>
    <row r="4482" ht="12" customHeight="1" x14ac:dyDescent="0.25"/>
    <row r="4483" ht="12" customHeight="1" x14ac:dyDescent="0.25"/>
    <row r="4484" ht="12" customHeight="1" x14ac:dyDescent="0.25"/>
    <row r="4485" ht="12" customHeight="1" x14ac:dyDescent="0.25"/>
    <row r="4486" ht="12" customHeight="1" x14ac:dyDescent="0.25"/>
    <row r="4487" ht="12" customHeight="1" x14ac:dyDescent="0.25"/>
    <row r="4488" ht="12" customHeight="1" x14ac:dyDescent="0.25"/>
    <row r="4489" ht="12" customHeight="1" x14ac:dyDescent="0.25"/>
    <row r="4490" ht="12" customHeight="1" x14ac:dyDescent="0.25"/>
    <row r="4491" ht="12" customHeight="1" x14ac:dyDescent="0.25"/>
    <row r="4492" ht="12" customHeight="1" x14ac:dyDescent="0.25"/>
    <row r="4493" ht="12" customHeight="1" x14ac:dyDescent="0.25"/>
    <row r="4494" ht="12" customHeight="1" x14ac:dyDescent="0.25"/>
    <row r="4495" ht="12" customHeight="1" x14ac:dyDescent="0.25"/>
    <row r="4496" ht="12" customHeight="1" x14ac:dyDescent="0.25"/>
    <row r="4497" ht="12" customHeight="1" x14ac:dyDescent="0.25"/>
    <row r="4498" ht="12" customHeight="1" x14ac:dyDescent="0.25"/>
    <row r="4499" ht="12" customHeight="1" x14ac:dyDescent="0.25"/>
    <row r="4500" ht="12" customHeight="1" x14ac:dyDescent="0.25"/>
    <row r="4501" ht="12" customHeight="1" x14ac:dyDescent="0.25"/>
    <row r="4502" ht="12" customHeight="1" x14ac:dyDescent="0.25"/>
    <row r="4503" ht="12" customHeight="1" x14ac:dyDescent="0.25"/>
    <row r="4504" ht="12" customHeight="1" x14ac:dyDescent="0.25"/>
    <row r="4505" ht="12" customHeight="1" x14ac:dyDescent="0.25"/>
    <row r="4506" ht="12" customHeight="1" x14ac:dyDescent="0.25"/>
    <row r="4507" ht="12" customHeight="1" x14ac:dyDescent="0.25"/>
    <row r="4508" ht="12" customHeight="1" x14ac:dyDescent="0.25"/>
    <row r="4509" ht="12" customHeight="1" x14ac:dyDescent="0.25"/>
    <row r="4510" ht="12" customHeight="1" x14ac:dyDescent="0.25"/>
    <row r="4511" ht="12" customHeight="1" x14ac:dyDescent="0.25"/>
    <row r="4512" ht="12" customHeight="1" x14ac:dyDescent="0.25"/>
    <row r="4513" ht="12" customHeight="1" x14ac:dyDescent="0.25"/>
    <row r="4514" ht="12" customHeight="1" x14ac:dyDescent="0.25"/>
    <row r="4515" ht="12" customHeight="1" x14ac:dyDescent="0.25"/>
    <row r="4516" ht="12" customHeight="1" x14ac:dyDescent="0.25"/>
    <row r="4517" ht="12" customHeight="1" x14ac:dyDescent="0.25"/>
    <row r="4518" ht="12" customHeight="1" x14ac:dyDescent="0.25"/>
    <row r="4519" ht="12" customHeight="1" x14ac:dyDescent="0.25"/>
    <row r="4520" ht="12" customHeight="1" x14ac:dyDescent="0.25"/>
    <row r="4521" ht="12" customHeight="1" x14ac:dyDescent="0.25"/>
    <row r="4522" ht="12" customHeight="1" x14ac:dyDescent="0.25"/>
    <row r="4523" ht="12" customHeight="1" x14ac:dyDescent="0.25"/>
    <row r="4524" ht="12" customHeight="1" x14ac:dyDescent="0.25"/>
    <row r="4525" ht="12" customHeight="1" x14ac:dyDescent="0.25"/>
    <row r="4526" ht="12" customHeight="1" x14ac:dyDescent="0.25"/>
    <row r="4527" ht="12" customHeight="1" x14ac:dyDescent="0.25"/>
    <row r="4528" ht="12" customHeight="1" x14ac:dyDescent="0.25"/>
    <row r="4529" ht="12" customHeight="1" x14ac:dyDescent="0.25"/>
    <row r="4530" ht="12" customHeight="1" x14ac:dyDescent="0.25"/>
    <row r="4531" ht="12" customHeight="1" x14ac:dyDescent="0.25"/>
    <row r="4532" ht="12" customHeight="1" x14ac:dyDescent="0.25"/>
    <row r="4533" ht="12" customHeight="1" x14ac:dyDescent="0.25"/>
    <row r="4534" ht="12" customHeight="1" x14ac:dyDescent="0.25"/>
    <row r="4535" ht="12" customHeight="1" x14ac:dyDescent="0.25"/>
    <row r="4536" ht="12" customHeight="1" x14ac:dyDescent="0.25"/>
    <row r="4537" ht="12" customHeight="1" x14ac:dyDescent="0.25"/>
    <row r="4538" ht="12" customHeight="1" x14ac:dyDescent="0.25"/>
    <row r="4539" ht="12" customHeight="1" x14ac:dyDescent="0.25"/>
    <row r="4540" ht="12" customHeight="1" x14ac:dyDescent="0.25"/>
    <row r="4541" ht="12" customHeight="1" x14ac:dyDescent="0.25"/>
    <row r="4542" ht="12" customHeight="1" x14ac:dyDescent="0.25"/>
    <row r="4543" ht="12" customHeight="1" x14ac:dyDescent="0.25"/>
    <row r="4544" ht="12" customHeight="1" x14ac:dyDescent="0.25"/>
    <row r="4545" ht="12" customHeight="1" x14ac:dyDescent="0.25"/>
    <row r="4546" ht="12" customHeight="1" x14ac:dyDescent="0.25"/>
    <row r="4547" ht="12" customHeight="1" x14ac:dyDescent="0.25"/>
    <row r="4548" ht="12" customHeight="1" x14ac:dyDescent="0.25"/>
    <row r="4549" ht="12" customHeight="1" x14ac:dyDescent="0.25"/>
    <row r="4550" ht="12" customHeight="1" x14ac:dyDescent="0.25"/>
    <row r="4551" ht="12" customHeight="1" x14ac:dyDescent="0.25"/>
    <row r="4552" ht="12" customHeight="1" x14ac:dyDescent="0.25"/>
    <row r="4553" ht="12" customHeight="1" x14ac:dyDescent="0.25"/>
    <row r="4554" ht="12" customHeight="1" x14ac:dyDescent="0.25"/>
    <row r="4555" ht="12" customHeight="1" x14ac:dyDescent="0.25"/>
    <row r="4556" ht="12" customHeight="1" x14ac:dyDescent="0.25"/>
    <row r="4557" ht="12" customHeight="1" x14ac:dyDescent="0.25"/>
    <row r="4558" ht="12" customHeight="1" x14ac:dyDescent="0.25"/>
    <row r="4559" ht="12" customHeight="1" x14ac:dyDescent="0.25"/>
    <row r="4560" ht="12" customHeight="1" x14ac:dyDescent="0.25"/>
    <row r="4561" ht="12" customHeight="1" x14ac:dyDescent="0.25"/>
    <row r="4562" ht="12" customHeight="1" x14ac:dyDescent="0.25"/>
    <row r="4563" ht="12" customHeight="1" x14ac:dyDescent="0.25"/>
    <row r="4564" ht="12" customHeight="1" x14ac:dyDescent="0.25"/>
    <row r="4565" ht="12" customHeight="1" x14ac:dyDescent="0.25"/>
    <row r="4566" ht="12" customHeight="1" x14ac:dyDescent="0.25"/>
    <row r="4567" ht="12" customHeight="1" x14ac:dyDescent="0.25"/>
    <row r="4568" ht="12" customHeight="1" x14ac:dyDescent="0.25"/>
    <row r="4569" ht="12" customHeight="1" x14ac:dyDescent="0.25"/>
    <row r="4570" ht="12" customHeight="1" x14ac:dyDescent="0.25"/>
    <row r="4571" ht="12" customHeight="1" x14ac:dyDescent="0.25"/>
    <row r="4572" ht="12" customHeight="1" x14ac:dyDescent="0.25"/>
    <row r="4573" ht="12" customHeight="1" x14ac:dyDescent="0.25"/>
    <row r="4574" ht="12" customHeight="1" x14ac:dyDescent="0.25"/>
    <row r="4575" ht="12" customHeight="1" x14ac:dyDescent="0.25"/>
    <row r="4576" ht="12" customHeight="1" x14ac:dyDescent="0.25"/>
    <row r="4577" ht="12" customHeight="1" x14ac:dyDescent="0.25"/>
    <row r="4578" ht="12" customHeight="1" x14ac:dyDescent="0.25"/>
    <row r="4579" ht="12" customHeight="1" x14ac:dyDescent="0.25"/>
    <row r="4580" ht="12" customHeight="1" x14ac:dyDescent="0.25"/>
    <row r="4581" ht="12" customHeight="1" x14ac:dyDescent="0.25"/>
    <row r="4582" ht="12" customHeight="1" x14ac:dyDescent="0.25"/>
    <row r="4583" ht="12" customHeight="1" x14ac:dyDescent="0.25"/>
    <row r="4584" ht="12" customHeight="1" x14ac:dyDescent="0.25"/>
    <row r="4585" ht="12" customHeight="1" x14ac:dyDescent="0.25"/>
    <row r="4586" ht="12" customHeight="1" x14ac:dyDescent="0.25"/>
    <row r="4587" ht="12" customHeight="1" x14ac:dyDescent="0.25"/>
    <row r="4588" ht="12" customHeight="1" x14ac:dyDescent="0.25"/>
    <row r="4589" ht="12" customHeight="1" x14ac:dyDescent="0.25"/>
    <row r="4590" ht="12" customHeight="1" x14ac:dyDescent="0.25"/>
    <row r="4591" ht="12" customHeight="1" x14ac:dyDescent="0.25"/>
    <row r="4592" ht="12" customHeight="1" x14ac:dyDescent="0.25"/>
    <row r="4593" ht="12" customHeight="1" x14ac:dyDescent="0.25"/>
    <row r="4594" ht="12" customHeight="1" x14ac:dyDescent="0.25"/>
    <row r="4595" ht="12" customHeight="1" x14ac:dyDescent="0.25"/>
    <row r="4596" ht="12" customHeight="1" x14ac:dyDescent="0.25"/>
    <row r="4597" ht="12" customHeight="1" x14ac:dyDescent="0.25"/>
    <row r="4598" ht="12" customHeight="1" x14ac:dyDescent="0.25"/>
    <row r="4599" ht="12" customHeight="1" x14ac:dyDescent="0.25"/>
    <row r="4600" ht="12" customHeight="1" x14ac:dyDescent="0.25"/>
    <row r="4601" ht="12" customHeight="1" x14ac:dyDescent="0.25"/>
    <row r="4602" ht="12" customHeight="1" x14ac:dyDescent="0.25"/>
    <row r="4603" ht="12" customHeight="1" x14ac:dyDescent="0.25"/>
    <row r="4604" ht="12" customHeight="1" x14ac:dyDescent="0.25"/>
    <row r="4605" ht="12" customHeight="1" x14ac:dyDescent="0.25"/>
    <row r="4606" ht="12" customHeight="1" x14ac:dyDescent="0.25"/>
    <row r="4607" ht="12" customHeight="1" x14ac:dyDescent="0.25"/>
    <row r="4608" ht="12" customHeight="1" x14ac:dyDescent="0.25"/>
    <row r="4609" ht="12" customHeight="1" x14ac:dyDescent="0.25"/>
    <row r="4610" ht="12" customHeight="1" x14ac:dyDescent="0.25"/>
    <row r="4611" ht="12" customHeight="1" x14ac:dyDescent="0.25"/>
    <row r="4612" ht="12" customHeight="1" x14ac:dyDescent="0.25"/>
    <row r="4613" ht="12" customHeight="1" x14ac:dyDescent="0.25"/>
    <row r="4614" ht="12" customHeight="1" x14ac:dyDescent="0.25"/>
    <row r="4615" ht="12" customHeight="1" x14ac:dyDescent="0.25"/>
    <row r="4616" ht="12" customHeight="1" x14ac:dyDescent="0.25"/>
    <row r="4617" ht="12" customHeight="1" x14ac:dyDescent="0.25"/>
    <row r="4618" ht="12" customHeight="1" x14ac:dyDescent="0.25"/>
    <row r="4619" ht="12" customHeight="1" x14ac:dyDescent="0.25"/>
    <row r="4620" ht="12" customHeight="1" x14ac:dyDescent="0.25"/>
    <row r="4621" ht="12" customHeight="1" x14ac:dyDescent="0.25"/>
    <row r="4622" ht="12" customHeight="1" x14ac:dyDescent="0.25"/>
    <row r="4623" ht="12" customHeight="1" x14ac:dyDescent="0.25"/>
    <row r="4624" ht="12" customHeight="1" x14ac:dyDescent="0.25"/>
    <row r="4625" ht="12" customHeight="1" x14ac:dyDescent="0.25"/>
    <row r="4626" ht="12" customHeight="1" x14ac:dyDescent="0.25"/>
    <row r="4627" ht="12" customHeight="1" x14ac:dyDescent="0.25"/>
    <row r="4628" ht="12" customHeight="1" x14ac:dyDescent="0.25"/>
    <row r="4629" ht="12" customHeight="1" x14ac:dyDescent="0.25"/>
    <row r="4630" ht="12" customHeight="1" x14ac:dyDescent="0.25"/>
    <row r="4631" ht="12" customHeight="1" x14ac:dyDescent="0.25"/>
    <row r="4632" ht="12" customHeight="1" x14ac:dyDescent="0.25"/>
    <row r="4633" ht="12" customHeight="1" x14ac:dyDescent="0.25"/>
    <row r="4634" ht="12" customHeight="1" x14ac:dyDescent="0.25"/>
    <row r="4635" ht="12" customHeight="1" x14ac:dyDescent="0.25"/>
    <row r="4636" ht="12" customHeight="1" x14ac:dyDescent="0.25"/>
    <row r="4637" ht="12" customHeight="1" x14ac:dyDescent="0.25"/>
    <row r="4638" ht="12" customHeight="1" x14ac:dyDescent="0.25"/>
    <row r="4639" ht="12" customHeight="1" x14ac:dyDescent="0.25"/>
    <row r="4640" ht="12" customHeight="1" x14ac:dyDescent="0.25"/>
    <row r="4641" ht="12" customHeight="1" x14ac:dyDescent="0.25"/>
    <row r="4642" ht="12" customHeight="1" x14ac:dyDescent="0.25"/>
    <row r="4643" ht="12" customHeight="1" x14ac:dyDescent="0.25"/>
    <row r="4644" ht="12" customHeight="1" x14ac:dyDescent="0.25"/>
    <row r="4645" ht="12" customHeight="1" x14ac:dyDescent="0.25"/>
    <row r="4646" ht="12" customHeight="1" x14ac:dyDescent="0.25"/>
    <row r="4647" ht="12" customHeight="1" x14ac:dyDescent="0.25"/>
    <row r="4648" ht="12" customHeight="1" x14ac:dyDescent="0.25"/>
    <row r="4649" ht="12" customHeight="1" x14ac:dyDescent="0.25"/>
    <row r="4650" ht="12" customHeight="1" x14ac:dyDescent="0.25"/>
    <row r="4651" ht="12" customHeight="1" x14ac:dyDescent="0.25"/>
    <row r="4652" ht="12" customHeight="1" x14ac:dyDescent="0.25"/>
    <row r="4653" ht="12" customHeight="1" x14ac:dyDescent="0.25"/>
    <row r="4654" ht="12" customHeight="1" x14ac:dyDescent="0.25"/>
    <row r="4655" ht="12" customHeight="1" x14ac:dyDescent="0.25"/>
    <row r="4656" ht="12" customHeight="1" x14ac:dyDescent="0.25"/>
    <row r="4657" ht="12" customHeight="1" x14ac:dyDescent="0.25"/>
    <row r="4658" ht="12" customHeight="1" x14ac:dyDescent="0.25"/>
    <row r="4659" ht="12" customHeight="1" x14ac:dyDescent="0.25"/>
    <row r="4660" ht="12" customHeight="1" x14ac:dyDescent="0.25"/>
    <row r="4661" ht="12" customHeight="1" x14ac:dyDescent="0.25"/>
    <row r="4662" ht="12" customHeight="1" x14ac:dyDescent="0.25"/>
    <row r="4663" ht="12" customHeight="1" x14ac:dyDescent="0.25"/>
    <row r="4664" ht="12" customHeight="1" x14ac:dyDescent="0.25"/>
    <row r="4665" ht="12" customHeight="1" x14ac:dyDescent="0.25"/>
    <row r="4666" ht="12" customHeight="1" x14ac:dyDescent="0.25"/>
    <row r="4667" ht="12" customHeight="1" x14ac:dyDescent="0.25"/>
    <row r="4668" ht="12" customHeight="1" x14ac:dyDescent="0.25"/>
    <row r="4669" ht="12" customHeight="1" x14ac:dyDescent="0.25"/>
    <row r="4670" ht="12" customHeight="1" x14ac:dyDescent="0.25"/>
    <row r="4671" ht="12" customHeight="1" x14ac:dyDescent="0.25"/>
    <row r="4672" ht="12" customHeight="1" x14ac:dyDescent="0.25"/>
    <row r="4673" ht="12" customHeight="1" x14ac:dyDescent="0.25"/>
    <row r="4674" ht="12" customHeight="1" x14ac:dyDescent="0.25"/>
    <row r="4675" ht="12" customHeight="1" x14ac:dyDescent="0.25"/>
    <row r="4676" ht="12" customHeight="1" x14ac:dyDescent="0.25"/>
    <row r="4677" ht="12" customHeight="1" x14ac:dyDescent="0.25"/>
    <row r="4678" ht="12" customHeight="1" x14ac:dyDescent="0.25"/>
    <row r="4679" ht="12" customHeight="1" x14ac:dyDescent="0.25"/>
    <row r="4680" ht="12" customHeight="1" x14ac:dyDescent="0.25"/>
    <row r="4681" ht="12" customHeight="1" x14ac:dyDescent="0.25"/>
    <row r="4682" ht="12" customHeight="1" x14ac:dyDescent="0.25"/>
    <row r="4683" ht="12" customHeight="1" x14ac:dyDescent="0.25"/>
    <row r="4684" ht="12" customHeight="1" x14ac:dyDescent="0.25"/>
    <row r="4685" ht="12" customHeight="1" x14ac:dyDescent="0.25"/>
    <row r="4686" ht="12" customHeight="1" x14ac:dyDescent="0.25"/>
    <row r="4687" ht="12" customHeight="1" x14ac:dyDescent="0.25"/>
    <row r="4688" ht="12" customHeight="1" x14ac:dyDescent="0.25"/>
    <row r="4689" ht="12" customHeight="1" x14ac:dyDescent="0.25"/>
    <row r="4690" ht="12" customHeight="1" x14ac:dyDescent="0.25"/>
    <row r="4691" ht="12" customHeight="1" x14ac:dyDescent="0.25"/>
    <row r="4692" ht="12" customHeight="1" x14ac:dyDescent="0.25"/>
    <row r="4693" ht="12" customHeight="1" x14ac:dyDescent="0.25"/>
    <row r="4694" ht="12" customHeight="1" x14ac:dyDescent="0.25"/>
    <row r="4695" ht="12" customHeight="1" x14ac:dyDescent="0.25"/>
    <row r="4696" ht="12" customHeight="1" x14ac:dyDescent="0.25"/>
    <row r="4697" ht="12" customHeight="1" x14ac:dyDescent="0.25"/>
    <row r="4698" ht="12" customHeight="1" x14ac:dyDescent="0.25"/>
    <row r="4699" ht="12" customHeight="1" x14ac:dyDescent="0.25"/>
    <row r="4700" ht="12" customHeight="1" x14ac:dyDescent="0.25"/>
    <row r="4701" ht="12" customHeight="1" x14ac:dyDescent="0.25"/>
    <row r="4702" ht="12" customHeight="1" x14ac:dyDescent="0.25"/>
    <row r="4703" ht="12" customHeight="1" x14ac:dyDescent="0.25"/>
    <row r="4704" ht="12" customHeight="1" x14ac:dyDescent="0.25"/>
    <row r="4705" ht="12" customHeight="1" x14ac:dyDescent="0.25"/>
    <row r="4706" ht="12" customHeight="1" x14ac:dyDescent="0.25"/>
    <row r="4707" ht="12" customHeight="1" x14ac:dyDescent="0.25"/>
    <row r="4708" ht="12" customHeight="1" x14ac:dyDescent="0.25"/>
    <row r="4709" ht="12" customHeight="1" x14ac:dyDescent="0.25"/>
    <row r="4710" ht="12" customHeight="1" x14ac:dyDescent="0.25"/>
    <row r="4711" ht="12" customHeight="1" x14ac:dyDescent="0.25"/>
    <row r="4712" ht="12" customHeight="1" x14ac:dyDescent="0.25"/>
    <row r="4713" ht="12" customHeight="1" x14ac:dyDescent="0.25"/>
    <row r="4714" ht="12" customHeight="1" x14ac:dyDescent="0.25"/>
    <row r="4715" ht="12" customHeight="1" x14ac:dyDescent="0.25"/>
    <row r="4716" ht="12" customHeight="1" x14ac:dyDescent="0.25"/>
    <row r="4717" ht="12" customHeight="1" x14ac:dyDescent="0.25"/>
    <row r="4718" ht="12" customHeight="1" x14ac:dyDescent="0.25"/>
    <row r="4719" ht="12" customHeight="1" x14ac:dyDescent="0.25"/>
    <row r="4720" ht="12" customHeight="1" x14ac:dyDescent="0.25"/>
    <row r="4721" ht="12" customHeight="1" x14ac:dyDescent="0.25"/>
    <row r="4722" ht="12" customHeight="1" x14ac:dyDescent="0.25"/>
    <row r="4723" ht="12" customHeight="1" x14ac:dyDescent="0.25"/>
    <row r="4724" ht="12" customHeight="1" x14ac:dyDescent="0.25"/>
    <row r="4725" ht="12" customHeight="1" x14ac:dyDescent="0.25"/>
    <row r="4726" ht="12" customHeight="1" x14ac:dyDescent="0.25"/>
    <row r="4727" ht="12" customHeight="1" x14ac:dyDescent="0.25"/>
    <row r="4728" ht="12" customHeight="1" x14ac:dyDescent="0.25"/>
    <row r="4729" ht="12" customHeight="1" x14ac:dyDescent="0.25"/>
    <row r="4730" ht="12" customHeight="1" x14ac:dyDescent="0.25"/>
    <row r="4731" ht="12" customHeight="1" x14ac:dyDescent="0.25"/>
    <row r="4732" ht="12" customHeight="1" x14ac:dyDescent="0.25"/>
    <row r="4733" ht="12" customHeight="1" x14ac:dyDescent="0.25"/>
    <row r="4734" ht="12" customHeight="1" x14ac:dyDescent="0.25"/>
    <row r="4735" ht="12" customHeight="1" x14ac:dyDescent="0.25"/>
    <row r="4736" ht="12" customHeight="1" x14ac:dyDescent="0.25"/>
    <row r="4737" ht="12" customHeight="1" x14ac:dyDescent="0.25"/>
    <row r="4738" ht="12" customHeight="1" x14ac:dyDescent="0.25"/>
    <row r="4739" ht="12" customHeight="1" x14ac:dyDescent="0.25"/>
    <row r="4740" ht="12" customHeight="1" x14ac:dyDescent="0.25"/>
    <row r="4741" ht="12" customHeight="1" x14ac:dyDescent="0.25"/>
    <row r="4742" ht="12" customHeight="1" x14ac:dyDescent="0.25"/>
    <row r="4743" ht="12" customHeight="1" x14ac:dyDescent="0.25"/>
    <row r="4744" ht="12" customHeight="1" x14ac:dyDescent="0.25"/>
    <row r="4745" ht="12" customHeight="1" x14ac:dyDescent="0.25"/>
    <row r="4746" ht="12" customHeight="1" x14ac:dyDescent="0.25"/>
    <row r="4747" ht="12" customHeight="1" x14ac:dyDescent="0.25"/>
    <row r="4748" ht="12" customHeight="1" x14ac:dyDescent="0.25"/>
    <row r="4749" ht="12" customHeight="1" x14ac:dyDescent="0.25"/>
    <row r="4750" ht="12" customHeight="1" x14ac:dyDescent="0.25"/>
    <row r="4751" ht="12" customHeight="1" x14ac:dyDescent="0.25"/>
    <row r="4752" ht="12" customHeight="1" x14ac:dyDescent="0.25"/>
    <row r="4753" ht="12" customHeight="1" x14ac:dyDescent="0.25"/>
    <row r="4754" ht="12" customHeight="1" x14ac:dyDescent="0.25"/>
    <row r="4755" ht="12" customHeight="1" x14ac:dyDescent="0.25"/>
    <row r="4756" ht="12" customHeight="1" x14ac:dyDescent="0.25"/>
    <row r="4757" ht="12" customHeight="1" x14ac:dyDescent="0.25"/>
    <row r="4758" ht="12" customHeight="1" x14ac:dyDescent="0.25"/>
    <row r="4759" ht="12" customHeight="1" x14ac:dyDescent="0.25"/>
    <row r="4760" ht="12" customHeight="1" x14ac:dyDescent="0.25"/>
    <row r="4761" ht="12" customHeight="1" x14ac:dyDescent="0.25"/>
    <row r="4762" ht="12" customHeight="1" x14ac:dyDescent="0.25"/>
    <row r="4763" ht="12" customHeight="1" x14ac:dyDescent="0.25"/>
    <row r="4764" ht="12" customHeight="1" x14ac:dyDescent="0.25"/>
    <row r="4765" ht="12" customHeight="1" x14ac:dyDescent="0.25"/>
    <row r="4766" ht="12" customHeight="1" x14ac:dyDescent="0.25"/>
    <row r="4767" ht="12" customHeight="1" x14ac:dyDescent="0.25"/>
    <row r="4768" ht="12" customHeight="1" x14ac:dyDescent="0.25"/>
    <row r="4769" ht="12" customHeight="1" x14ac:dyDescent="0.25"/>
    <row r="4770" ht="12" customHeight="1" x14ac:dyDescent="0.25"/>
    <row r="4771" ht="12" customHeight="1" x14ac:dyDescent="0.25"/>
    <row r="4772" ht="12" customHeight="1" x14ac:dyDescent="0.25"/>
    <row r="4773" ht="12" customHeight="1" x14ac:dyDescent="0.25"/>
    <row r="4774" ht="12" customHeight="1" x14ac:dyDescent="0.25"/>
    <row r="4775" ht="12" customHeight="1" x14ac:dyDescent="0.25"/>
    <row r="4776" ht="12" customHeight="1" x14ac:dyDescent="0.25"/>
    <row r="4777" ht="12" customHeight="1" x14ac:dyDescent="0.25"/>
    <row r="4778" ht="12" customHeight="1" x14ac:dyDescent="0.25"/>
    <row r="4779" ht="12" customHeight="1" x14ac:dyDescent="0.25"/>
    <row r="4780" ht="12" customHeight="1" x14ac:dyDescent="0.25"/>
    <row r="4781" ht="12" customHeight="1" x14ac:dyDescent="0.25"/>
    <row r="4782" ht="12" customHeight="1" x14ac:dyDescent="0.25"/>
    <row r="4783" ht="12" customHeight="1" x14ac:dyDescent="0.25"/>
    <row r="4784" ht="12" customHeight="1" x14ac:dyDescent="0.25"/>
    <row r="4785" ht="12" customHeight="1" x14ac:dyDescent="0.25"/>
    <row r="4786" ht="12" customHeight="1" x14ac:dyDescent="0.25"/>
    <row r="4787" ht="12" customHeight="1" x14ac:dyDescent="0.25"/>
    <row r="4788" ht="12" customHeight="1" x14ac:dyDescent="0.25"/>
    <row r="4789" ht="12" customHeight="1" x14ac:dyDescent="0.25"/>
    <row r="4790" ht="12" customHeight="1" x14ac:dyDescent="0.25"/>
    <row r="4791" ht="12" customHeight="1" x14ac:dyDescent="0.25"/>
    <row r="4792" ht="12" customHeight="1" x14ac:dyDescent="0.25"/>
    <row r="4793" ht="12" customHeight="1" x14ac:dyDescent="0.25"/>
    <row r="4794" ht="12" customHeight="1" x14ac:dyDescent="0.25"/>
    <row r="4795" ht="12" customHeight="1" x14ac:dyDescent="0.25"/>
    <row r="4796" ht="12" customHeight="1" x14ac:dyDescent="0.25"/>
    <row r="4797" ht="12" customHeight="1" x14ac:dyDescent="0.25"/>
    <row r="4798" ht="12" customHeight="1" x14ac:dyDescent="0.25"/>
    <row r="4799" ht="12" customHeight="1" x14ac:dyDescent="0.25"/>
    <row r="4800" ht="12" customHeight="1" x14ac:dyDescent="0.25"/>
    <row r="4801" ht="12" customHeight="1" x14ac:dyDescent="0.25"/>
    <row r="4802" ht="12" customHeight="1" x14ac:dyDescent="0.25"/>
    <row r="4803" ht="12" customHeight="1" x14ac:dyDescent="0.25"/>
    <row r="4804" ht="12" customHeight="1" x14ac:dyDescent="0.25"/>
    <row r="4805" ht="12" customHeight="1" x14ac:dyDescent="0.25"/>
    <row r="4806" ht="12" customHeight="1" x14ac:dyDescent="0.25"/>
    <row r="4807" ht="12" customHeight="1" x14ac:dyDescent="0.25"/>
    <row r="4808" ht="12" customHeight="1" x14ac:dyDescent="0.25"/>
    <row r="4809" ht="12" customHeight="1" x14ac:dyDescent="0.25"/>
    <row r="4810" ht="12" customHeight="1" x14ac:dyDescent="0.25"/>
    <row r="4811" ht="12" customHeight="1" x14ac:dyDescent="0.25"/>
    <row r="4812" ht="12" customHeight="1" x14ac:dyDescent="0.25"/>
    <row r="4813" ht="12" customHeight="1" x14ac:dyDescent="0.25"/>
    <row r="4814" ht="12" customHeight="1" x14ac:dyDescent="0.25"/>
    <row r="4815" ht="12" customHeight="1" x14ac:dyDescent="0.25"/>
    <row r="4816" ht="12" customHeight="1" x14ac:dyDescent="0.25"/>
    <row r="4817" ht="12" customHeight="1" x14ac:dyDescent="0.25"/>
    <row r="4818" ht="12" customHeight="1" x14ac:dyDescent="0.25"/>
    <row r="4819" ht="12" customHeight="1" x14ac:dyDescent="0.25"/>
    <row r="4820" ht="12" customHeight="1" x14ac:dyDescent="0.25"/>
    <row r="4821" ht="12" customHeight="1" x14ac:dyDescent="0.25"/>
    <row r="4822" ht="12" customHeight="1" x14ac:dyDescent="0.25"/>
    <row r="4823" ht="12" customHeight="1" x14ac:dyDescent="0.25"/>
    <row r="4824" ht="12" customHeight="1" x14ac:dyDescent="0.25"/>
    <row r="4825" ht="12" customHeight="1" x14ac:dyDescent="0.25"/>
    <row r="4826" ht="12" customHeight="1" x14ac:dyDescent="0.25"/>
    <row r="4827" ht="12" customHeight="1" x14ac:dyDescent="0.25"/>
    <row r="4828" ht="12" customHeight="1" x14ac:dyDescent="0.25"/>
    <row r="4829" ht="12" customHeight="1" x14ac:dyDescent="0.25"/>
    <row r="4830" ht="12" customHeight="1" x14ac:dyDescent="0.25"/>
    <row r="4831" ht="12" customHeight="1" x14ac:dyDescent="0.25"/>
    <row r="4832" ht="12" customHeight="1" x14ac:dyDescent="0.25"/>
    <row r="4833" ht="12" customHeight="1" x14ac:dyDescent="0.25"/>
    <row r="4834" ht="12" customHeight="1" x14ac:dyDescent="0.25"/>
    <row r="4835" ht="12" customHeight="1" x14ac:dyDescent="0.25"/>
    <row r="4836" ht="12" customHeight="1" x14ac:dyDescent="0.25"/>
    <row r="4837" ht="12" customHeight="1" x14ac:dyDescent="0.25"/>
    <row r="4838" ht="12" customHeight="1" x14ac:dyDescent="0.25"/>
    <row r="4839" ht="12" customHeight="1" x14ac:dyDescent="0.25"/>
    <row r="4840" ht="12" customHeight="1" x14ac:dyDescent="0.25"/>
    <row r="4841" ht="12" customHeight="1" x14ac:dyDescent="0.25"/>
    <row r="4842" ht="12" customHeight="1" x14ac:dyDescent="0.25"/>
    <row r="4843" ht="12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a">
                <anchor moveWithCells="1" sizeWithCells="1">
                  <from>
                    <xdr:col>257</xdr:col>
                    <xdr:colOff>276225</xdr:colOff>
                    <xdr:row>7</xdr:row>
                    <xdr:rowOff>0</xdr:rowOff>
                  </from>
                  <to>
                    <xdr:col>260</xdr:col>
                    <xdr:colOff>276225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Blank">
                <anchor moveWithCells="1" sizeWithCells="1">
                  <from>
                    <xdr:col>258</xdr:col>
                    <xdr:colOff>9525</xdr:colOff>
                    <xdr:row>37</xdr:row>
                    <xdr:rowOff>19050</xdr:rowOff>
                  </from>
                  <to>
                    <xdr:col>261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Z4843"/>
  <sheetViews>
    <sheetView zoomScaleNormal="100" workbookViewId="0">
      <selection activeCell="CU45" sqref="CU45"/>
    </sheetView>
  </sheetViews>
  <sheetFormatPr defaultColWidth="4.28515625" defaultRowHeight="2.25" customHeight="1" x14ac:dyDescent="0.25"/>
  <cols>
    <col min="1" max="257" width="0.42578125" customWidth="1"/>
  </cols>
  <sheetData>
    <row r="1" spans="1:256" ht="2.25" customHeight="1" thickTop="1" x14ac:dyDescent="0.25">
      <c r="A1" s="22">
        <v>0</v>
      </c>
      <c r="B1" s="22">
        <v>0</v>
      </c>
      <c r="C1" s="22">
        <v>0</v>
      </c>
      <c r="D1" s="22">
        <v>0</v>
      </c>
      <c r="E1" s="22">
        <v>0</v>
      </c>
      <c r="F1" s="22">
        <v>0</v>
      </c>
      <c r="G1" s="22">
        <v>0</v>
      </c>
      <c r="H1" s="22">
        <v>0</v>
      </c>
      <c r="I1" s="22">
        <v>0</v>
      </c>
      <c r="J1" s="22">
        <v>0</v>
      </c>
      <c r="K1" s="22">
        <v>0</v>
      </c>
      <c r="L1" s="22">
        <v>0</v>
      </c>
      <c r="M1" s="22">
        <v>0</v>
      </c>
      <c r="N1" s="22">
        <v>0</v>
      </c>
      <c r="O1" s="22">
        <v>0</v>
      </c>
      <c r="P1" s="22">
        <v>0</v>
      </c>
      <c r="Q1" s="22">
        <v>0</v>
      </c>
      <c r="R1" s="22">
        <v>0</v>
      </c>
      <c r="S1" s="22">
        <v>0</v>
      </c>
      <c r="T1" s="22">
        <v>0</v>
      </c>
      <c r="U1" s="22">
        <v>0</v>
      </c>
      <c r="V1" s="22">
        <v>0</v>
      </c>
      <c r="W1" s="22">
        <v>0</v>
      </c>
      <c r="X1" s="22">
        <v>0</v>
      </c>
      <c r="Y1" s="22">
        <v>0</v>
      </c>
      <c r="Z1" s="22">
        <v>0</v>
      </c>
      <c r="AA1" s="22">
        <v>0</v>
      </c>
      <c r="AB1" s="22">
        <v>0</v>
      </c>
      <c r="AC1" s="22">
        <v>0</v>
      </c>
      <c r="AD1" s="22">
        <v>0</v>
      </c>
      <c r="AE1" s="22">
        <v>0</v>
      </c>
      <c r="AF1" s="22">
        <v>0</v>
      </c>
      <c r="AG1" s="22">
        <v>0</v>
      </c>
      <c r="AH1" s="22">
        <v>0</v>
      </c>
      <c r="AI1" s="22">
        <v>0</v>
      </c>
      <c r="AJ1" s="22">
        <v>0</v>
      </c>
      <c r="AK1" s="22">
        <v>0</v>
      </c>
      <c r="AL1" s="22">
        <v>0</v>
      </c>
      <c r="AM1" s="22">
        <v>0</v>
      </c>
      <c r="AN1" s="22">
        <v>0</v>
      </c>
      <c r="AO1" s="22">
        <v>0</v>
      </c>
      <c r="AP1" s="22">
        <v>0</v>
      </c>
      <c r="AQ1" s="22">
        <v>0</v>
      </c>
      <c r="AR1" s="22">
        <v>0</v>
      </c>
      <c r="AS1" s="22">
        <v>0</v>
      </c>
      <c r="AT1" s="22">
        <v>0</v>
      </c>
      <c r="AU1" s="22">
        <v>0</v>
      </c>
      <c r="AV1" s="22">
        <v>0</v>
      </c>
      <c r="AW1" s="22">
        <v>0</v>
      </c>
      <c r="AX1" s="22">
        <v>0</v>
      </c>
      <c r="AY1" s="22">
        <v>0</v>
      </c>
      <c r="AZ1" s="22">
        <v>0</v>
      </c>
      <c r="BA1" s="22">
        <v>0</v>
      </c>
      <c r="BB1" s="22">
        <v>0</v>
      </c>
      <c r="BC1" s="22">
        <v>0</v>
      </c>
      <c r="BD1" s="22">
        <v>0</v>
      </c>
      <c r="BE1" s="22">
        <v>0</v>
      </c>
      <c r="BF1" s="22">
        <v>0</v>
      </c>
      <c r="BG1" s="22">
        <v>0</v>
      </c>
      <c r="BH1" s="22">
        <v>0</v>
      </c>
      <c r="BI1" s="22">
        <v>0</v>
      </c>
      <c r="BJ1" s="22">
        <v>0</v>
      </c>
      <c r="BK1" s="22">
        <v>0</v>
      </c>
      <c r="BL1" s="22">
        <v>0</v>
      </c>
      <c r="BM1" s="22">
        <v>0</v>
      </c>
      <c r="BN1" s="22">
        <v>0</v>
      </c>
      <c r="BO1" s="22">
        <v>0</v>
      </c>
      <c r="BP1" s="22">
        <v>0</v>
      </c>
      <c r="BQ1" s="22">
        <v>0</v>
      </c>
      <c r="BR1" s="22">
        <v>0</v>
      </c>
      <c r="BS1" s="22">
        <v>0</v>
      </c>
      <c r="BT1" s="23">
        <v>1</v>
      </c>
      <c r="BU1" s="23">
        <v>1</v>
      </c>
      <c r="BV1" s="23">
        <v>1</v>
      </c>
      <c r="BW1" s="23">
        <v>1</v>
      </c>
      <c r="BX1" s="23">
        <v>1</v>
      </c>
      <c r="BY1" s="23">
        <v>1</v>
      </c>
      <c r="BZ1" s="23">
        <v>1</v>
      </c>
      <c r="CA1" s="23">
        <v>1</v>
      </c>
      <c r="CB1" s="23">
        <v>1</v>
      </c>
      <c r="CC1" s="23">
        <v>1</v>
      </c>
      <c r="CD1" s="23">
        <v>1</v>
      </c>
      <c r="CE1" s="23">
        <v>1</v>
      </c>
      <c r="CF1" s="23">
        <v>1</v>
      </c>
      <c r="CG1" s="22">
        <v>0</v>
      </c>
      <c r="CH1" s="22">
        <v>0</v>
      </c>
      <c r="CI1" s="22">
        <v>0</v>
      </c>
      <c r="CJ1" s="22">
        <v>0</v>
      </c>
      <c r="CK1" s="22">
        <v>0</v>
      </c>
      <c r="CL1" s="22">
        <v>0</v>
      </c>
      <c r="CM1" s="22">
        <v>0</v>
      </c>
      <c r="CN1" s="22">
        <v>0</v>
      </c>
      <c r="CO1" s="22">
        <v>0</v>
      </c>
      <c r="CP1" s="22">
        <v>0</v>
      </c>
      <c r="CQ1" s="22">
        <v>0</v>
      </c>
      <c r="CR1" s="22">
        <v>0</v>
      </c>
      <c r="CS1" s="22">
        <v>0</v>
      </c>
      <c r="CT1" s="22">
        <v>0</v>
      </c>
      <c r="CU1" s="22">
        <v>0</v>
      </c>
      <c r="CV1" s="22">
        <v>0</v>
      </c>
      <c r="CW1" s="22">
        <v>0</v>
      </c>
      <c r="CX1" s="22">
        <v>0</v>
      </c>
      <c r="CY1" s="22">
        <v>0</v>
      </c>
      <c r="CZ1" s="22">
        <v>0</v>
      </c>
      <c r="DA1" s="22">
        <v>0</v>
      </c>
      <c r="DB1" s="22">
        <v>0</v>
      </c>
      <c r="DC1" s="22">
        <v>0</v>
      </c>
      <c r="DD1" s="22">
        <v>0</v>
      </c>
      <c r="DE1" s="22">
        <v>0</v>
      </c>
      <c r="DF1" s="22">
        <v>0</v>
      </c>
      <c r="DG1" s="22">
        <v>0</v>
      </c>
      <c r="DH1" s="22">
        <v>0</v>
      </c>
      <c r="DI1" s="19"/>
      <c r="DJ1" s="19"/>
      <c r="DK1" s="19"/>
      <c r="DL1" s="19"/>
      <c r="DM1" s="19"/>
      <c r="DN1" s="19"/>
      <c r="DO1" s="19"/>
      <c r="DP1" s="19"/>
      <c r="DQ1" s="19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2"/>
    </row>
    <row r="2" spans="1:256" ht="2.25" customHeight="1" x14ac:dyDescent="0.25">
      <c r="A2" s="22">
        <v>0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  <c r="N2" s="22">
        <v>0</v>
      </c>
      <c r="O2" s="22">
        <v>0</v>
      </c>
      <c r="P2" s="22">
        <v>0</v>
      </c>
      <c r="Q2" s="22">
        <v>0</v>
      </c>
      <c r="R2" s="22">
        <v>0</v>
      </c>
      <c r="S2" s="22">
        <v>0</v>
      </c>
      <c r="T2" s="22">
        <v>0</v>
      </c>
      <c r="U2" s="22">
        <v>0</v>
      </c>
      <c r="V2" s="22">
        <v>0</v>
      </c>
      <c r="W2" s="22">
        <v>0</v>
      </c>
      <c r="X2" s="22">
        <v>0</v>
      </c>
      <c r="Y2" s="22">
        <v>0</v>
      </c>
      <c r="Z2" s="22">
        <v>0</v>
      </c>
      <c r="AA2" s="22">
        <v>0</v>
      </c>
      <c r="AB2" s="22">
        <v>0</v>
      </c>
      <c r="AC2" s="22">
        <v>0</v>
      </c>
      <c r="AD2" s="22">
        <v>0</v>
      </c>
      <c r="AE2" s="22">
        <v>0</v>
      </c>
      <c r="AF2" s="22">
        <v>0</v>
      </c>
      <c r="AG2" s="22">
        <v>0</v>
      </c>
      <c r="AH2" s="22">
        <v>0</v>
      </c>
      <c r="AI2" s="22">
        <v>0</v>
      </c>
      <c r="AJ2" s="22">
        <v>0</v>
      </c>
      <c r="AK2" s="22">
        <v>0</v>
      </c>
      <c r="AL2" s="22">
        <v>0</v>
      </c>
      <c r="AM2" s="22">
        <v>0</v>
      </c>
      <c r="AN2" s="22">
        <v>0</v>
      </c>
      <c r="AO2" s="22">
        <v>0</v>
      </c>
      <c r="AP2" s="22">
        <v>0</v>
      </c>
      <c r="AQ2" s="22">
        <v>0</v>
      </c>
      <c r="AR2" s="22">
        <v>0</v>
      </c>
      <c r="AS2" s="22">
        <v>0</v>
      </c>
      <c r="AT2" s="22">
        <v>0</v>
      </c>
      <c r="AU2" s="22">
        <v>0</v>
      </c>
      <c r="AV2" s="22">
        <v>0</v>
      </c>
      <c r="AW2" s="22">
        <v>0</v>
      </c>
      <c r="AX2" s="22">
        <v>0</v>
      </c>
      <c r="AY2" s="22">
        <v>0</v>
      </c>
      <c r="AZ2" s="22">
        <v>0</v>
      </c>
      <c r="BA2" s="22">
        <v>0</v>
      </c>
      <c r="BB2" s="22">
        <v>0</v>
      </c>
      <c r="BC2" s="22">
        <v>0</v>
      </c>
      <c r="BD2" s="22">
        <v>0</v>
      </c>
      <c r="BE2" s="22">
        <v>0</v>
      </c>
      <c r="BF2" s="22">
        <v>0</v>
      </c>
      <c r="BG2" s="22">
        <v>0</v>
      </c>
      <c r="BH2" s="22">
        <v>0</v>
      </c>
      <c r="BI2" s="22">
        <v>0</v>
      </c>
      <c r="BJ2" s="22">
        <v>0</v>
      </c>
      <c r="BK2" s="22">
        <v>0</v>
      </c>
      <c r="BL2" s="22">
        <v>0</v>
      </c>
      <c r="BM2" s="22">
        <v>0</v>
      </c>
      <c r="BN2" s="23">
        <v>1</v>
      </c>
      <c r="BO2" s="23">
        <v>1</v>
      </c>
      <c r="BP2" s="23">
        <v>1</v>
      </c>
      <c r="BQ2" s="23">
        <v>1</v>
      </c>
      <c r="BR2" s="23">
        <v>1</v>
      </c>
      <c r="BS2" s="23">
        <v>1</v>
      </c>
      <c r="BT2" s="23">
        <v>1</v>
      </c>
      <c r="BU2" s="22">
        <v>0</v>
      </c>
      <c r="BV2" s="22">
        <v>0</v>
      </c>
      <c r="BW2" s="22">
        <v>0</v>
      </c>
      <c r="BX2" s="22">
        <v>0</v>
      </c>
      <c r="BY2" s="22">
        <v>0</v>
      </c>
      <c r="BZ2" s="22">
        <v>0</v>
      </c>
      <c r="CA2" s="22">
        <v>0</v>
      </c>
      <c r="CB2" s="22">
        <v>0</v>
      </c>
      <c r="CC2" s="22">
        <v>0</v>
      </c>
      <c r="CD2" s="22">
        <v>0</v>
      </c>
      <c r="CE2" s="22">
        <v>0</v>
      </c>
      <c r="CF2" s="23">
        <v>1</v>
      </c>
      <c r="CG2" s="23">
        <v>1</v>
      </c>
      <c r="CH2" s="22">
        <v>0</v>
      </c>
      <c r="CI2" s="22">
        <v>0</v>
      </c>
      <c r="CJ2" s="22">
        <v>0</v>
      </c>
      <c r="CK2" s="22">
        <v>0</v>
      </c>
      <c r="CL2" s="22">
        <v>0</v>
      </c>
      <c r="CM2" s="22">
        <v>0</v>
      </c>
      <c r="CN2" s="22">
        <v>0</v>
      </c>
      <c r="CO2" s="22">
        <v>0</v>
      </c>
      <c r="CP2" s="22">
        <v>0</v>
      </c>
      <c r="CQ2" s="22">
        <v>0</v>
      </c>
      <c r="CR2" s="22">
        <v>0</v>
      </c>
      <c r="CS2" s="22">
        <v>0</v>
      </c>
      <c r="CT2" s="22">
        <v>0</v>
      </c>
      <c r="CU2" s="22">
        <v>0</v>
      </c>
      <c r="CV2" s="22">
        <v>0</v>
      </c>
      <c r="CW2" s="22">
        <v>0</v>
      </c>
      <c r="CX2" s="22">
        <v>0</v>
      </c>
      <c r="CY2" s="22">
        <v>0</v>
      </c>
      <c r="CZ2" s="22">
        <v>0</v>
      </c>
      <c r="DA2" s="22">
        <v>0</v>
      </c>
      <c r="DB2" s="22">
        <v>0</v>
      </c>
      <c r="DC2" s="22">
        <v>0</v>
      </c>
      <c r="DD2" s="22">
        <v>0</v>
      </c>
      <c r="DE2" s="22">
        <v>0</v>
      </c>
      <c r="DF2" s="22">
        <v>0</v>
      </c>
      <c r="DG2" s="22">
        <v>0</v>
      </c>
      <c r="DH2" s="22">
        <v>0</v>
      </c>
      <c r="DI2" s="21"/>
      <c r="DJ2" s="21"/>
      <c r="DK2" s="21"/>
      <c r="DL2" s="21"/>
      <c r="DM2" s="21"/>
      <c r="DN2" s="21"/>
      <c r="DO2" s="21"/>
      <c r="DP2" s="21"/>
      <c r="DQ2" s="21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5"/>
    </row>
    <row r="3" spans="1:256" ht="2.25" customHeight="1" x14ac:dyDescent="0.25">
      <c r="A3" s="22">
        <v>0</v>
      </c>
      <c r="B3" s="22">
        <v>0</v>
      </c>
      <c r="C3" s="23">
        <v>1</v>
      </c>
      <c r="D3" s="23">
        <v>1</v>
      </c>
      <c r="E3" s="23">
        <v>1</v>
      </c>
      <c r="F3" s="23">
        <v>1</v>
      </c>
      <c r="G3" s="23">
        <v>1</v>
      </c>
      <c r="H3" s="23">
        <v>1</v>
      </c>
      <c r="I3" s="23">
        <v>1</v>
      </c>
      <c r="J3" s="23">
        <v>1</v>
      </c>
      <c r="K3" s="23">
        <v>1</v>
      </c>
      <c r="L3" s="23">
        <v>1</v>
      </c>
      <c r="M3" s="22">
        <v>0</v>
      </c>
      <c r="N3" s="22">
        <v>0</v>
      </c>
      <c r="O3" s="22">
        <v>0</v>
      </c>
      <c r="P3" s="22">
        <v>0</v>
      </c>
      <c r="Q3" s="22">
        <v>0</v>
      </c>
      <c r="R3" s="22">
        <v>0</v>
      </c>
      <c r="S3" s="22">
        <v>0</v>
      </c>
      <c r="T3" s="22">
        <v>0</v>
      </c>
      <c r="U3" s="22">
        <v>0</v>
      </c>
      <c r="V3" s="22">
        <v>0</v>
      </c>
      <c r="W3" s="22">
        <v>0</v>
      </c>
      <c r="X3" s="22">
        <v>0</v>
      </c>
      <c r="Y3" s="22">
        <v>0</v>
      </c>
      <c r="Z3" s="22">
        <v>0</v>
      </c>
      <c r="AA3" s="22">
        <v>0</v>
      </c>
      <c r="AB3" s="22">
        <v>0</v>
      </c>
      <c r="AC3" s="22">
        <v>0</v>
      </c>
      <c r="AD3" s="22">
        <v>0</v>
      </c>
      <c r="AE3" s="22">
        <v>0</v>
      </c>
      <c r="AF3" s="22">
        <v>0</v>
      </c>
      <c r="AG3" s="22">
        <v>0</v>
      </c>
      <c r="AH3" s="22">
        <v>0</v>
      </c>
      <c r="AI3" s="22">
        <v>0</v>
      </c>
      <c r="AJ3" s="22">
        <v>0</v>
      </c>
      <c r="AK3" s="22">
        <v>0</v>
      </c>
      <c r="AL3" s="22">
        <v>0</v>
      </c>
      <c r="AM3" s="22">
        <v>0</v>
      </c>
      <c r="AN3" s="22">
        <v>0</v>
      </c>
      <c r="AO3" s="22">
        <v>0</v>
      </c>
      <c r="AP3" s="22">
        <v>0</v>
      </c>
      <c r="AQ3" s="22">
        <v>0</v>
      </c>
      <c r="AR3" s="22">
        <v>0</v>
      </c>
      <c r="AS3" s="22">
        <v>0</v>
      </c>
      <c r="AT3" s="22">
        <v>0</v>
      </c>
      <c r="AU3" s="22">
        <v>0</v>
      </c>
      <c r="AV3" s="22">
        <v>0</v>
      </c>
      <c r="AW3" s="22">
        <v>0</v>
      </c>
      <c r="AX3" s="22">
        <v>0</v>
      </c>
      <c r="AY3" s="22">
        <v>0</v>
      </c>
      <c r="AZ3" s="22">
        <v>0</v>
      </c>
      <c r="BA3" s="22">
        <v>0</v>
      </c>
      <c r="BB3" s="22">
        <v>0</v>
      </c>
      <c r="BC3" s="22">
        <v>0</v>
      </c>
      <c r="BD3" s="22">
        <v>0</v>
      </c>
      <c r="BE3" s="22">
        <v>0</v>
      </c>
      <c r="BF3" s="22">
        <v>0</v>
      </c>
      <c r="BG3" s="22">
        <v>0</v>
      </c>
      <c r="BH3" s="22">
        <v>0</v>
      </c>
      <c r="BI3" s="22">
        <v>0</v>
      </c>
      <c r="BJ3" s="22">
        <v>0</v>
      </c>
      <c r="BK3" s="22">
        <v>0</v>
      </c>
      <c r="BL3" s="23">
        <v>1</v>
      </c>
      <c r="BM3" s="23">
        <v>1</v>
      </c>
      <c r="BN3" s="23">
        <v>1</v>
      </c>
      <c r="BO3" s="22">
        <v>0</v>
      </c>
      <c r="BP3" s="22">
        <v>0</v>
      </c>
      <c r="BQ3" s="22">
        <v>0</v>
      </c>
      <c r="BR3" s="22">
        <v>0</v>
      </c>
      <c r="BS3" s="22">
        <v>0</v>
      </c>
      <c r="BT3" s="22">
        <v>0</v>
      </c>
      <c r="BU3" s="22">
        <v>0</v>
      </c>
      <c r="BV3" s="22">
        <v>0</v>
      </c>
      <c r="BW3" s="22">
        <v>0</v>
      </c>
      <c r="BX3" s="22">
        <v>0</v>
      </c>
      <c r="BY3" s="22">
        <v>0</v>
      </c>
      <c r="BZ3" s="22">
        <v>0</v>
      </c>
      <c r="CA3" s="22">
        <v>0</v>
      </c>
      <c r="CB3" s="22">
        <v>0</v>
      </c>
      <c r="CC3" s="22">
        <v>0</v>
      </c>
      <c r="CD3" s="22">
        <v>0</v>
      </c>
      <c r="CE3" s="22">
        <v>0</v>
      </c>
      <c r="CF3" s="22">
        <v>0</v>
      </c>
      <c r="CG3" s="23">
        <v>1</v>
      </c>
      <c r="CH3" s="22">
        <v>0</v>
      </c>
      <c r="CI3" s="22">
        <v>0</v>
      </c>
      <c r="CJ3" s="22">
        <v>0</v>
      </c>
      <c r="CK3" s="22">
        <v>0</v>
      </c>
      <c r="CL3" s="22">
        <v>0</v>
      </c>
      <c r="CM3" s="22">
        <v>0</v>
      </c>
      <c r="CN3" s="22">
        <v>0</v>
      </c>
      <c r="CO3" s="22">
        <v>0</v>
      </c>
      <c r="CP3" s="22">
        <v>0</v>
      </c>
      <c r="CQ3" s="22">
        <v>0</v>
      </c>
      <c r="CR3" s="22">
        <v>0</v>
      </c>
      <c r="CS3" s="22">
        <v>0</v>
      </c>
      <c r="CT3" s="22">
        <v>0</v>
      </c>
      <c r="CU3" s="22">
        <v>0</v>
      </c>
      <c r="CV3" s="22">
        <v>0</v>
      </c>
      <c r="CW3" s="22">
        <v>0</v>
      </c>
      <c r="CX3" s="22">
        <v>0</v>
      </c>
      <c r="CY3" s="22">
        <v>0</v>
      </c>
      <c r="CZ3" s="22">
        <v>0</v>
      </c>
      <c r="DA3" s="22">
        <v>0</v>
      </c>
      <c r="DB3" s="22">
        <v>0</v>
      </c>
      <c r="DC3" s="22">
        <v>0</v>
      </c>
      <c r="DD3" s="22">
        <v>0</v>
      </c>
      <c r="DE3" s="22">
        <v>0</v>
      </c>
      <c r="DF3" s="22">
        <v>0</v>
      </c>
      <c r="DG3" s="22">
        <v>0</v>
      </c>
      <c r="DH3" s="22">
        <v>0</v>
      </c>
      <c r="DI3" s="21"/>
      <c r="DJ3" s="21"/>
      <c r="DK3" s="21"/>
      <c r="DL3" s="21"/>
      <c r="DM3" s="21"/>
      <c r="DN3" s="21"/>
      <c r="DO3" s="21"/>
      <c r="DP3" s="21"/>
      <c r="DQ3" s="21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5"/>
    </row>
    <row r="4" spans="1:256" ht="2.25" customHeight="1" x14ac:dyDescent="0.25">
      <c r="A4" s="22">
        <v>0</v>
      </c>
      <c r="B4" s="23">
        <v>1</v>
      </c>
      <c r="C4" s="23">
        <v>1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3">
        <v>1</v>
      </c>
      <c r="M4" s="23">
        <v>1</v>
      </c>
      <c r="N4" s="23">
        <v>1</v>
      </c>
      <c r="O4" s="23">
        <v>1</v>
      </c>
      <c r="P4" s="23">
        <v>1</v>
      </c>
      <c r="Q4" s="23">
        <v>1</v>
      </c>
      <c r="R4" s="23">
        <v>1</v>
      </c>
      <c r="S4" s="23">
        <v>1</v>
      </c>
      <c r="T4" s="22">
        <v>0</v>
      </c>
      <c r="U4" s="22">
        <v>0</v>
      </c>
      <c r="V4" s="22">
        <v>0</v>
      </c>
      <c r="W4" s="22">
        <v>0</v>
      </c>
      <c r="X4" s="22">
        <v>0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0</v>
      </c>
      <c r="AF4" s="22">
        <v>0</v>
      </c>
      <c r="AG4" s="22">
        <v>0</v>
      </c>
      <c r="AH4" s="22">
        <v>0</v>
      </c>
      <c r="AI4" s="22">
        <v>0</v>
      </c>
      <c r="AJ4" s="22">
        <v>0</v>
      </c>
      <c r="AK4" s="22">
        <v>0</v>
      </c>
      <c r="AL4" s="22">
        <v>0</v>
      </c>
      <c r="AM4" s="22">
        <v>0</v>
      </c>
      <c r="AN4" s="22">
        <v>0</v>
      </c>
      <c r="AO4" s="22">
        <v>0</v>
      </c>
      <c r="AP4" s="22">
        <v>0</v>
      </c>
      <c r="AQ4" s="22">
        <v>0</v>
      </c>
      <c r="AR4" s="22">
        <v>0</v>
      </c>
      <c r="AS4" s="22">
        <v>0</v>
      </c>
      <c r="AT4" s="22">
        <v>0</v>
      </c>
      <c r="AU4" s="22">
        <v>0</v>
      </c>
      <c r="AV4" s="22">
        <v>0</v>
      </c>
      <c r="AW4" s="22">
        <v>0</v>
      </c>
      <c r="AX4" s="22">
        <v>0</v>
      </c>
      <c r="AY4" s="22">
        <v>0</v>
      </c>
      <c r="AZ4" s="22">
        <v>0</v>
      </c>
      <c r="BA4" s="22">
        <v>0</v>
      </c>
      <c r="BB4" s="22">
        <v>0</v>
      </c>
      <c r="BC4" s="22">
        <v>0</v>
      </c>
      <c r="BD4" s="22">
        <v>0</v>
      </c>
      <c r="BE4" s="22">
        <v>0</v>
      </c>
      <c r="BF4" s="22">
        <v>0</v>
      </c>
      <c r="BG4" s="22">
        <v>0</v>
      </c>
      <c r="BH4" s="22">
        <v>0</v>
      </c>
      <c r="BI4" s="22">
        <v>0</v>
      </c>
      <c r="BJ4" s="23">
        <v>1</v>
      </c>
      <c r="BK4" s="23">
        <v>1</v>
      </c>
      <c r="BL4" s="23">
        <v>1</v>
      </c>
      <c r="BM4" s="22">
        <v>0</v>
      </c>
      <c r="BN4" s="22">
        <v>0</v>
      </c>
      <c r="BO4" s="22">
        <v>0</v>
      </c>
      <c r="BP4" s="22">
        <v>0</v>
      </c>
      <c r="BQ4" s="22">
        <v>0</v>
      </c>
      <c r="BR4" s="22">
        <v>0</v>
      </c>
      <c r="BS4" s="22">
        <v>0</v>
      </c>
      <c r="BT4" s="22">
        <v>0</v>
      </c>
      <c r="BU4" s="22">
        <v>0</v>
      </c>
      <c r="BV4" s="22">
        <v>0</v>
      </c>
      <c r="BW4" s="22">
        <v>0</v>
      </c>
      <c r="BX4" s="22">
        <v>0</v>
      </c>
      <c r="BY4" s="22">
        <v>0</v>
      </c>
      <c r="BZ4" s="22">
        <v>0</v>
      </c>
      <c r="CA4" s="22">
        <v>0</v>
      </c>
      <c r="CB4" s="22">
        <v>0</v>
      </c>
      <c r="CC4" s="22">
        <v>0</v>
      </c>
      <c r="CD4" s="22">
        <v>0</v>
      </c>
      <c r="CE4" s="22">
        <v>0</v>
      </c>
      <c r="CF4" s="22">
        <v>0</v>
      </c>
      <c r="CG4" s="23">
        <v>1</v>
      </c>
      <c r="CH4" s="22">
        <v>0</v>
      </c>
      <c r="CI4" s="22">
        <v>0</v>
      </c>
      <c r="CJ4" s="22">
        <v>0</v>
      </c>
      <c r="CK4" s="22">
        <v>0</v>
      </c>
      <c r="CL4" s="22">
        <v>0</v>
      </c>
      <c r="CM4" s="22">
        <v>0</v>
      </c>
      <c r="CN4" s="22">
        <v>0</v>
      </c>
      <c r="CO4" s="22">
        <v>0</v>
      </c>
      <c r="CP4" s="22">
        <v>0</v>
      </c>
      <c r="CQ4" s="22">
        <v>0</v>
      </c>
      <c r="CR4" s="22">
        <v>0</v>
      </c>
      <c r="CS4" s="22">
        <v>0</v>
      </c>
      <c r="CT4" s="22">
        <v>0</v>
      </c>
      <c r="CU4" s="22">
        <v>0</v>
      </c>
      <c r="CV4" s="22">
        <v>0</v>
      </c>
      <c r="CW4" s="22">
        <v>0</v>
      </c>
      <c r="CX4" s="22">
        <v>0</v>
      </c>
      <c r="CY4" s="22">
        <v>0</v>
      </c>
      <c r="CZ4" s="22">
        <v>0</v>
      </c>
      <c r="DA4" s="22">
        <v>0</v>
      </c>
      <c r="DB4" s="22">
        <v>0</v>
      </c>
      <c r="DC4" s="22">
        <v>0</v>
      </c>
      <c r="DD4" s="22">
        <v>0</v>
      </c>
      <c r="DE4" s="22">
        <v>0</v>
      </c>
      <c r="DF4" s="22">
        <v>0</v>
      </c>
      <c r="DG4" s="22">
        <v>0</v>
      </c>
      <c r="DH4" s="22">
        <v>0</v>
      </c>
      <c r="DI4" s="21"/>
      <c r="DJ4" s="21"/>
      <c r="DK4" s="21"/>
      <c r="DL4" s="21"/>
      <c r="DM4" s="21"/>
      <c r="DN4" s="21"/>
      <c r="DO4" s="21"/>
      <c r="DP4" s="21"/>
      <c r="DQ4" s="21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5"/>
    </row>
    <row r="5" spans="1:256" ht="2.25" customHeight="1" x14ac:dyDescent="0.25">
      <c r="A5" s="22">
        <v>0</v>
      </c>
      <c r="B5" s="23">
        <v>1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3">
        <v>1</v>
      </c>
      <c r="T5" s="23">
        <v>1</v>
      </c>
      <c r="U5" s="23">
        <v>1</v>
      </c>
      <c r="V5" s="23">
        <v>1</v>
      </c>
      <c r="W5" s="23">
        <v>1</v>
      </c>
      <c r="X5" s="23">
        <v>1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0</v>
      </c>
      <c r="AG5" s="22">
        <v>0</v>
      </c>
      <c r="AH5" s="22">
        <v>0</v>
      </c>
      <c r="AI5" s="22">
        <v>0</v>
      </c>
      <c r="AJ5" s="22">
        <v>0</v>
      </c>
      <c r="AK5" s="22">
        <v>0</v>
      </c>
      <c r="AL5" s="22">
        <v>0</v>
      </c>
      <c r="AM5" s="22">
        <v>0</v>
      </c>
      <c r="AN5" s="22">
        <v>0</v>
      </c>
      <c r="AO5" s="22">
        <v>0</v>
      </c>
      <c r="AP5" s="22">
        <v>0</v>
      </c>
      <c r="AQ5" s="22">
        <v>0</v>
      </c>
      <c r="AR5" s="22">
        <v>0</v>
      </c>
      <c r="AS5" s="22">
        <v>0</v>
      </c>
      <c r="AT5" s="22">
        <v>0</v>
      </c>
      <c r="AU5" s="22">
        <v>0</v>
      </c>
      <c r="AV5" s="22">
        <v>0</v>
      </c>
      <c r="AW5" s="22">
        <v>0</v>
      </c>
      <c r="AX5" s="22">
        <v>0</v>
      </c>
      <c r="AY5" s="22">
        <v>0</v>
      </c>
      <c r="AZ5" s="22">
        <v>0</v>
      </c>
      <c r="BA5" s="22">
        <v>0</v>
      </c>
      <c r="BB5" s="22">
        <v>0</v>
      </c>
      <c r="BC5" s="22">
        <v>0</v>
      </c>
      <c r="BD5" s="22">
        <v>0</v>
      </c>
      <c r="BE5" s="22">
        <v>0</v>
      </c>
      <c r="BF5" s="22">
        <v>0</v>
      </c>
      <c r="BG5" s="22">
        <v>0</v>
      </c>
      <c r="BH5" s="23">
        <v>1</v>
      </c>
      <c r="BI5" s="23">
        <v>1</v>
      </c>
      <c r="BJ5" s="23">
        <v>1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2">
        <v>0</v>
      </c>
      <c r="BQ5" s="22">
        <v>0</v>
      </c>
      <c r="BR5" s="22">
        <v>0</v>
      </c>
      <c r="BS5" s="22">
        <v>0</v>
      </c>
      <c r="BT5" s="22">
        <v>0</v>
      </c>
      <c r="BU5" s="22">
        <v>0</v>
      </c>
      <c r="BV5" s="22">
        <v>0</v>
      </c>
      <c r="BW5" s="22">
        <v>0</v>
      </c>
      <c r="BX5" s="22">
        <v>0</v>
      </c>
      <c r="BY5" s="22">
        <v>0</v>
      </c>
      <c r="BZ5" s="22">
        <v>0</v>
      </c>
      <c r="CA5" s="22">
        <v>0</v>
      </c>
      <c r="CB5" s="22">
        <v>0</v>
      </c>
      <c r="CC5" s="22">
        <v>0</v>
      </c>
      <c r="CD5" s="22">
        <v>0</v>
      </c>
      <c r="CE5" s="22">
        <v>0</v>
      </c>
      <c r="CF5" s="22">
        <v>0</v>
      </c>
      <c r="CG5" s="23">
        <v>1</v>
      </c>
      <c r="CH5" s="22">
        <v>0</v>
      </c>
      <c r="CI5" s="22">
        <v>0</v>
      </c>
      <c r="CJ5" s="22">
        <v>0</v>
      </c>
      <c r="CK5" s="22">
        <v>0</v>
      </c>
      <c r="CL5" s="22">
        <v>0</v>
      </c>
      <c r="CM5" s="22">
        <v>0</v>
      </c>
      <c r="CN5" s="22">
        <v>0</v>
      </c>
      <c r="CO5" s="22">
        <v>0</v>
      </c>
      <c r="CP5" s="22">
        <v>0</v>
      </c>
      <c r="CQ5" s="22">
        <v>0</v>
      </c>
      <c r="CR5" s="22">
        <v>0</v>
      </c>
      <c r="CS5" s="22">
        <v>0</v>
      </c>
      <c r="CT5" s="22">
        <v>0</v>
      </c>
      <c r="CU5" s="22">
        <v>0</v>
      </c>
      <c r="CV5" s="22">
        <v>0</v>
      </c>
      <c r="CW5" s="22">
        <v>0</v>
      </c>
      <c r="CX5" s="22">
        <v>0</v>
      </c>
      <c r="CY5" s="22">
        <v>0</v>
      </c>
      <c r="CZ5" s="22">
        <v>0</v>
      </c>
      <c r="DA5" s="22">
        <v>0</v>
      </c>
      <c r="DB5" s="22">
        <v>0</v>
      </c>
      <c r="DC5" s="22">
        <v>0</v>
      </c>
      <c r="DD5" s="22">
        <v>0</v>
      </c>
      <c r="DE5" s="22">
        <v>0</v>
      </c>
      <c r="DF5" s="22">
        <v>0</v>
      </c>
      <c r="DG5" s="22">
        <v>0</v>
      </c>
      <c r="DH5" s="22">
        <v>0</v>
      </c>
      <c r="DI5" s="21"/>
      <c r="DJ5" s="21"/>
      <c r="DK5" s="21"/>
      <c r="DL5" s="21"/>
      <c r="DM5" s="21"/>
      <c r="DN5" s="21"/>
      <c r="DO5" s="21"/>
      <c r="DP5" s="21"/>
      <c r="DQ5" s="21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5"/>
    </row>
    <row r="6" spans="1:256" ht="2.25" customHeight="1" x14ac:dyDescent="0.25">
      <c r="A6" s="22">
        <v>0</v>
      </c>
      <c r="B6" s="23">
        <v>1</v>
      </c>
      <c r="C6" s="23">
        <v>1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2">
        <v>0</v>
      </c>
      <c r="U6" s="22">
        <v>0</v>
      </c>
      <c r="V6" s="22">
        <v>0</v>
      </c>
      <c r="W6" s="22">
        <v>0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2">
        <v>0</v>
      </c>
      <c r="AD6" s="22">
        <v>0</v>
      </c>
      <c r="AE6" s="22">
        <v>0</v>
      </c>
      <c r="AF6" s="22">
        <v>0</v>
      </c>
      <c r="AG6" s="22">
        <v>0</v>
      </c>
      <c r="AH6" s="22">
        <v>0</v>
      </c>
      <c r="AI6" s="23">
        <v>1</v>
      </c>
      <c r="AJ6" s="23">
        <v>1</v>
      </c>
      <c r="AK6" s="23">
        <v>1</v>
      </c>
      <c r="AL6" s="23">
        <v>1</v>
      </c>
      <c r="AM6" s="23">
        <v>1</v>
      </c>
      <c r="AN6" s="23">
        <v>1</v>
      </c>
      <c r="AO6" s="23">
        <v>1</v>
      </c>
      <c r="AP6" s="23">
        <v>1</v>
      </c>
      <c r="AQ6" s="23">
        <v>1</v>
      </c>
      <c r="AR6" s="23">
        <v>1</v>
      </c>
      <c r="AS6" s="23">
        <v>1</v>
      </c>
      <c r="AT6" s="23">
        <v>1</v>
      </c>
      <c r="AU6" s="23">
        <v>1</v>
      </c>
      <c r="AV6" s="23">
        <v>1</v>
      </c>
      <c r="AW6" s="23">
        <v>1</v>
      </c>
      <c r="AX6" s="23">
        <v>1</v>
      </c>
      <c r="AY6" s="23">
        <v>1</v>
      </c>
      <c r="AZ6" s="23">
        <v>1</v>
      </c>
      <c r="BA6" s="23">
        <v>1</v>
      </c>
      <c r="BB6" s="23">
        <v>1</v>
      </c>
      <c r="BC6" s="23">
        <v>1</v>
      </c>
      <c r="BD6" s="23">
        <v>1</v>
      </c>
      <c r="BE6" s="23">
        <v>1</v>
      </c>
      <c r="BF6" s="23">
        <v>1</v>
      </c>
      <c r="BG6" s="23">
        <v>1</v>
      </c>
      <c r="BH6" s="23">
        <v>1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2">
        <v>0</v>
      </c>
      <c r="BQ6" s="22">
        <v>0</v>
      </c>
      <c r="BR6" s="22">
        <v>0</v>
      </c>
      <c r="BS6" s="22">
        <v>0</v>
      </c>
      <c r="BT6" s="22">
        <v>0</v>
      </c>
      <c r="BU6" s="22">
        <v>0</v>
      </c>
      <c r="BV6" s="22">
        <v>0</v>
      </c>
      <c r="BW6" s="22">
        <v>0</v>
      </c>
      <c r="BX6" s="22">
        <v>0</v>
      </c>
      <c r="BY6" s="22">
        <v>0</v>
      </c>
      <c r="BZ6" s="22">
        <v>0</v>
      </c>
      <c r="CA6" s="22">
        <v>0</v>
      </c>
      <c r="CB6" s="22">
        <v>0</v>
      </c>
      <c r="CC6" s="22">
        <v>0</v>
      </c>
      <c r="CD6" s="22">
        <v>0</v>
      </c>
      <c r="CE6" s="22">
        <v>0</v>
      </c>
      <c r="CF6" s="22">
        <v>0</v>
      </c>
      <c r="CG6" s="23">
        <v>1</v>
      </c>
      <c r="CH6" s="22">
        <v>0</v>
      </c>
      <c r="CI6" s="22">
        <v>0</v>
      </c>
      <c r="CJ6" s="22">
        <v>0</v>
      </c>
      <c r="CK6" s="22">
        <v>0</v>
      </c>
      <c r="CL6" s="22">
        <v>0</v>
      </c>
      <c r="CM6" s="22">
        <v>0</v>
      </c>
      <c r="CN6" s="22">
        <v>0</v>
      </c>
      <c r="CO6" s="22">
        <v>0</v>
      </c>
      <c r="CP6" s="22">
        <v>0</v>
      </c>
      <c r="CQ6" s="22">
        <v>0</v>
      </c>
      <c r="CR6" s="22">
        <v>0</v>
      </c>
      <c r="CS6" s="22">
        <v>0</v>
      </c>
      <c r="CT6" s="22">
        <v>0</v>
      </c>
      <c r="CU6" s="22">
        <v>0</v>
      </c>
      <c r="CV6" s="22">
        <v>0</v>
      </c>
      <c r="CW6" s="22">
        <v>0</v>
      </c>
      <c r="CX6" s="22">
        <v>0</v>
      </c>
      <c r="CY6" s="22">
        <v>0</v>
      </c>
      <c r="CZ6" s="22">
        <v>0</v>
      </c>
      <c r="DA6" s="22">
        <v>0</v>
      </c>
      <c r="DB6" s="22">
        <v>0</v>
      </c>
      <c r="DC6" s="22">
        <v>0</v>
      </c>
      <c r="DD6" s="22">
        <v>0</v>
      </c>
      <c r="DE6" s="22">
        <v>0</v>
      </c>
      <c r="DF6" s="22">
        <v>0</v>
      </c>
      <c r="DG6" s="22">
        <v>0</v>
      </c>
      <c r="DH6" s="22">
        <v>0</v>
      </c>
      <c r="DI6" s="21"/>
      <c r="DJ6" s="21"/>
      <c r="DK6" s="21"/>
      <c r="DL6" s="21"/>
      <c r="DM6" s="21"/>
      <c r="DN6" s="21"/>
      <c r="DO6" s="21"/>
      <c r="DP6" s="21"/>
      <c r="DQ6" s="21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5"/>
    </row>
    <row r="7" spans="1:256" ht="2.25" customHeight="1" x14ac:dyDescent="0.25">
      <c r="A7" s="22">
        <v>0</v>
      </c>
      <c r="B7" s="22">
        <v>0</v>
      </c>
      <c r="C7" s="23">
        <v>1</v>
      </c>
      <c r="D7" s="23">
        <v>1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2">
        <v>0</v>
      </c>
      <c r="U7" s="22">
        <v>0</v>
      </c>
      <c r="V7" s="22">
        <v>0</v>
      </c>
      <c r="W7" s="22">
        <v>0</v>
      </c>
      <c r="X7" s="22">
        <v>0</v>
      </c>
      <c r="Y7" s="22">
        <v>0</v>
      </c>
      <c r="Z7" s="22">
        <v>0</v>
      </c>
      <c r="AA7" s="22">
        <v>0</v>
      </c>
      <c r="AB7" s="23">
        <v>1</v>
      </c>
      <c r="AC7" s="23">
        <v>1</v>
      </c>
      <c r="AD7" s="23">
        <v>1</v>
      </c>
      <c r="AE7" s="23">
        <v>1</v>
      </c>
      <c r="AF7" s="23">
        <v>1</v>
      </c>
      <c r="AG7" s="23">
        <v>1</v>
      </c>
      <c r="AH7" s="23">
        <v>1</v>
      </c>
      <c r="AI7" s="23">
        <v>1</v>
      </c>
      <c r="AJ7" s="22">
        <v>0</v>
      </c>
      <c r="AK7" s="22">
        <v>0</v>
      </c>
      <c r="AL7" s="22">
        <v>0</v>
      </c>
      <c r="AM7" s="22">
        <v>0</v>
      </c>
      <c r="AN7" s="22">
        <v>0</v>
      </c>
      <c r="AO7" s="22">
        <v>0</v>
      </c>
      <c r="AP7" s="22">
        <v>0</v>
      </c>
      <c r="AQ7" s="22">
        <v>0</v>
      </c>
      <c r="AR7" s="22">
        <v>0</v>
      </c>
      <c r="AS7" s="22">
        <v>0</v>
      </c>
      <c r="AT7" s="22">
        <v>0</v>
      </c>
      <c r="AU7" s="22">
        <v>0</v>
      </c>
      <c r="AV7" s="22">
        <v>0</v>
      </c>
      <c r="AW7" s="22">
        <v>0</v>
      </c>
      <c r="AX7" s="22">
        <v>0</v>
      </c>
      <c r="AY7" s="22">
        <v>0</v>
      </c>
      <c r="AZ7" s="22">
        <v>0</v>
      </c>
      <c r="BA7" s="22">
        <v>0</v>
      </c>
      <c r="BB7" s="22">
        <v>0</v>
      </c>
      <c r="BC7" s="22">
        <v>0</v>
      </c>
      <c r="BD7" s="22">
        <v>0</v>
      </c>
      <c r="BE7" s="22">
        <v>0</v>
      </c>
      <c r="BF7" s="23">
        <v>1</v>
      </c>
      <c r="BG7" s="22">
        <v>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2">
        <v>0</v>
      </c>
      <c r="BQ7" s="22">
        <v>0</v>
      </c>
      <c r="BR7" s="22">
        <v>0</v>
      </c>
      <c r="BS7" s="22">
        <v>0</v>
      </c>
      <c r="BT7" s="22">
        <v>0</v>
      </c>
      <c r="BU7" s="22">
        <v>0</v>
      </c>
      <c r="BV7" s="22">
        <v>0</v>
      </c>
      <c r="BW7" s="22">
        <v>0</v>
      </c>
      <c r="BX7" s="22">
        <v>0</v>
      </c>
      <c r="BY7" s="22">
        <v>0</v>
      </c>
      <c r="BZ7" s="22">
        <v>0</v>
      </c>
      <c r="CA7" s="22">
        <v>0</v>
      </c>
      <c r="CB7" s="22">
        <v>0</v>
      </c>
      <c r="CC7" s="22">
        <v>0</v>
      </c>
      <c r="CD7" s="22">
        <v>0</v>
      </c>
      <c r="CE7" s="22">
        <v>0</v>
      </c>
      <c r="CF7" s="23">
        <v>1</v>
      </c>
      <c r="CG7" s="23">
        <v>1</v>
      </c>
      <c r="CH7" s="22">
        <v>0</v>
      </c>
      <c r="CI7" s="22">
        <v>0</v>
      </c>
      <c r="CJ7" s="22">
        <v>0</v>
      </c>
      <c r="CK7" s="22">
        <v>0</v>
      </c>
      <c r="CL7" s="22">
        <v>0</v>
      </c>
      <c r="CM7" s="22">
        <v>0</v>
      </c>
      <c r="CN7" s="22">
        <v>0</v>
      </c>
      <c r="CO7" s="22">
        <v>0</v>
      </c>
      <c r="CP7" s="22">
        <v>0</v>
      </c>
      <c r="CQ7" s="22">
        <v>0</v>
      </c>
      <c r="CR7" s="22">
        <v>0</v>
      </c>
      <c r="CS7" s="22">
        <v>0</v>
      </c>
      <c r="CT7" s="22">
        <v>0</v>
      </c>
      <c r="CU7" s="22">
        <v>0</v>
      </c>
      <c r="CV7" s="22">
        <v>0</v>
      </c>
      <c r="CW7" s="22">
        <v>0</v>
      </c>
      <c r="CX7" s="22">
        <v>0</v>
      </c>
      <c r="CY7" s="22">
        <v>0</v>
      </c>
      <c r="CZ7" s="22">
        <v>0</v>
      </c>
      <c r="DA7" s="22">
        <v>0</v>
      </c>
      <c r="DB7" s="22">
        <v>0</v>
      </c>
      <c r="DC7" s="22">
        <v>0</v>
      </c>
      <c r="DD7" s="22">
        <v>0</v>
      </c>
      <c r="DE7" s="22">
        <v>0</v>
      </c>
      <c r="DF7" s="22">
        <v>0</v>
      </c>
      <c r="DG7" s="22">
        <v>0</v>
      </c>
      <c r="DH7" s="22">
        <v>0</v>
      </c>
      <c r="DI7" s="21"/>
      <c r="DJ7" s="21"/>
      <c r="DK7" s="21"/>
      <c r="DL7" s="21"/>
      <c r="DM7" s="21"/>
      <c r="DN7" s="21"/>
      <c r="DO7" s="21"/>
      <c r="DP7" s="21"/>
      <c r="DQ7" s="21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  <c r="IA7" s="14"/>
      <c r="IB7" s="14"/>
      <c r="IC7" s="14"/>
      <c r="ID7" s="14"/>
      <c r="IE7" s="14"/>
      <c r="IF7" s="14"/>
      <c r="IG7" s="14"/>
      <c r="IH7" s="14"/>
      <c r="II7" s="14"/>
      <c r="IJ7" s="14"/>
      <c r="IK7" s="14"/>
      <c r="IL7" s="14"/>
      <c r="IM7" s="14"/>
      <c r="IN7" s="14"/>
      <c r="IO7" s="14"/>
      <c r="IP7" s="14"/>
      <c r="IQ7" s="14"/>
      <c r="IR7" s="14"/>
      <c r="IS7" s="14"/>
      <c r="IT7" s="14"/>
      <c r="IU7" s="14"/>
      <c r="IV7" s="15"/>
    </row>
    <row r="8" spans="1:256" ht="2.25" customHeight="1" x14ac:dyDescent="0.25">
      <c r="A8" s="22">
        <v>0</v>
      </c>
      <c r="B8" s="22">
        <v>0</v>
      </c>
      <c r="C8" s="22">
        <v>0</v>
      </c>
      <c r="D8" s="23">
        <v>1</v>
      </c>
      <c r="E8" s="23">
        <v>1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2">
        <v>0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0</v>
      </c>
      <c r="AG8" s="22">
        <v>0</v>
      </c>
      <c r="AH8" s="22">
        <v>0</v>
      </c>
      <c r="AI8" s="22">
        <v>0</v>
      </c>
      <c r="AJ8" s="22">
        <v>0</v>
      </c>
      <c r="AK8" s="22">
        <v>0</v>
      </c>
      <c r="AL8" s="22">
        <v>0</v>
      </c>
      <c r="AM8" s="22">
        <v>0</v>
      </c>
      <c r="AN8" s="22">
        <v>0</v>
      </c>
      <c r="AO8" s="22">
        <v>0</v>
      </c>
      <c r="AP8" s="22">
        <v>0</v>
      </c>
      <c r="AQ8" s="22">
        <v>0</v>
      </c>
      <c r="AR8" s="22">
        <v>0</v>
      </c>
      <c r="AS8" s="22">
        <v>0</v>
      </c>
      <c r="AT8" s="22">
        <v>0</v>
      </c>
      <c r="AU8" s="22">
        <v>0</v>
      </c>
      <c r="AV8" s="22">
        <v>0</v>
      </c>
      <c r="AW8" s="22">
        <v>0</v>
      </c>
      <c r="AX8" s="22">
        <v>0</v>
      </c>
      <c r="AY8" s="22">
        <v>0</v>
      </c>
      <c r="AZ8" s="22">
        <v>0</v>
      </c>
      <c r="BA8" s="22">
        <v>0</v>
      </c>
      <c r="BB8" s="22">
        <v>0</v>
      </c>
      <c r="BC8" s="22">
        <v>0</v>
      </c>
      <c r="BD8" s="22">
        <v>0</v>
      </c>
      <c r="BE8" s="22">
        <v>0</v>
      </c>
      <c r="BF8" s="22">
        <v>0</v>
      </c>
      <c r="BG8" s="22">
        <v>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2">
        <v>0</v>
      </c>
      <c r="BQ8" s="22">
        <v>0</v>
      </c>
      <c r="BR8" s="22">
        <v>0</v>
      </c>
      <c r="BS8" s="22">
        <v>0</v>
      </c>
      <c r="BT8" s="22">
        <v>0</v>
      </c>
      <c r="BU8" s="22">
        <v>0</v>
      </c>
      <c r="BV8" s="22">
        <v>0</v>
      </c>
      <c r="BW8" s="22">
        <v>0</v>
      </c>
      <c r="BX8" s="22">
        <v>0</v>
      </c>
      <c r="BY8" s="22">
        <v>0</v>
      </c>
      <c r="BZ8" s="22">
        <v>0</v>
      </c>
      <c r="CA8" s="22">
        <v>0</v>
      </c>
      <c r="CB8" s="22">
        <v>0</v>
      </c>
      <c r="CC8" s="22">
        <v>0</v>
      </c>
      <c r="CD8" s="22">
        <v>0</v>
      </c>
      <c r="CE8" s="22">
        <v>0</v>
      </c>
      <c r="CF8" s="23">
        <v>1</v>
      </c>
      <c r="CG8" s="22">
        <v>0</v>
      </c>
      <c r="CH8" s="22">
        <v>0</v>
      </c>
      <c r="CI8" s="22">
        <v>0</v>
      </c>
      <c r="CJ8" s="22">
        <v>0</v>
      </c>
      <c r="CK8" s="22">
        <v>0</v>
      </c>
      <c r="CL8" s="22">
        <v>0</v>
      </c>
      <c r="CM8" s="22">
        <v>0</v>
      </c>
      <c r="CN8" s="22">
        <v>0</v>
      </c>
      <c r="CO8" s="22">
        <v>0</v>
      </c>
      <c r="CP8" s="22">
        <v>0</v>
      </c>
      <c r="CQ8" s="22">
        <v>0</v>
      </c>
      <c r="CR8" s="22">
        <v>0</v>
      </c>
      <c r="CS8" s="22">
        <v>0</v>
      </c>
      <c r="CT8" s="22">
        <v>0</v>
      </c>
      <c r="CU8" s="22">
        <v>0</v>
      </c>
      <c r="CV8" s="22">
        <v>0</v>
      </c>
      <c r="CW8" s="22">
        <v>0</v>
      </c>
      <c r="CX8" s="22">
        <v>0</v>
      </c>
      <c r="CY8" s="22">
        <v>0</v>
      </c>
      <c r="CZ8" s="22">
        <v>0</v>
      </c>
      <c r="DA8" s="22">
        <v>0</v>
      </c>
      <c r="DB8" s="22">
        <v>0</v>
      </c>
      <c r="DC8" s="22">
        <v>0</v>
      </c>
      <c r="DD8" s="22">
        <v>0</v>
      </c>
      <c r="DE8" s="22">
        <v>0</v>
      </c>
      <c r="DF8" s="22">
        <v>0</v>
      </c>
      <c r="DG8" s="22">
        <v>0</v>
      </c>
      <c r="DH8" s="22">
        <v>0</v>
      </c>
      <c r="DI8" s="21"/>
      <c r="DJ8" s="21"/>
      <c r="DK8" s="21"/>
      <c r="DL8" s="21"/>
      <c r="DM8" s="21"/>
      <c r="DN8" s="21"/>
      <c r="DO8" s="21"/>
      <c r="DP8" s="21"/>
      <c r="DQ8" s="21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/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/>
      <c r="IA8" s="14"/>
      <c r="IB8" s="14"/>
      <c r="IC8" s="14"/>
      <c r="ID8" s="14"/>
      <c r="IE8" s="14"/>
      <c r="IF8" s="14"/>
      <c r="IG8" s="14"/>
      <c r="IH8" s="14"/>
      <c r="II8" s="14"/>
      <c r="IJ8" s="14"/>
      <c r="IK8" s="14"/>
      <c r="IL8" s="14"/>
      <c r="IM8" s="14"/>
      <c r="IN8" s="14"/>
      <c r="IO8" s="14"/>
      <c r="IP8" s="14"/>
      <c r="IQ8" s="14"/>
      <c r="IR8" s="14"/>
      <c r="IS8" s="14"/>
      <c r="IT8" s="14"/>
      <c r="IU8" s="14"/>
      <c r="IV8" s="15"/>
    </row>
    <row r="9" spans="1:256" ht="2.25" customHeight="1" x14ac:dyDescent="0.25">
      <c r="A9" s="22">
        <v>0</v>
      </c>
      <c r="B9" s="22">
        <v>0</v>
      </c>
      <c r="C9" s="22">
        <v>0</v>
      </c>
      <c r="D9" s="22">
        <v>0</v>
      </c>
      <c r="E9" s="23">
        <v>1</v>
      </c>
      <c r="F9" s="23">
        <v>1</v>
      </c>
      <c r="G9" s="23">
        <v>1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0</v>
      </c>
      <c r="AG9" s="22">
        <v>0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2">
        <v>0</v>
      </c>
      <c r="AO9" s="22">
        <v>0</v>
      </c>
      <c r="AP9" s="22">
        <v>0</v>
      </c>
      <c r="AQ9" s="22">
        <v>0</v>
      </c>
      <c r="AR9" s="22">
        <v>0</v>
      </c>
      <c r="AS9" s="22">
        <v>0</v>
      </c>
      <c r="AT9" s="22">
        <v>0</v>
      </c>
      <c r="AU9" s="22">
        <v>0</v>
      </c>
      <c r="AV9" s="22">
        <v>0</v>
      </c>
      <c r="AW9" s="22">
        <v>0</v>
      </c>
      <c r="AX9" s="22">
        <v>0</v>
      </c>
      <c r="AY9" s="22">
        <v>0</v>
      </c>
      <c r="AZ9" s="22">
        <v>0</v>
      </c>
      <c r="BA9" s="22">
        <v>0</v>
      </c>
      <c r="BB9" s="22">
        <v>0</v>
      </c>
      <c r="BC9" s="22">
        <v>0</v>
      </c>
      <c r="BD9" s="22">
        <v>0</v>
      </c>
      <c r="BE9" s="22">
        <v>0</v>
      </c>
      <c r="BF9" s="22">
        <v>0</v>
      </c>
      <c r="BG9" s="22">
        <v>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2">
        <v>0</v>
      </c>
      <c r="BQ9" s="22">
        <v>0</v>
      </c>
      <c r="BR9" s="22">
        <v>0</v>
      </c>
      <c r="BS9" s="22">
        <v>0</v>
      </c>
      <c r="BT9" s="22">
        <v>0</v>
      </c>
      <c r="BU9" s="22">
        <v>0</v>
      </c>
      <c r="BV9" s="22">
        <v>0</v>
      </c>
      <c r="BW9" s="22">
        <v>0</v>
      </c>
      <c r="BX9" s="22">
        <v>0</v>
      </c>
      <c r="BY9" s="22">
        <v>0</v>
      </c>
      <c r="BZ9" s="22">
        <v>0</v>
      </c>
      <c r="CA9" s="22">
        <v>0</v>
      </c>
      <c r="CB9" s="22">
        <v>0</v>
      </c>
      <c r="CC9" s="22">
        <v>0</v>
      </c>
      <c r="CD9" s="22">
        <v>0</v>
      </c>
      <c r="CE9" s="23">
        <v>1</v>
      </c>
      <c r="CF9" s="23">
        <v>1</v>
      </c>
      <c r="CG9" s="22">
        <v>0</v>
      </c>
      <c r="CH9" s="22">
        <v>0</v>
      </c>
      <c r="CI9" s="22">
        <v>0</v>
      </c>
      <c r="CJ9" s="22">
        <v>0</v>
      </c>
      <c r="CK9" s="22">
        <v>0</v>
      </c>
      <c r="CL9" s="22">
        <v>0</v>
      </c>
      <c r="CM9" s="22">
        <v>0</v>
      </c>
      <c r="CN9" s="22">
        <v>0</v>
      </c>
      <c r="CO9" s="22">
        <v>0</v>
      </c>
      <c r="CP9" s="22">
        <v>0</v>
      </c>
      <c r="CQ9" s="22">
        <v>0</v>
      </c>
      <c r="CR9" s="22">
        <v>0</v>
      </c>
      <c r="CS9" s="22">
        <v>0</v>
      </c>
      <c r="CT9" s="22">
        <v>0</v>
      </c>
      <c r="CU9" s="22">
        <v>0</v>
      </c>
      <c r="CV9" s="22">
        <v>0</v>
      </c>
      <c r="CW9" s="22">
        <v>0</v>
      </c>
      <c r="CX9" s="22">
        <v>0</v>
      </c>
      <c r="CY9" s="22">
        <v>0</v>
      </c>
      <c r="CZ9" s="22">
        <v>0</v>
      </c>
      <c r="DA9" s="22">
        <v>0</v>
      </c>
      <c r="DB9" s="22">
        <v>0</v>
      </c>
      <c r="DC9" s="22">
        <v>0</v>
      </c>
      <c r="DD9" s="22">
        <v>0</v>
      </c>
      <c r="DE9" s="22">
        <v>0</v>
      </c>
      <c r="DF9" s="22">
        <v>0</v>
      </c>
      <c r="DG9" s="22">
        <v>0</v>
      </c>
      <c r="DH9" s="22">
        <v>0</v>
      </c>
      <c r="DI9" s="21"/>
      <c r="DJ9" s="21"/>
      <c r="DK9" s="21"/>
      <c r="DL9" s="21"/>
      <c r="DM9" s="21"/>
      <c r="DN9" s="21"/>
      <c r="DO9" s="21"/>
      <c r="DP9" s="21"/>
      <c r="DQ9" s="21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  <c r="IL9" s="14"/>
      <c r="IM9" s="14"/>
      <c r="IN9" s="14"/>
      <c r="IO9" s="14"/>
      <c r="IP9" s="14"/>
      <c r="IQ9" s="14"/>
      <c r="IR9" s="14"/>
      <c r="IS9" s="14"/>
      <c r="IT9" s="14"/>
      <c r="IU9" s="14"/>
      <c r="IV9" s="15"/>
    </row>
    <row r="10" spans="1:256" ht="2.25" customHeight="1" x14ac:dyDescent="0.25">
      <c r="A10" s="22">
        <v>0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3">
        <v>1</v>
      </c>
      <c r="H10" s="23">
        <v>1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2">
        <v>0</v>
      </c>
      <c r="R10" s="22">
        <v>0</v>
      </c>
      <c r="S10" s="22">
        <v>0</v>
      </c>
      <c r="T10" s="22">
        <v>0</v>
      </c>
      <c r="U10" s="22">
        <v>0</v>
      </c>
      <c r="V10" s="22">
        <v>0</v>
      </c>
      <c r="W10" s="22">
        <v>0</v>
      </c>
      <c r="X10" s="22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0</v>
      </c>
      <c r="AG10" s="22">
        <v>0</v>
      </c>
      <c r="AH10" s="22">
        <v>0</v>
      </c>
      <c r="AI10" s="22">
        <v>0</v>
      </c>
      <c r="AJ10" s="22">
        <v>0</v>
      </c>
      <c r="AK10" s="22">
        <v>0</v>
      </c>
      <c r="AL10" s="22">
        <v>0</v>
      </c>
      <c r="AM10" s="22">
        <v>0</v>
      </c>
      <c r="AN10" s="22">
        <v>0</v>
      </c>
      <c r="AO10" s="22">
        <v>0</v>
      </c>
      <c r="AP10" s="22">
        <v>0</v>
      </c>
      <c r="AQ10" s="22">
        <v>0</v>
      </c>
      <c r="AR10" s="22">
        <v>0</v>
      </c>
      <c r="AS10" s="22">
        <v>0</v>
      </c>
      <c r="AT10" s="22">
        <v>0</v>
      </c>
      <c r="AU10" s="22">
        <v>0</v>
      </c>
      <c r="AV10" s="22">
        <v>0</v>
      </c>
      <c r="AW10" s="22">
        <v>0</v>
      </c>
      <c r="AX10" s="22">
        <v>0</v>
      </c>
      <c r="AY10" s="22">
        <v>0</v>
      </c>
      <c r="AZ10" s="22">
        <v>0</v>
      </c>
      <c r="BA10" s="22">
        <v>0</v>
      </c>
      <c r="BB10" s="22">
        <v>0</v>
      </c>
      <c r="BC10" s="22">
        <v>0</v>
      </c>
      <c r="BD10" s="22">
        <v>0</v>
      </c>
      <c r="BE10" s="22">
        <v>0</v>
      </c>
      <c r="BF10" s="22">
        <v>0</v>
      </c>
      <c r="BG10" s="22">
        <v>0</v>
      </c>
      <c r="BH10" s="22">
        <v>0</v>
      </c>
      <c r="BI10" s="22">
        <v>0</v>
      </c>
      <c r="BJ10" s="23">
        <v>1</v>
      </c>
      <c r="BK10" s="23">
        <v>1</v>
      </c>
      <c r="BL10" s="23">
        <v>1</v>
      </c>
      <c r="BM10" s="23">
        <v>1</v>
      </c>
      <c r="BN10" s="22">
        <v>0</v>
      </c>
      <c r="BO10" s="22">
        <v>0</v>
      </c>
      <c r="BP10" s="22">
        <v>0</v>
      </c>
      <c r="BQ10" s="22">
        <v>0</v>
      </c>
      <c r="BR10" s="22">
        <v>0</v>
      </c>
      <c r="BS10" s="22">
        <v>0</v>
      </c>
      <c r="BT10" s="22">
        <v>0</v>
      </c>
      <c r="BU10" s="22">
        <v>0</v>
      </c>
      <c r="BV10" s="22">
        <v>0</v>
      </c>
      <c r="BW10" s="22">
        <v>0</v>
      </c>
      <c r="BX10" s="22">
        <v>0</v>
      </c>
      <c r="BY10" s="22">
        <v>0</v>
      </c>
      <c r="BZ10" s="22">
        <v>0</v>
      </c>
      <c r="CA10" s="22">
        <v>0</v>
      </c>
      <c r="CB10" s="22">
        <v>0</v>
      </c>
      <c r="CC10" s="22">
        <v>0</v>
      </c>
      <c r="CD10" s="22">
        <v>0</v>
      </c>
      <c r="CE10" s="23">
        <v>1</v>
      </c>
      <c r="CF10" s="22">
        <v>0</v>
      </c>
      <c r="CG10" s="22">
        <v>0</v>
      </c>
      <c r="CH10" s="22">
        <v>0</v>
      </c>
      <c r="CI10" s="22">
        <v>0</v>
      </c>
      <c r="CJ10" s="22">
        <v>0</v>
      </c>
      <c r="CK10" s="22">
        <v>0</v>
      </c>
      <c r="CL10" s="22">
        <v>0</v>
      </c>
      <c r="CM10" s="22">
        <v>0</v>
      </c>
      <c r="CN10" s="22">
        <v>0</v>
      </c>
      <c r="CO10" s="22">
        <v>0</v>
      </c>
      <c r="CP10" s="22">
        <v>0</v>
      </c>
      <c r="CQ10" s="22">
        <v>0</v>
      </c>
      <c r="CR10" s="22">
        <v>0</v>
      </c>
      <c r="CS10" s="22">
        <v>0</v>
      </c>
      <c r="CT10" s="22">
        <v>0</v>
      </c>
      <c r="CU10" s="22">
        <v>0</v>
      </c>
      <c r="CV10" s="22">
        <v>0</v>
      </c>
      <c r="CW10" s="22">
        <v>0</v>
      </c>
      <c r="CX10" s="22">
        <v>0</v>
      </c>
      <c r="CY10" s="22">
        <v>0</v>
      </c>
      <c r="CZ10" s="22">
        <v>0</v>
      </c>
      <c r="DA10" s="22">
        <v>0</v>
      </c>
      <c r="DB10" s="22">
        <v>0</v>
      </c>
      <c r="DC10" s="22">
        <v>0</v>
      </c>
      <c r="DD10" s="22">
        <v>0</v>
      </c>
      <c r="DE10" s="22">
        <v>0</v>
      </c>
      <c r="DF10" s="22">
        <v>0</v>
      </c>
      <c r="DG10" s="22">
        <v>0</v>
      </c>
      <c r="DH10" s="22">
        <v>0</v>
      </c>
      <c r="DI10" s="21"/>
      <c r="DJ10" s="21"/>
      <c r="DK10" s="21"/>
      <c r="DL10" s="21"/>
      <c r="DM10" s="21"/>
      <c r="DN10" s="21"/>
      <c r="DO10" s="21"/>
      <c r="DP10" s="21"/>
      <c r="DQ10" s="21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  <c r="IL10" s="14"/>
      <c r="IM10" s="14"/>
      <c r="IN10" s="14"/>
      <c r="IO10" s="14"/>
      <c r="IP10" s="14"/>
      <c r="IQ10" s="14"/>
      <c r="IR10" s="14"/>
      <c r="IS10" s="14"/>
      <c r="IT10" s="14"/>
      <c r="IU10" s="14"/>
      <c r="IV10" s="15"/>
    </row>
    <row r="11" spans="1:256" ht="2.25" customHeight="1" x14ac:dyDescent="0.25">
      <c r="A11" s="22">
        <v>0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3">
        <v>1</v>
      </c>
      <c r="I11" s="23">
        <v>1</v>
      </c>
      <c r="J11" s="23">
        <v>1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2">
        <v>0</v>
      </c>
      <c r="U11" s="22">
        <v>0</v>
      </c>
      <c r="V11" s="22">
        <v>0</v>
      </c>
      <c r="W11" s="22">
        <v>0</v>
      </c>
      <c r="X11" s="22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0</v>
      </c>
      <c r="AG11" s="22">
        <v>0</v>
      </c>
      <c r="AH11" s="22">
        <v>0</v>
      </c>
      <c r="AI11" s="22">
        <v>0</v>
      </c>
      <c r="AJ11" s="22">
        <v>0</v>
      </c>
      <c r="AK11" s="22">
        <v>0</v>
      </c>
      <c r="AL11" s="22">
        <v>0</v>
      </c>
      <c r="AM11" s="22">
        <v>0</v>
      </c>
      <c r="AN11" s="22">
        <v>0</v>
      </c>
      <c r="AO11" s="22">
        <v>0</v>
      </c>
      <c r="AP11" s="22">
        <v>0</v>
      </c>
      <c r="AQ11" s="22">
        <v>0</v>
      </c>
      <c r="AR11" s="22">
        <v>0</v>
      </c>
      <c r="AS11" s="22">
        <v>0</v>
      </c>
      <c r="AT11" s="22">
        <v>0</v>
      </c>
      <c r="AU11" s="22">
        <v>0</v>
      </c>
      <c r="AV11" s="22">
        <v>0</v>
      </c>
      <c r="AW11" s="22">
        <v>0</v>
      </c>
      <c r="AX11" s="22">
        <v>0</v>
      </c>
      <c r="AY11" s="22">
        <v>0</v>
      </c>
      <c r="AZ11" s="22">
        <v>0</v>
      </c>
      <c r="BA11" s="22">
        <v>0</v>
      </c>
      <c r="BB11" s="22">
        <v>0</v>
      </c>
      <c r="BC11" s="22">
        <v>0</v>
      </c>
      <c r="BD11" s="22">
        <v>0</v>
      </c>
      <c r="BE11" s="22">
        <v>0</v>
      </c>
      <c r="BF11" s="22">
        <v>0</v>
      </c>
      <c r="BG11" s="22">
        <v>0</v>
      </c>
      <c r="BH11" s="22">
        <v>0</v>
      </c>
      <c r="BI11" s="23">
        <v>1</v>
      </c>
      <c r="BJ11" s="23">
        <v>1</v>
      </c>
      <c r="BK11" s="23">
        <v>1</v>
      </c>
      <c r="BL11" s="23">
        <v>1</v>
      </c>
      <c r="BM11" s="23">
        <v>1</v>
      </c>
      <c r="BN11" s="23">
        <v>1</v>
      </c>
      <c r="BO11" s="23">
        <v>1</v>
      </c>
      <c r="BP11" s="23">
        <v>1</v>
      </c>
      <c r="BQ11" s="22">
        <v>0</v>
      </c>
      <c r="BR11" s="22">
        <v>0</v>
      </c>
      <c r="BS11" s="22">
        <v>0</v>
      </c>
      <c r="BT11" s="22">
        <v>0</v>
      </c>
      <c r="BU11" s="22">
        <v>0</v>
      </c>
      <c r="BV11" s="22">
        <v>0</v>
      </c>
      <c r="BW11" s="22">
        <v>0</v>
      </c>
      <c r="BX11" s="22">
        <v>0</v>
      </c>
      <c r="BY11" s="22">
        <v>0</v>
      </c>
      <c r="BZ11" s="22">
        <v>0</v>
      </c>
      <c r="CA11" s="22">
        <v>0</v>
      </c>
      <c r="CB11" s="22">
        <v>0</v>
      </c>
      <c r="CC11" s="22">
        <v>0</v>
      </c>
      <c r="CD11" s="23">
        <v>1</v>
      </c>
      <c r="CE11" s="23">
        <v>1</v>
      </c>
      <c r="CF11" s="22">
        <v>0</v>
      </c>
      <c r="CG11" s="22">
        <v>0</v>
      </c>
      <c r="CH11" s="22">
        <v>0</v>
      </c>
      <c r="CI11" s="22">
        <v>0</v>
      </c>
      <c r="CJ11" s="22">
        <v>0</v>
      </c>
      <c r="CK11" s="22">
        <v>0</v>
      </c>
      <c r="CL11" s="22">
        <v>0</v>
      </c>
      <c r="CM11" s="22">
        <v>0</v>
      </c>
      <c r="CN11" s="22">
        <v>0</v>
      </c>
      <c r="CO11" s="22">
        <v>0</v>
      </c>
      <c r="CP11" s="22">
        <v>0</v>
      </c>
      <c r="CQ11" s="22">
        <v>0</v>
      </c>
      <c r="CR11" s="22">
        <v>0</v>
      </c>
      <c r="CS11" s="22">
        <v>0</v>
      </c>
      <c r="CT11" s="22">
        <v>0</v>
      </c>
      <c r="CU11" s="22">
        <v>0</v>
      </c>
      <c r="CV11" s="22">
        <v>0</v>
      </c>
      <c r="CW11" s="22">
        <v>0</v>
      </c>
      <c r="CX11" s="22">
        <v>0</v>
      </c>
      <c r="CY11" s="22">
        <v>0</v>
      </c>
      <c r="CZ11" s="22">
        <v>0</v>
      </c>
      <c r="DA11" s="22">
        <v>0</v>
      </c>
      <c r="DB11" s="22">
        <v>0</v>
      </c>
      <c r="DC11" s="22">
        <v>0</v>
      </c>
      <c r="DD11" s="22">
        <v>0</v>
      </c>
      <c r="DE11" s="22">
        <v>0</v>
      </c>
      <c r="DF11" s="22">
        <v>0</v>
      </c>
      <c r="DG11" s="22">
        <v>0</v>
      </c>
      <c r="DH11" s="22">
        <v>0</v>
      </c>
      <c r="DI11" s="21"/>
      <c r="DJ11" s="21"/>
      <c r="DK11" s="21"/>
      <c r="DL11" s="21"/>
      <c r="DM11" s="21"/>
      <c r="DN11" s="21"/>
      <c r="DO11" s="21"/>
      <c r="DP11" s="21"/>
      <c r="DQ11" s="21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5"/>
    </row>
    <row r="12" spans="1:256" ht="2.25" customHeight="1" x14ac:dyDescent="0.25">
      <c r="A12" s="22">
        <v>0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3">
        <v>1</v>
      </c>
      <c r="K12" s="23">
        <v>1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2">
        <v>0</v>
      </c>
      <c r="U12" s="22">
        <v>0</v>
      </c>
      <c r="V12" s="22">
        <v>0</v>
      </c>
      <c r="W12" s="22">
        <v>0</v>
      </c>
      <c r="X12" s="22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0</v>
      </c>
      <c r="AG12" s="22">
        <v>0</v>
      </c>
      <c r="AH12" s="22">
        <v>0</v>
      </c>
      <c r="AI12" s="22">
        <v>0</v>
      </c>
      <c r="AJ12" s="22">
        <v>0</v>
      </c>
      <c r="AK12" s="22">
        <v>0</v>
      </c>
      <c r="AL12" s="22">
        <v>0</v>
      </c>
      <c r="AM12" s="22">
        <v>0</v>
      </c>
      <c r="AN12" s="22">
        <v>0</v>
      </c>
      <c r="AO12" s="22">
        <v>0</v>
      </c>
      <c r="AP12" s="22">
        <v>0</v>
      </c>
      <c r="AQ12" s="22">
        <v>0</v>
      </c>
      <c r="AR12" s="22">
        <v>0</v>
      </c>
      <c r="AS12" s="22">
        <v>0</v>
      </c>
      <c r="AT12" s="22">
        <v>0</v>
      </c>
      <c r="AU12" s="22">
        <v>0</v>
      </c>
      <c r="AV12" s="22">
        <v>0</v>
      </c>
      <c r="AW12" s="22">
        <v>0</v>
      </c>
      <c r="AX12" s="22">
        <v>0</v>
      </c>
      <c r="AY12" s="22">
        <v>0</v>
      </c>
      <c r="AZ12" s="22">
        <v>0</v>
      </c>
      <c r="BA12" s="22">
        <v>0</v>
      </c>
      <c r="BB12" s="22">
        <v>0</v>
      </c>
      <c r="BC12" s="22">
        <v>0</v>
      </c>
      <c r="BD12" s="22">
        <v>0</v>
      </c>
      <c r="BE12" s="22">
        <v>0</v>
      </c>
      <c r="BF12" s="22">
        <v>0</v>
      </c>
      <c r="BG12" s="22">
        <v>0</v>
      </c>
      <c r="BH12" s="22">
        <v>0</v>
      </c>
      <c r="BI12" s="22">
        <v>0</v>
      </c>
      <c r="BJ12" s="23">
        <v>1</v>
      </c>
      <c r="BK12" s="23">
        <v>1</v>
      </c>
      <c r="BL12" s="23">
        <v>1</v>
      </c>
      <c r="BM12" s="23">
        <v>1</v>
      </c>
      <c r="BN12" s="23">
        <v>1</v>
      </c>
      <c r="BO12" s="23">
        <v>1</v>
      </c>
      <c r="BP12" s="23">
        <v>1</v>
      </c>
      <c r="BQ12" s="23">
        <v>1</v>
      </c>
      <c r="BR12" s="23">
        <v>1</v>
      </c>
      <c r="BS12" s="23">
        <v>1</v>
      </c>
      <c r="BT12" s="22">
        <v>0</v>
      </c>
      <c r="BU12" s="22">
        <v>0</v>
      </c>
      <c r="BV12" s="22">
        <v>0</v>
      </c>
      <c r="BW12" s="22">
        <v>0</v>
      </c>
      <c r="BX12" s="22">
        <v>0</v>
      </c>
      <c r="BY12" s="22">
        <v>0</v>
      </c>
      <c r="BZ12" s="22">
        <v>0</v>
      </c>
      <c r="CA12" s="22">
        <v>0</v>
      </c>
      <c r="CB12" s="22">
        <v>0</v>
      </c>
      <c r="CC12" s="23">
        <v>1</v>
      </c>
      <c r="CD12" s="23">
        <v>1</v>
      </c>
      <c r="CE12" s="22">
        <v>0</v>
      </c>
      <c r="CF12" s="22">
        <v>0</v>
      </c>
      <c r="CG12" s="22">
        <v>0</v>
      </c>
      <c r="CH12" s="22">
        <v>0</v>
      </c>
      <c r="CI12" s="22">
        <v>0</v>
      </c>
      <c r="CJ12" s="22">
        <v>0</v>
      </c>
      <c r="CK12" s="22">
        <v>0</v>
      </c>
      <c r="CL12" s="22">
        <v>0</v>
      </c>
      <c r="CM12" s="22">
        <v>0</v>
      </c>
      <c r="CN12" s="22">
        <v>0</v>
      </c>
      <c r="CO12" s="22">
        <v>0</v>
      </c>
      <c r="CP12" s="22">
        <v>0</v>
      </c>
      <c r="CQ12" s="22">
        <v>0</v>
      </c>
      <c r="CR12" s="22">
        <v>0</v>
      </c>
      <c r="CS12" s="22">
        <v>0</v>
      </c>
      <c r="CT12" s="22">
        <v>0</v>
      </c>
      <c r="CU12" s="22">
        <v>0</v>
      </c>
      <c r="CV12" s="22">
        <v>0</v>
      </c>
      <c r="CW12" s="22">
        <v>0</v>
      </c>
      <c r="CX12" s="22">
        <v>0</v>
      </c>
      <c r="CY12" s="22">
        <v>0</v>
      </c>
      <c r="CZ12" s="22">
        <v>0</v>
      </c>
      <c r="DA12" s="22">
        <v>0</v>
      </c>
      <c r="DB12" s="22">
        <v>0</v>
      </c>
      <c r="DC12" s="22">
        <v>0</v>
      </c>
      <c r="DD12" s="22">
        <v>0</v>
      </c>
      <c r="DE12" s="22">
        <v>0</v>
      </c>
      <c r="DF12" s="22">
        <v>0</v>
      </c>
      <c r="DG12" s="22">
        <v>0</v>
      </c>
      <c r="DH12" s="22">
        <v>0</v>
      </c>
      <c r="DI12" s="21"/>
      <c r="DJ12" s="21"/>
      <c r="DK12" s="21"/>
      <c r="DL12" s="21"/>
      <c r="DM12" s="21"/>
      <c r="DN12" s="21"/>
      <c r="DO12" s="21"/>
      <c r="DP12" s="21"/>
      <c r="DQ12" s="21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/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/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/>
      <c r="IA12" s="14"/>
      <c r="IB12" s="14"/>
      <c r="IC12" s="14"/>
      <c r="ID12" s="14"/>
      <c r="IE12" s="14"/>
      <c r="IF12" s="14"/>
      <c r="IG12" s="14"/>
      <c r="IH12" s="14"/>
      <c r="II12" s="14"/>
      <c r="IJ12" s="14"/>
      <c r="IK12" s="14"/>
      <c r="IL12" s="14"/>
      <c r="IM12" s="14"/>
      <c r="IN12" s="14"/>
      <c r="IO12" s="14"/>
      <c r="IP12" s="14"/>
      <c r="IQ12" s="14"/>
      <c r="IR12" s="14"/>
      <c r="IS12" s="14"/>
      <c r="IT12" s="14"/>
      <c r="IU12" s="14"/>
      <c r="IV12" s="15"/>
    </row>
    <row r="13" spans="1:256" ht="2.25" customHeight="1" x14ac:dyDescent="0.25">
      <c r="A13" s="22">
        <v>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3">
        <v>1</v>
      </c>
      <c r="L13" s="23">
        <v>1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2">
        <v>0</v>
      </c>
      <c r="U13" s="22">
        <v>0</v>
      </c>
      <c r="V13" s="22">
        <v>0</v>
      </c>
      <c r="W13" s="22">
        <v>0</v>
      </c>
      <c r="X13" s="22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0</v>
      </c>
      <c r="AG13" s="22">
        <v>0</v>
      </c>
      <c r="AH13" s="22">
        <v>0</v>
      </c>
      <c r="AI13" s="22">
        <v>0</v>
      </c>
      <c r="AJ13" s="22">
        <v>0</v>
      </c>
      <c r="AK13" s="22">
        <v>0</v>
      </c>
      <c r="AL13" s="22">
        <v>0</v>
      </c>
      <c r="AM13" s="22">
        <v>0</v>
      </c>
      <c r="AN13" s="22">
        <v>0</v>
      </c>
      <c r="AO13" s="22">
        <v>0</v>
      </c>
      <c r="AP13" s="22">
        <v>0</v>
      </c>
      <c r="AQ13" s="22">
        <v>0</v>
      </c>
      <c r="AR13" s="22">
        <v>0</v>
      </c>
      <c r="AS13" s="22">
        <v>0</v>
      </c>
      <c r="AT13" s="22">
        <v>0</v>
      </c>
      <c r="AU13" s="22">
        <v>0</v>
      </c>
      <c r="AV13" s="22">
        <v>0</v>
      </c>
      <c r="AW13" s="22">
        <v>0</v>
      </c>
      <c r="AX13" s="22">
        <v>0</v>
      </c>
      <c r="AY13" s="22">
        <v>0</v>
      </c>
      <c r="AZ13" s="22">
        <v>0</v>
      </c>
      <c r="BA13" s="22">
        <v>0</v>
      </c>
      <c r="BB13" s="22">
        <v>0</v>
      </c>
      <c r="BC13" s="22">
        <v>0</v>
      </c>
      <c r="BD13" s="22">
        <v>0</v>
      </c>
      <c r="BE13" s="22">
        <v>0</v>
      </c>
      <c r="BF13" s="22">
        <v>0</v>
      </c>
      <c r="BG13" s="22">
        <v>0</v>
      </c>
      <c r="BH13" s="22">
        <v>0</v>
      </c>
      <c r="BI13" s="22">
        <v>0</v>
      </c>
      <c r="BJ13" s="22">
        <v>0</v>
      </c>
      <c r="BK13" s="22">
        <v>0</v>
      </c>
      <c r="BL13" s="23">
        <v>1</v>
      </c>
      <c r="BM13" s="23">
        <v>1</v>
      </c>
      <c r="BN13" s="23">
        <v>1</v>
      </c>
      <c r="BO13" s="23">
        <v>1</v>
      </c>
      <c r="BP13" s="23">
        <v>1</v>
      </c>
      <c r="BQ13" s="23">
        <v>1</v>
      </c>
      <c r="BR13" s="23">
        <v>1</v>
      </c>
      <c r="BS13" s="23">
        <v>1</v>
      </c>
      <c r="BT13" s="23">
        <v>1</v>
      </c>
      <c r="BU13" s="23">
        <v>1</v>
      </c>
      <c r="BV13" s="22">
        <v>0</v>
      </c>
      <c r="BW13" s="22">
        <v>0</v>
      </c>
      <c r="BX13" s="22">
        <v>0</v>
      </c>
      <c r="BY13" s="22">
        <v>0</v>
      </c>
      <c r="BZ13" s="22">
        <v>0</v>
      </c>
      <c r="CA13" s="22">
        <v>0</v>
      </c>
      <c r="CB13" s="22">
        <v>0</v>
      </c>
      <c r="CC13" s="23">
        <v>1</v>
      </c>
      <c r="CD13" s="23">
        <v>1</v>
      </c>
      <c r="CE13" s="23">
        <v>1</v>
      </c>
      <c r="CF13" s="22">
        <v>0</v>
      </c>
      <c r="CG13" s="22">
        <v>0</v>
      </c>
      <c r="CH13" s="22">
        <v>0</v>
      </c>
      <c r="CI13" s="22">
        <v>0</v>
      </c>
      <c r="CJ13" s="22">
        <v>0</v>
      </c>
      <c r="CK13" s="22">
        <v>0</v>
      </c>
      <c r="CL13" s="22">
        <v>0</v>
      </c>
      <c r="CM13" s="22">
        <v>0</v>
      </c>
      <c r="CN13" s="22">
        <v>0</v>
      </c>
      <c r="CO13" s="22">
        <v>0</v>
      </c>
      <c r="CP13" s="22">
        <v>0</v>
      </c>
      <c r="CQ13" s="22">
        <v>0</v>
      </c>
      <c r="CR13" s="22">
        <v>0</v>
      </c>
      <c r="CS13" s="22">
        <v>0</v>
      </c>
      <c r="CT13" s="22">
        <v>0</v>
      </c>
      <c r="CU13" s="22">
        <v>0</v>
      </c>
      <c r="CV13" s="22">
        <v>0</v>
      </c>
      <c r="CW13" s="22">
        <v>0</v>
      </c>
      <c r="CX13" s="22">
        <v>0</v>
      </c>
      <c r="CY13" s="22">
        <v>0</v>
      </c>
      <c r="CZ13" s="22">
        <v>0</v>
      </c>
      <c r="DA13" s="22">
        <v>0</v>
      </c>
      <c r="DB13" s="22">
        <v>0</v>
      </c>
      <c r="DC13" s="22">
        <v>0</v>
      </c>
      <c r="DD13" s="22">
        <v>0</v>
      </c>
      <c r="DE13" s="22">
        <v>0</v>
      </c>
      <c r="DF13" s="22">
        <v>0</v>
      </c>
      <c r="DG13" s="22">
        <v>0</v>
      </c>
      <c r="DH13" s="22">
        <v>0</v>
      </c>
      <c r="DI13" s="21"/>
      <c r="DJ13" s="21"/>
      <c r="DK13" s="21"/>
      <c r="DL13" s="21"/>
      <c r="DM13" s="21"/>
      <c r="DN13" s="21"/>
      <c r="DO13" s="21"/>
      <c r="DP13" s="21"/>
      <c r="DQ13" s="21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5"/>
    </row>
    <row r="14" spans="1:256" ht="2.25" customHeight="1" x14ac:dyDescent="0.25">
      <c r="A14" s="22">
        <v>0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3">
        <v>1</v>
      </c>
      <c r="M14" s="23">
        <v>1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2">
        <v>0</v>
      </c>
      <c r="U14" s="22">
        <v>0</v>
      </c>
      <c r="V14" s="22">
        <v>0</v>
      </c>
      <c r="W14" s="22">
        <v>0</v>
      </c>
      <c r="X14" s="22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0</v>
      </c>
      <c r="AG14" s="22">
        <v>0</v>
      </c>
      <c r="AH14" s="22">
        <v>0</v>
      </c>
      <c r="AI14" s="22">
        <v>0</v>
      </c>
      <c r="AJ14" s="22">
        <v>0</v>
      </c>
      <c r="AK14" s="22">
        <v>0</v>
      </c>
      <c r="AL14" s="22">
        <v>0</v>
      </c>
      <c r="AM14" s="22">
        <v>0</v>
      </c>
      <c r="AN14" s="22">
        <v>0</v>
      </c>
      <c r="AO14" s="22">
        <v>0</v>
      </c>
      <c r="AP14" s="22">
        <v>0</v>
      </c>
      <c r="AQ14" s="22">
        <v>0</v>
      </c>
      <c r="AR14" s="22">
        <v>0</v>
      </c>
      <c r="AS14" s="22">
        <v>0</v>
      </c>
      <c r="AT14" s="22">
        <v>0</v>
      </c>
      <c r="AU14" s="22">
        <v>0</v>
      </c>
      <c r="AV14" s="22">
        <v>0</v>
      </c>
      <c r="AW14" s="22">
        <v>0</v>
      </c>
      <c r="AX14" s="22">
        <v>0</v>
      </c>
      <c r="AY14" s="22">
        <v>0</v>
      </c>
      <c r="AZ14" s="22">
        <v>0</v>
      </c>
      <c r="BA14" s="22">
        <v>0</v>
      </c>
      <c r="BB14" s="22">
        <v>0</v>
      </c>
      <c r="BC14" s="22">
        <v>0</v>
      </c>
      <c r="BD14" s="22">
        <v>0</v>
      </c>
      <c r="BE14" s="22">
        <v>0</v>
      </c>
      <c r="BF14" s="22">
        <v>0</v>
      </c>
      <c r="BG14" s="22">
        <v>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3">
        <v>1</v>
      </c>
      <c r="BO14" s="23">
        <v>1</v>
      </c>
      <c r="BP14" s="23">
        <v>1</v>
      </c>
      <c r="BQ14" s="23">
        <v>1</v>
      </c>
      <c r="BR14" s="23">
        <v>1</v>
      </c>
      <c r="BS14" s="23">
        <v>1</v>
      </c>
      <c r="BT14" s="23">
        <v>1</v>
      </c>
      <c r="BU14" s="23">
        <v>1</v>
      </c>
      <c r="BV14" s="23">
        <v>1</v>
      </c>
      <c r="BW14" s="23">
        <v>1</v>
      </c>
      <c r="BX14" s="22">
        <v>0</v>
      </c>
      <c r="BY14" s="22">
        <v>0</v>
      </c>
      <c r="BZ14" s="22">
        <v>0</v>
      </c>
      <c r="CA14" s="22">
        <v>0</v>
      </c>
      <c r="CB14" s="22">
        <v>0</v>
      </c>
      <c r="CC14" s="22">
        <v>0</v>
      </c>
      <c r="CD14" s="22">
        <v>0</v>
      </c>
      <c r="CE14" s="23">
        <v>1</v>
      </c>
      <c r="CF14" s="23">
        <v>1</v>
      </c>
      <c r="CG14" s="22">
        <v>0</v>
      </c>
      <c r="CH14" s="22">
        <v>0</v>
      </c>
      <c r="CI14" s="22">
        <v>0</v>
      </c>
      <c r="CJ14" s="22">
        <v>0</v>
      </c>
      <c r="CK14" s="22">
        <v>0</v>
      </c>
      <c r="CL14" s="22">
        <v>0</v>
      </c>
      <c r="CM14" s="22">
        <v>0</v>
      </c>
      <c r="CN14" s="22">
        <v>0</v>
      </c>
      <c r="CO14" s="22">
        <v>0</v>
      </c>
      <c r="CP14" s="22">
        <v>0</v>
      </c>
      <c r="CQ14" s="22">
        <v>0</v>
      </c>
      <c r="CR14" s="22">
        <v>0</v>
      </c>
      <c r="CS14" s="22">
        <v>0</v>
      </c>
      <c r="CT14" s="22">
        <v>0</v>
      </c>
      <c r="CU14" s="22">
        <v>0</v>
      </c>
      <c r="CV14" s="22">
        <v>0</v>
      </c>
      <c r="CW14" s="22">
        <v>0</v>
      </c>
      <c r="CX14" s="22">
        <v>0</v>
      </c>
      <c r="CY14" s="22">
        <v>0</v>
      </c>
      <c r="CZ14" s="22">
        <v>0</v>
      </c>
      <c r="DA14" s="22">
        <v>0</v>
      </c>
      <c r="DB14" s="22">
        <v>0</v>
      </c>
      <c r="DC14" s="22">
        <v>0</v>
      </c>
      <c r="DD14" s="22">
        <v>0</v>
      </c>
      <c r="DE14" s="22">
        <v>0</v>
      </c>
      <c r="DF14" s="22">
        <v>0</v>
      </c>
      <c r="DG14" s="22">
        <v>0</v>
      </c>
      <c r="DH14" s="22">
        <v>0</v>
      </c>
      <c r="DI14" s="21"/>
      <c r="DJ14" s="21"/>
      <c r="DK14" s="21"/>
      <c r="DL14" s="21"/>
      <c r="DM14" s="21"/>
      <c r="DN14" s="21"/>
      <c r="DO14" s="21"/>
      <c r="DP14" s="21"/>
      <c r="DQ14" s="21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5"/>
    </row>
    <row r="15" spans="1:256" ht="2.25" customHeight="1" x14ac:dyDescent="0.25">
      <c r="A15" s="22">
        <v>0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3">
        <v>1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0</v>
      </c>
      <c r="AG15" s="22">
        <v>0</v>
      </c>
      <c r="AH15" s="22">
        <v>0</v>
      </c>
      <c r="AI15" s="22">
        <v>0</v>
      </c>
      <c r="AJ15" s="22">
        <v>0</v>
      </c>
      <c r="AK15" s="22">
        <v>0</v>
      </c>
      <c r="AL15" s="22">
        <v>0</v>
      </c>
      <c r="AM15" s="22">
        <v>0</v>
      </c>
      <c r="AN15" s="22">
        <v>0</v>
      </c>
      <c r="AO15" s="22">
        <v>0</v>
      </c>
      <c r="AP15" s="22">
        <v>0</v>
      </c>
      <c r="AQ15" s="22">
        <v>0</v>
      </c>
      <c r="AR15" s="22">
        <v>0</v>
      </c>
      <c r="AS15" s="22">
        <v>0</v>
      </c>
      <c r="AT15" s="22">
        <v>0</v>
      </c>
      <c r="AU15" s="22">
        <v>0</v>
      </c>
      <c r="AV15" s="22">
        <v>0</v>
      </c>
      <c r="AW15" s="22">
        <v>0</v>
      </c>
      <c r="AX15" s="22">
        <v>0</v>
      </c>
      <c r="AY15" s="22">
        <v>0</v>
      </c>
      <c r="AZ15" s="22">
        <v>0</v>
      </c>
      <c r="BA15" s="22">
        <v>0</v>
      </c>
      <c r="BB15" s="22">
        <v>0</v>
      </c>
      <c r="BC15" s="22">
        <v>0</v>
      </c>
      <c r="BD15" s="22">
        <v>0</v>
      </c>
      <c r="BE15" s="22">
        <v>0</v>
      </c>
      <c r="BF15" s="22">
        <v>0</v>
      </c>
      <c r="BG15" s="22">
        <v>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>
        <v>1</v>
      </c>
      <c r="BQ15" s="23">
        <v>1</v>
      </c>
      <c r="BR15" s="23">
        <v>1</v>
      </c>
      <c r="BS15" s="23">
        <v>1</v>
      </c>
      <c r="BT15" s="23">
        <v>1</v>
      </c>
      <c r="BU15" s="23">
        <v>1</v>
      </c>
      <c r="BV15" s="23">
        <v>1</v>
      </c>
      <c r="BW15" s="23">
        <v>1</v>
      </c>
      <c r="BX15" s="23">
        <v>1</v>
      </c>
      <c r="BY15" s="23">
        <v>1</v>
      </c>
      <c r="BZ15" s="22">
        <v>0</v>
      </c>
      <c r="CA15" s="22">
        <v>0</v>
      </c>
      <c r="CB15" s="22">
        <v>0</v>
      </c>
      <c r="CC15" s="22">
        <v>0</v>
      </c>
      <c r="CD15" s="22">
        <v>0</v>
      </c>
      <c r="CE15" s="22">
        <v>0</v>
      </c>
      <c r="CF15" s="23">
        <v>1</v>
      </c>
      <c r="CG15" s="23">
        <v>1</v>
      </c>
      <c r="CH15" s="23">
        <v>1</v>
      </c>
      <c r="CI15" s="22">
        <v>0</v>
      </c>
      <c r="CJ15" s="22">
        <v>0</v>
      </c>
      <c r="CK15" s="22">
        <v>0</v>
      </c>
      <c r="CL15" s="22">
        <v>0</v>
      </c>
      <c r="CM15" s="22">
        <v>0</v>
      </c>
      <c r="CN15" s="22">
        <v>0</v>
      </c>
      <c r="CO15" s="22">
        <v>0</v>
      </c>
      <c r="CP15" s="22">
        <v>0</v>
      </c>
      <c r="CQ15" s="22">
        <v>0</v>
      </c>
      <c r="CR15" s="22">
        <v>0</v>
      </c>
      <c r="CS15" s="22">
        <v>0</v>
      </c>
      <c r="CT15" s="22">
        <v>0</v>
      </c>
      <c r="CU15" s="22">
        <v>0</v>
      </c>
      <c r="CV15" s="22">
        <v>0</v>
      </c>
      <c r="CW15" s="22">
        <v>0</v>
      </c>
      <c r="CX15" s="22">
        <v>0</v>
      </c>
      <c r="CY15" s="22">
        <v>0</v>
      </c>
      <c r="CZ15" s="22">
        <v>0</v>
      </c>
      <c r="DA15" s="22">
        <v>0</v>
      </c>
      <c r="DB15" s="22">
        <v>0</v>
      </c>
      <c r="DC15" s="22">
        <v>0</v>
      </c>
      <c r="DD15" s="22">
        <v>0</v>
      </c>
      <c r="DE15" s="22">
        <v>0</v>
      </c>
      <c r="DF15" s="22">
        <v>0</v>
      </c>
      <c r="DG15" s="22">
        <v>0</v>
      </c>
      <c r="DH15" s="22">
        <v>0</v>
      </c>
      <c r="DI15" s="21"/>
      <c r="DJ15" s="21"/>
      <c r="DK15" s="21"/>
      <c r="DL15" s="21"/>
      <c r="DM15" s="21"/>
      <c r="DN15" s="21"/>
      <c r="DO15" s="21"/>
      <c r="DP15" s="21"/>
      <c r="DQ15" s="21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5"/>
    </row>
    <row r="16" spans="1:256" ht="2.25" customHeight="1" x14ac:dyDescent="0.25">
      <c r="A16" s="22">
        <v>0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3">
        <v>1</v>
      </c>
      <c r="M16" s="23">
        <v>1</v>
      </c>
      <c r="N16" s="22">
        <v>0</v>
      </c>
      <c r="O16" s="22">
        <v>0</v>
      </c>
      <c r="P16" s="22">
        <v>0</v>
      </c>
      <c r="Q16" s="22">
        <v>0</v>
      </c>
      <c r="R16" s="22">
        <v>0</v>
      </c>
      <c r="S16" s="22">
        <v>0</v>
      </c>
      <c r="T16" s="22">
        <v>0</v>
      </c>
      <c r="U16" s="22">
        <v>0</v>
      </c>
      <c r="V16" s="22">
        <v>0</v>
      </c>
      <c r="W16" s="22">
        <v>0</v>
      </c>
      <c r="X16" s="22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0</v>
      </c>
      <c r="AG16" s="22">
        <v>0</v>
      </c>
      <c r="AH16" s="22">
        <v>0</v>
      </c>
      <c r="AI16" s="22">
        <v>0</v>
      </c>
      <c r="AJ16" s="22">
        <v>0</v>
      </c>
      <c r="AK16" s="22">
        <v>0</v>
      </c>
      <c r="AL16" s="22">
        <v>0</v>
      </c>
      <c r="AM16" s="22">
        <v>0</v>
      </c>
      <c r="AN16" s="22">
        <v>0</v>
      </c>
      <c r="AO16" s="22">
        <v>0</v>
      </c>
      <c r="AP16" s="22">
        <v>0</v>
      </c>
      <c r="AQ16" s="22">
        <v>0</v>
      </c>
      <c r="AR16" s="22">
        <v>0</v>
      </c>
      <c r="AS16" s="22">
        <v>0</v>
      </c>
      <c r="AT16" s="22">
        <v>0</v>
      </c>
      <c r="AU16" s="22">
        <v>0</v>
      </c>
      <c r="AV16" s="22">
        <v>0</v>
      </c>
      <c r="AW16" s="22">
        <v>0</v>
      </c>
      <c r="AX16" s="22">
        <v>0</v>
      </c>
      <c r="AY16" s="22">
        <v>0</v>
      </c>
      <c r="AZ16" s="22">
        <v>0</v>
      </c>
      <c r="BA16" s="22">
        <v>0</v>
      </c>
      <c r="BB16" s="22">
        <v>0</v>
      </c>
      <c r="BC16" s="22">
        <v>0</v>
      </c>
      <c r="BD16" s="22">
        <v>0</v>
      </c>
      <c r="BE16" s="22">
        <v>0</v>
      </c>
      <c r="BF16" s="22">
        <v>0</v>
      </c>
      <c r="BG16" s="22">
        <v>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2">
        <v>0</v>
      </c>
      <c r="BQ16" s="22">
        <v>0</v>
      </c>
      <c r="BR16" s="23">
        <v>1</v>
      </c>
      <c r="BS16" s="23">
        <v>1</v>
      </c>
      <c r="BT16" s="23">
        <v>1</v>
      </c>
      <c r="BU16" s="23">
        <v>1</v>
      </c>
      <c r="BV16" s="23">
        <v>1</v>
      </c>
      <c r="BW16" s="23">
        <v>1</v>
      </c>
      <c r="BX16" s="23">
        <v>1</v>
      </c>
      <c r="BY16" s="23">
        <v>1</v>
      </c>
      <c r="BZ16" s="23">
        <v>1</v>
      </c>
      <c r="CA16" s="22">
        <v>0</v>
      </c>
      <c r="CB16" s="22">
        <v>0</v>
      </c>
      <c r="CC16" s="22">
        <v>0</v>
      </c>
      <c r="CD16" s="22">
        <v>0</v>
      </c>
      <c r="CE16" s="22">
        <v>0</v>
      </c>
      <c r="CF16" s="22">
        <v>0</v>
      </c>
      <c r="CG16" s="22">
        <v>0</v>
      </c>
      <c r="CH16" s="23">
        <v>1</v>
      </c>
      <c r="CI16" s="23">
        <v>1</v>
      </c>
      <c r="CJ16" s="22">
        <v>0</v>
      </c>
      <c r="CK16" s="22">
        <v>0</v>
      </c>
      <c r="CL16" s="22">
        <v>0</v>
      </c>
      <c r="CM16" s="22">
        <v>0</v>
      </c>
      <c r="CN16" s="22">
        <v>0</v>
      </c>
      <c r="CO16" s="22">
        <v>0</v>
      </c>
      <c r="CP16" s="22">
        <v>0</v>
      </c>
      <c r="CQ16" s="22">
        <v>0</v>
      </c>
      <c r="CR16" s="22">
        <v>0</v>
      </c>
      <c r="CS16" s="22">
        <v>0</v>
      </c>
      <c r="CT16" s="22">
        <v>0</v>
      </c>
      <c r="CU16" s="22">
        <v>0</v>
      </c>
      <c r="CV16" s="22">
        <v>0</v>
      </c>
      <c r="CW16" s="22">
        <v>0</v>
      </c>
      <c r="CX16" s="22">
        <v>0</v>
      </c>
      <c r="CY16" s="22">
        <v>0</v>
      </c>
      <c r="CZ16" s="22">
        <v>0</v>
      </c>
      <c r="DA16" s="22">
        <v>0</v>
      </c>
      <c r="DB16" s="22">
        <v>0</v>
      </c>
      <c r="DC16" s="22">
        <v>0</v>
      </c>
      <c r="DD16" s="22">
        <v>0</v>
      </c>
      <c r="DE16" s="22">
        <v>0</v>
      </c>
      <c r="DF16" s="22">
        <v>0</v>
      </c>
      <c r="DG16" s="22">
        <v>0</v>
      </c>
      <c r="DH16" s="22">
        <v>0</v>
      </c>
      <c r="DI16" s="21"/>
      <c r="DJ16" s="21"/>
      <c r="DK16" s="21"/>
      <c r="DL16" s="21"/>
      <c r="DM16" s="21"/>
      <c r="DN16" s="21"/>
      <c r="DO16" s="21"/>
      <c r="DP16" s="21"/>
      <c r="DQ16" s="21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5"/>
    </row>
    <row r="17" spans="1:256" ht="2.25" customHeight="1" x14ac:dyDescent="0.25">
      <c r="A17" s="22">
        <v>0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3">
        <v>1</v>
      </c>
      <c r="K17" s="23">
        <v>1</v>
      </c>
      <c r="L17" s="23">
        <v>1</v>
      </c>
      <c r="M17" s="22">
        <v>0</v>
      </c>
      <c r="N17" s="22">
        <v>0</v>
      </c>
      <c r="O17" s="22">
        <v>0</v>
      </c>
      <c r="P17" s="22">
        <v>0</v>
      </c>
      <c r="Q17" s="22">
        <v>0</v>
      </c>
      <c r="R17" s="22">
        <v>0</v>
      </c>
      <c r="S17" s="22">
        <v>0</v>
      </c>
      <c r="T17" s="22">
        <v>0</v>
      </c>
      <c r="U17" s="22">
        <v>0</v>
      </c>
      <c r="V17" s="22">
        <v>0</v>
      </c>
      <c r="W17" s="22">
        <v>0</v>
      </c>
      <c r="X17" s="22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0</v>
      </c>
      <c r="AG17" s="22">
        <v>0</v>
      </c>
      <c r="AH17" s="22">
        <v>0</v>
      </c>
      <c r="AI17" s="22">
        <v>0</v>
      </c>
      <c r="AJ17" s="22">
        <v>0</v>
      </c>
      <c r="AK17" s="22">
        <v>0</v>
      </c>
      <c r="AL17" s="22">
        <v>0</v>
      </c>
      <c r="AM17" s="22">
        <v>0</v>
      </c>
      <c r="AN17" s="22">
        <v>0</v>
      </c>
      <c r="AO17" s="22">
        <v>0</v>
      </c>
      <c r="AP17" s="22">
        <v>0</v>
      </c>
      <c r="AQ17" s="22">
        <v>0</v>
      </c>
      <c r="AR17" s="22">
        <v>0</v>
      </c>
      <c r="AS17" s="22">
        <v>0</v>
      </c>
      <c r="AT17" s="22">
        <v>0</v>
      </c>
      <c r="AU17" s="22">
        <v>0</v>
      </c>
      <c r="AV17" s="22">
        <v>0</v>
      </c>
      <c r="AW17" s="22">
        <v>0</v>
      </c>
      <c r="AX17" s="22">
        <v>0</v>
      </c>
      <c r="AY17" s="22">
        <v>0</v>
      </c>
      <c r="AZ17" s="22">
        <v>0</v>
      </c>
      <c r="BA17" s="22">
        <v>0</v>
      </c>
      <c r="BB17" s="22">
        <v>0</v>
      </c>
      <c r="BC17" s="22">
        <v>0</v>
      </c>
      <c r="BD17" s="22">
        <v>0</v>
      </c>
      <c r="BE17" s="22">
        <v>0</v>
      </c>
      <c r="BF17" s="22">
        <v>0</v>
      </c>
      <c r="BG17" s="22">
        <v>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2">
        <v>0</v>
      </c>
      <c r="BQ17" s="22">
        <v>0</v>
      </c>
      <c r="BR17" s="22">
        <v>0</v>
      </c>
      <c r="BS17" s="23">
        <v>1</v>
      </c>
      <c r="BT17" s="23">
        <v>1</v>
      </c>
      <c r="BU17" s="23">
        <v>1</v>
      </c>
      <c r="BV17" s="23">
        <v>1</v>
      </c>
      <c r="BW17" s="23">
        <v>1</v>
      </c>
      <c r="BX17" s="23">
        <v>1</v>
      </c>
      <c r="BY17" s="23">
        <v>1</v>
      </c>
      <c r="BZ17" s="23">
        <v>1</v>
      </c>
      <c r="CA17" s="23">
        <v>1</v>
      </c>
      <c r="CB17" s="23">
        <v>1</v>
      </c>
      <c r="CC17" s="22">
        <v>0</v>
      </c>
      <c r="CD17" s="22">
        <v>0</v>
      </c>
      <c r="CE17" s="22">
        <v>0</v>
      </c>
      <c r="CF17" s="22">
        <v>0</v>
      </c>
      <c r="CG17" s="22">
        <v>0</v>
      </c>
      <c r="CH17" s="22">
        <v>0</v>
      </c>
      <c r="CI17" s="23">
        <v>1</v>
      </c>
      <c r="CJ17" s="23">
        <v>1</v>
      </c>
      <c r="CK17" s="22">
        <v>0</v>
      </c>
      <c r="CL17" s="22">
        <v>0</v>
      </c>
      <c r="CM17" s="22">
        <v>0</v>
      </c>
      <c r="CN17" s="22">
        <v>0</v>
      </c>
      <c r="CO17" s="22">
        <v>0</v>
      </c>
      <c r="CP17" s="22">
        <v>0</v>
      </c>
      <c r="CQ17" s="22">
        <v>0</v>
      </c>
      <c r="CR17" s="22">
        <v>0</v>
      </c>
      <c r="CS17" s="22">
        <v>0</v>
      </c>
      <c r="CT17" s="22">
        <v>0</v>
      </c>
      <c r="CU17" s="22">
        <v>0</v>
      </c>
      <c r="CV17" s="22">
        <v>0</v>
      </c>
      <c r="CW17" s="22">
        <v>0</v>
      </c>
      <c r="CX17" s="22">
        <v>0</v>
      </c>
      <c r="CY17" s="22">
        <v>0</v>
      </c>
      <c r="CZ17" s="22">
        <v>0</v>
      </c>
      <c r="DA17" s="22">
        <v>0</v>
      </c>
      <c r="DB17" s="22">
        <v>0</v>
      </c>
      <c r="DC17" s="22">
        <v>0</v>
      </c>
      <c r="DD17" s="22">
        <v>0</v>
      </c>
      <c r="DE17" s="22">
        <v>0</v>
      </c>
      <c r="DF17" s="22">
        <v>0</v>
      </c>
      <c r="DG17" s="22">
        <v>0</v>
      </c>
      <c r="DH17" s="22">
        <v>0</v>
      </c>
      <c r="DI17" s="21"/>
      <c r="DJ17" s="21"/>
      <c r="DK17" s="21"/>
      <c r="DL17" s="21"/>
      <c r="DM17" s="21"/>
      <c r="DN17" s="21"/>
      <c r="DO17" s="21"/>
      <c r="DP17" s="21"/>
      <c r="DQ17" s="21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5"/>
    </row>
    <row r="18" spans="1:256" ht="2.25" customHeight="1" x14ac:dyDescent="0.25">
      <c r="A18" s="22">
        <v>0</v>
      </c>
      <c r="B18" s="22">
        <v>0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3">
        <v>1</v>
      </c>
      <c r="J18" s="23">
        <v>1</v>
      </c>
      <c r="K18" s="22">
        <v>0</v>
      </c>
      <c r="L18" s="22">
        <v>0</v>
      </c>
      <c r="M18" s="22">
        <v>0</v>
      </c>
      <c r="N18" s="22">
        <v>0</v>
      </c>
      <c r="O18" s="22">
        <v>0</v>
      </c>
      <c r="P18" s="22">
        <v>0</v>
      </c>
      <c r="Q18" s="22">
        <v>0</v>
      </c>
      <c r="R18" s="22">
        <v>0</v>
      </c>
      <c r="S18" s="22">
        <v>0</v>
      </c>
      <c r="T18" s="22">
        <v>0</v>
      </c>
      <c r="U18" s="22">
        <v>0</v>
      </c>
      <c r="V18" s="22">
        <v>0</v>
      </c>
      <c r="W18" s="22">
        <v>0</v>
      </c>
      <c r="X18" s="22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0</v>
      </c>
      <c r="AG18" s="22">
        <v>0</v>
      </c>
      <c r="AH18" s="22">
        <v>0</v>
      </c>
      <c r="AI18" s="22">
        <v>0</v>
      </c>
      <c r="AJ18" s="22">
        <v>0</v>
      </c>
      <c r="AK18" s="22">
        <v>0</v>
      </c>
      <c r="AL18" s="22">
        <v>0</v>
      </c>
      <c r="AM18" s="22">
        <v>0</v>
      </c>
      <c r="AN18" s="22">
        <v>0</v>
      </c>
      <c r="AO18" s="22">
        <v>0</v>
      </c>
      <c r="AP18" s="22">
        <v>0</v>
      </c>
      <c r="AQ18" s="22">
        <v>0</v>
      </c>
      <c r="AR18" s="22">
        <v>0</v>
      </c>
      <c r="AS18" s="22">
        <v>0</v>
      </c>
      <c r="AT18" s="22">
        <v>0</v>
      </c>
      <c r="AU18" s="22">
        <v>0</v>
      </c>
      <c r="AV18" s="22">
        <v>0</v>
      </c>
      <c r="AW18" s="22">
        <v>0</v>
      </c>
      <c r="AX18" s="22">
        <v>0</v>
      </c>
      <c r="AY18" s="22">
        <v>0</v>
      </c>
      <c r="AZ18" s="22">
        <v>0</v>
      </c>
      <c r="BA18" s="22">
        <v>0</v>
      </c>
      <c r="BB18" s="22">
        <v>0</v>
      </c>
      <c r="BC18" s="22">
        <v>0</v>
      </c>
      <c r="BD18" s="22">
        <v>0</v>
      </c>
      <c r="BE18" s="22">
        <v>0</v>
      </c>
      <c r="BF18" s="22">
        <v>0</v>
      </c>
      <c r="BG18" s="22">
        <v>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2">
        <v>0</v>
      </c>
      <c r="BQ18" s="22">
        <v>0</v>
      </c>
      <c r="BR18" s="22">
        <v>0</v>
      </c>
      <c r="BS18" s="22">
        <v>0</v>
      </c>
      <c r="BT18" s="22">
        <v>0</v>
      </c>
      <c r="BU18" s="23">
        <v>1</v>
      </c>
      <c r="BV18" s="23">
        <v>1</v>
      </c>
      <c r="BW18" s="23">
        <v>1</v>
      </c>
      <c r="BX18" s="23">
        <v>1</v>
      </c>
      <c r="BY18" s="23">
        <v>1</v>
      </c>
      <c r="BZ18" s="23">
        <v>1</v>
      </c>
      <c r="CA18" s="23">
        <v>1</v>
      </c>
      <c r="CB18" s="23">
        <v>1</v>
      </c>
      <c r="CC18" s="23">
        <v>1</v>
      </c>
      <c r="CD18" s="22">
        <v>0</v>
      </c>
      <c r="CE18" s="22">
        <v>0</v>
      </c>
      <c r="CF18" s="22">
        <v>0</v>
      </c>
      <c r="CG18" s="22">
        <v>0</v>
      </c>
      <c r="CH18" s="22">
        <v>0</v>
      </c>
      <c r="CI18" s="22">
        <v>0</v>
      </c>
      <c r="CJ18" s="23">
        <v>1</v>
      </c>
      <c r="CK18" s="23">
        <v>1</v>
      </c>
      <c r="CL18" s="22">
        <v>0</v>
      </c>
      <c r="CM18" s="22">
        <v>0</v>
      </c>
      <c r="CN18" s="22">
        <v>0</v>
      </c>
      <c r="CO18" s="22">
        <v>0</v>
      </c>
      <c r="CP18" s="22">
        <v>0</v>
      </c>
      <c r="CQ18" s="22">
        <v>0</v>
      </c>
      <c r="CR18" s="22">
        <v>0</v>
      </c>
      <c r="CS18" s="22">
        <v>0</v>
      </c>
      <c r="CT18" s="22">
        <v>0</v>
      </c>
      <c r="CU18" s="22">
        <v>0</v>
      </c>
      <c r="CV18" s="22">
        <v>0</v>
      </c>
      <c r="CW18" s="22">
        <v>0</v>
      </c>
      <c r="CX18" s="22">
        <v>0</v>
      </c>
      <c r="CY18" s="22">
        <v>0</v>
      </c>
      <c r="CZ18" s="22">
        <v>0</v>
      </c>
      <c r="DA18" s="22">
        <v>0</v>
      </c>
      <c r="DB18" s="22">
        <v>0</v>
      </c>
      <c r="DC18" s="22">
        <v>0</v>
      </c>
      <c r="DD18" s="22">
        <v>0</v>
      </c>
      <c r="DE18" s="22">
        <v>0</v>
      </c>
      <c r="DF18" s="22">
        <v>0</v>
      </c>
      <c r="DG18" s="22">
        <v>0</v>
      </c>
      <c r="DH18" s="22">
        <v>0</v>
      </c>
      <c r="DI18" s="21"/>
      <c r="DJ18" s="21"/>
      <c r="DK18" s="21"/>
      <c r="DL18" s="21"/>
      <c r="DM18" s="21"/>
      <c r="DN18" s="21"/>
      <c r="DO18" s="21"/>
      <c r="DP18" s="21"/>
      <c r="DQ18" s="21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5"/>
    </row>
    <row r="19" spans="1:256" ht="2.25" customHeight="1" x14ac:dyDescent="0.25">
      <c r="A19" s="22">
        <v>0</v>
      </c>
      <c r="B19" s="22">
        <v>0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3">
        <v>1</v>
      </c>
      <c r="I19" s="23">
        <v>1</v>
      </c>
      <c r="J19" s="22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0</v>
      </c>
      <c r="AG19" s="22">
        <v>0</v>
      </c>
      <c r="AH19" s="22">
        <v>0</v>
      </c>
      <c r="AI19" s="22">
        <v>0</v>
      </c>
      <c r="AJ19" s="22">
        <v>0</v>
      </c>
      <c r="AK19" s="22">
        <v>0</v>
      </c>
      <c r="AL19" s="22">
        <v>0</v>
      </c>
      <c r="AM19" s="22">
        <v>0</v>
      </c>
      <c r="AN19" s="22">
        <v>0</v>
      </c>
      <c r="AO19" s="22">
        <v>0</v>
      </c>
      <c r="AP19" s="22">
        <v>0</v>
      </c>
      <c r="AQ19" s="22">
        <v>0</v>
      </c>
      <c r="AR19" s="22">
        <v>0</v>
      </c>
      <c r="AS19" s="22">
        <v>0</v>
      </c>
      <c r="AT19" s="22">
        <v>0</v>
      </c>
      <c r="AU19" s="22">
        <v>0</v>
      </c>
      <c r="AV19" s="22">
        <v>0</v>
      </c>
      <c r="AW19" s="22">
        <v>0</v>
      </c>
      <c r="AX19" s="22">
        <v>0</v>
      </c>
      <c r="AY19" s="22">
        <v>0</v>
      </c>
      <c r="AZ19" s="22">
        <v>0</v>
      </c>
      <c r="BA19" s="22">
        <v>0</v>
      </c>
      <c r="BB19" s="22">
        <v>0</v>
      </c>
      <c r="BC19" s="22">
        <v>0</v>
      </c>
      <c r="BD19" s="22">
        <v>0</v>
      </c>
      <c r="BE19" s="22">
        <v>0</v>
      </c>
      <c r="BF19" s="22">
        <v>0</v>
      </c>
      <c r="BG19" s="22">
        <v>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2">
        <v>0</v>
      </c>
      <c r="BQ19" s="22">
        <v>0</v>
      </c>
      <c r="BR19" s="22">
        <v>0</v>
      </c>
      <c r="BS19" s="22">
        <v>0</v>
      </c>
      <c r="BT19" s="22">
        <v>0</v>
      </c>
      <c r="BU19" s="22">
        <v>0</v>
      </c>
      <c r="BV19" s="22">
        <v>0</v>
      </c>
      <c r="BW19" s="23">
        <v>1</v>
      </c>
      <c r="BX19" s="23">
        <v>1</v>
      </c>
      <c r="BY19" s="23">
        <v>1</v>
      </c>
      <c r="BZ19" s="23">
        <v>1</v>
      </c>
      <c r="CA19" s="23">
        <v>1</v>
      </c>
      <c r="CB19" s="23">
        <v>1</v>
      </c>
      <c r="CC19" s="23">
        <v>1</v>
      </c>
      <c r="CD19" s="23">
        <v>1</v>
      </c>
      <c r="CE19" s="23">
        <v>1</v>
      </c>
      <c r="CF19" s="22">
        <v>0</v>
      </c>
      <c r="CG19" s="22">
        <v>0</v>
      </c>
      <c r="CH19" s="22">
        <v>0</v>
      </c>
      <c r="CI19" s="22">
        <v>0</v>
      </c>
      <c r="CJ19" s="22">
        <v>0</v>
      </c>
      <c r="CK19" s="23">
        <v>1</v>
      </c>
      <c r="CL19" s="23">
        <v>1</v>
      </c>
      <c r="CM19" s="23">
        <v>1</v>
      </c>
      <c r="CN19" s="22">
        <v>0</v>
      </c>
      <c r="CO19" s="22">
        <v>0</v>
      </c>
      <c r="CP19" s="22">
        <v>0</v>
      </c>
      <c r="CQ19" s="22">
        <v>0</v>
      </c>
      <c r="CR19" s="22">
        <v>0</v>
      </c>
      <c r="CS19" s="22">
        <v>0</v>
      </c>
      <c r="CT19" s="22">
        <v>0</v>
      </c>
      <c r="CU19" s="22">
        <v>0</v>
      </c>
      <c r="CV19" s="22">
        <v>0</v>
      </c>
      <c r="CW19" s="22">
        <v>0</v>
      </c>
      <c r="CX19" s="22">
        <v>0</v>
      </c>
      <c r="CY19" s="22">
        <v>0</v>
      </c>
      <c r="CZ19" s="22">
        <v>0</v>
      </c>
      <c r="DA19" s="22">
        <v>0</v>
      </c>
      <c r="DB19" s="22">
        <v>0</v>
      </c>
      <c r="DC19" s="22">
        <v>0</v>
      </c>
      <c r="DD19" s="22">
        <v>0</v>
      </c>
      <c r="DE19" s="22">
        <v>0</v>
      </c>
      <c r="DF19" s="22">
        <v>0</v>
      </c>
      <c r="DG19" s="22">
        <v>0</v>
      </c>
      <c r="DH19" s="22">
        <v>0</v>
      </c>
      <c r="DI19" s="21"/>
      <c r="DJ19" s="21"/>
      <c r="DK19" s="21"/>
      <c r="DL19" s="21"/>
      <c r="DM19" s="21"/>
      <c r="DN19" s="21"/>
      <c r="DO19" s="21"/>
      <c r="DP19" s="21"/>
      <c r="DQ19" s="21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5"/>
    </row>
    <row r="20" spans="1:256" ht="2.25" customHeight="1" x14ac:dyDescent="0.25">
      <c r="A20" s="22">
        <v>0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22">
        <v>0</v>
      </c>
      <c r="H20" s="23">
        <v>1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  <c r="P20" s="23">
        <v>1</v>
      </c>
      <c r="Q20" s="23">
        <v>1</v>
      </c>
      <c r="R20" s="23">
        <v>1</v>
      </c>
      <c r="S20" s="22">
        <v>0</v>
      </c>
      <c r="T20" s="22">
        <v>0</v>
      </c>
      <c r="U20" s="22">
        <v>0</v>
      </c>
      <c r="V20" s="22">
        <v>0</v>
      </c>
      <c r="W20" s="22">
        <v>0</v>
      </c>
      <c r="X20" s="22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0</v>
      </c>
      <c r="AG20" s="22">
        <v>0</v>
      </c>
      <c r="AH20" s="22">
        <v>0</v>
      </c>
      <c r="AI20" s="22">
        <v>0</v>
      </c>
      <c r="AJ20" s="22">
        <v>0</v>
      </c>
      <c r="AK20" s="22">
        <v>0</v>
      </c>
      <c r="AL20" s="22">
        <v>0</v>
      </c>
      <c r="AM20" s="22">
        <v>0</v>
      </c>
      <c r="AN20" s="22">
        <v>0</v>
      </c>
      <c r="AO20" s="22">
        <v>0</v>
      </c>
      <c r="AP20" s="22">
        <v>0</v>
      </c>
      <c r="AQ20" s="22">
        <v>0</v>
      </c>
      <c r="AR20" s="22">
        <v>0</v>
      </c>
      <c r="AS20" s="22">
        <v>0</v>
      </c>
      <c r="AT20" s="22">
        <v>0</v>
      </c>
      <c r="AU20" s="22">
        <v>0</v>
      </c>
      <c r="AV20" s="22">
        <v>0</v>
      </c>
      <c r="AW20" s="22">
        <v>0</v>
      </c>
      <c r="AX20" s="22">
        <v>0</v>
      </c>
      <c r="AY20" s="22">
        <v>0</v>
      </c>
      <c r="AZ20" s="22">
        <v>0</v>
      </c>
      <c r="BA20" s="22">
        <v>0</v>
      </c>
      <c r="BB20" s="22">
        <v>0</v>
      </c>
      <c r="BC20" s="22">
        <v>0</v>
      </c>
      <c r="BD20" s="22">
        <v>0</v>
      </c>
      <c r="BE20" s="22">
        <v>0</v>
      </c>
      <c r="BF20" s="22">
        <v>0</v>
      </c>
      <c r="BG20" s="22">
        <v>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2">
        <v>0</v>
      </c>
      <c r="BQ20" s="22">
        <v>0</v>
      </c>
      <c r="BR20" s="22">
        <v>0</v>
      </c>
      <c r="BS20" s="22">
        <v>0</v>
      </c>
      <c r="BT20" s="22">
        <v>0</v>
      </c>
      <c r="BU20" s="22">
        <v>0</v>
      </c>
      <c r="BV20" s="22">
        <v>0</v>
      </c>
      <c r="BW20" s="22">
        <v>0</v>
      </c>
      <c r="BX20" s="23">
        <v>1</v>
      </c>
      <c r="BY20" s="23">
        <v>1</v>
      </c>
      <c r="BZ20" s="23">
        <v>1</v>
      </c>
      <c r="CA20" s="23">
        <v>1</v>
      </c>
      <c r="CB20" s="23">
        <v>1</v>
      </c>
      <c r="CC20" s="23">
        <v>1</v>
      </c>
      <c r="CD20" s="23">
        <v>1</v>
      </c>
      <c r="CE20" s="23">
        <v>1</v>
      </c>
      <c r="CF20" s="23">
        <v>1</v>
      </c>
      <c r="CG20" s="22">
        <v>0</v>
      </c>
      <c r="CH20" s="22">
        <v>0</v>
      </c>
      <c r="CI20" s="22">
        <v>0</v>
      </c>
      <c r="CJ20" s="22">
        <v>0</v>
      </c>
      <c r="CK20" s="22">
        <v>0</v>
      </c>
      <c r="CL20" s="22">
        <v>0</v>
      </c>
      <c r="CM20" s="23">
        <v>1</v>
      </c>
      <c r="CN20" s="23">
        <v>1</v>
      </c>
      <c r="CO20" s="22">
        <v>0</v>
      </c>
      <c r="CP20" s="22">
        <v>0</v>
      </c>
      <c r="CQ20" s="22">
        <v>0</v>
      </c>
      <c r="CR20" s="22">
        <v>0</v>
      </c>
      <c r="CS20" s="22">
        <v>0</v>
      </c>
      <c r="CT20" s="22">
        <v>0</v>
      </c>
      <c r="CU20" s="22">
        <v>0</v>
      </c>
      <c r="CV20" s="22">
        <v>0</v>
      </c>
      <c r="CW20" s="22">
        <v>0</v>
      </c>
      <c r="CX20" s="22">
        <v>0</v>
      </c>
      <c r="CY20" s="22">
        <v>0</v>
      </c>
      <c r="CZ20" s="22">
        <v>0</v>
      </c>
      <c r="DA20" s="22">
        <v>0</v>
      </c>
      <c r="DB20" s="22">
        <v>0</v>
      </c>
      <c r="DC20" s="22">
        <v>0</v>
      </c>
      <c r="DD20" s="22">
        <v>0</v>
      </c>
      <c r="DE20" s="22">
        <v>0</v>
      </c>
      <c r="DF20" s="22">
        <v>0</v>
      </c>
      <c r="DG20" s="22">
        <v>0</v>
      </c>
      <c r="DH20" s="22">
        <v>0</v>
      </c>
      <c r="DI20" s="21"/>
      <c r="DJ20" s="21"/>
      <c r="DK20" s="21"/>
      <c r="DL20" s="21"/>
      <c r="DM20" s="21"/>
      <c r="DN20" s="21"/>
      <c r="DO20" s="21"/>
      <c r="DP20" s="21"/>
      <c r="DQ20" s="21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5"/>
    </row>
    <row r="21" spans="1:256" ht="2.25" customHeight="1" x14ac:dyDescent="0.25">
      <c r="A21" s="22">
        <v>0</v>
      </c>
      <c r="B21" s="22">
        <v>0</v>
      </c>
      <c r="C21" s="22">
        <v>0</v>
      </c>
      <c r="D21" s="22">
        <v>0</v>
      </c>
      <c r="E21" s="22">
        <v>0</v>
      </c>
      <c r="F21" s="22">
        <v>0</v>
      </c>
      <c r="G21" s="23">
        <v>1</v>
      </c>
      <c r="H21" s="23">
        <v>1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N21" s="23">
        <v>1</v>
      </c>
      <c r="O21" s="23">
        <v>1</v>
      </c>
      <c r="P21" s="23">
        <v>1</v>
      </c>
      <c r="Q21" s="23">
        <v>1</v>
      </c>
      <c r="R21" s="23">
        <v>1</v>
      </c>
      <c r="S21" s="23">
        <v>1</v>
      </c>
      <c r="T21" s="22">
        <v>0</v>
      </c>
      <c r="U21" s="22">
        <v>0</v>
      </c>
      <c r="V21" s="22">
        <v>0</v>
      </c>
      <c r="W21" s="22">
        <v>0</v>
      </c>
      <c r="X21" s="22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0</v>
      </c>
      <c r="AG21" s="22">
        <v>0</v>
      </c>
      <c r="AH21" s="22">
        <v>0</v>
      </c>
      <c r="AI21" s="22">
        <v>0</v>
      </c>
      <c r="AJ21" s="22">
        <v>0</v>
      </c>
      <c r="AK21" s="22">
        <v>0</v>
      </c>
      <c r="AL21" s="22">
        <v>0</v>
      </c>
      <c r="AM21" s="22">
        <v>0</v>
      </c>
      <c r="AN21" s="22">
        <v>0</v>
      </c>
      <c r="AO21" s="22">
        <v>0</v>
      </c>
      <c r="AP21" s="22">
        <v>0</v>
      </c>
      <c r="AQ21" s="22">
        <v>0</v>
      </c>
      <c r="AR21" s="22">
        <v>0</v>
      </c>
      <c r="AS21" s="22">
        <v>0</v>
      </c>
      <c r="AT21" s="22">
        <v>0</v>
      </c>
      <c r="AU21" s="22">
        <v>0</v>
      </c>
      <c r="AV21" s="22">
        <v>0</v>
      </c>
      <c r="AW21" s="22">
        <v>0</v>
      </c>
      <c r="AX21" s="22">
        <v>0</v>
      </c>
      <c r="AY21" s="22">
        <v>0</v>
      </c>
      <c r="AZ21" s="22">
        <v>0</v>
      </c>
      <c r="BA21" s="22">
        <v>0</v>
      </c>
      <c r="BB21" s="22">
        <v>0</v>
      </c>
      <c r="BC21" s="22">
        <v>0</v>
      </c>
      <c r="BD21" s="22">
        <v>0</v>
      </c>
      <c r="BE21" s="22">
        <v>0</v>
      </c>
      <c r="BF21" s="22">
        <v>0</v>
      </c>
      <c r="BG21" s="22">
        <v>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2">
        <v>0</v>
      </c>
      <c r="BQ21" s="22">
        <v>0</v>
      </c>
      <c r="BR21" s="22">
        <v>0</v>
      </c>
      <c r="BS21" s="22">
        <v>0</v>
      </c>
      <c r="BT21" s="22">
        <v>0</v>
      </c>
      <c r="BU21" s="22">
        <v>0</v>
      </c>
      <c r="BV21" s="22">
        <v>0</v>
      </c>
      <c r="BW21" s="22">
        <v>0</v>
      </c>
      <c r="BX21" s="22">
        <v>0</v>
      </c>
      <c r="BY21" s="22">
        <v>0</v>
      </c>
      <c r="BZ21" s="23">
        <v>1</v>
      </c>
      <c r="CA21" s="23">
        <v>1</v>
      </c>
      <c r="CB21" s="23">
        <v>1</v>
      </c>
      <c r="CC21" s="23">
        <v>1</v>
      </c>
      <c r="CD21" s="23">
        <v>1</v>
      </c>
      <c r="CE21" s="23">
        <v>1</v>
      </c>
      <c r="CF21" s="23">
        <v>1</v>
      </c>
      <c r="CG21" s="23">
        <v>1</v>
      </c>
      <c r="CH21" s="22">
        <v>0</v>
      </c>
      <c r="CI21" s="22">
        <v>0</v>
      </c>
      <c r="CJ21" s="22">
        <v>0</v>
      </c>
      <c r="CK21" s="22">
        <v>0</v>
      </c>
      <c r="CL21" s="22">
        <v>0</v>
      </c>
      <c r="CM21" s="22">
        <v>0</v>
      </c>
      <c r="CN21" s="23">
        <v>1</v>
      </c>
      <c r="CO21" s="23">
        <v>1</v>
      </c>
      <c r="CP21" s="22">
        <v>0</v>
      </c>
      <c r="CQ21" s="22">
        <v>0</v>
      </c>
      <c r="CR21" s="22">
        <v>0</v>
      </c>
      <c r="CS21" s="22">
        <v>0</v>
      </c>
      <c r="CT21" s="22">
        <v>0</v>
      </c>
      <c r="CU21" s="22">
        <v>0</v>
      </c>
      <c r="CV21" s="22">
        <v>0</v>
      </c>
      <c r="CW21" s="22">
        <v>0</v>
      </c>
      <c r="CX21" s="22">
        <v>0</v>
      </c>
      <c r="CY21" s="22">
        <v>0</v>
      </c>
      <c r="CZ21" s="22">
        <v>0</v>
      </c>
      <c r="DA21" s="22">
        <v>0</v>
      </c>
      <c r="DB21" s="22">
        <v>0</v>
      </c>
      <c r="DC21" s="22">
        <v>0</v>
      </c>
      <c r="DD21" s="22">
        <v>0</v>
      </c>
      <c r="DE21" s="22">
        <v>0</v>
      </c>
      <c r="DF21" s="22">
        <v>0</v>
      </c>
      <c r="DG21" s="22">
        <v>0</v>
      </c>
      <c r="DH21" s="22">
        <v>0</v>
      </c>
      <c r="DI21" s="21"/>
      <c r="DJ21" s="21"/>
      <c r="DK21" s="21"/>
      <c r="DL21" s="21"/>
      <c r="DM21" s="21"/>
      <c r="DN21" s="21"/>
      <c r="DO21" s="21"/>
      <c r="DP21" s="21"/>
      <c r="DQ21" s="21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5"/>
    </row>
    <row r="22" spans="1:256" ht="2.25" customHeight="1" x14ac:dyDescent="0.25">
      <c r="A22" s="22">
        <v>0</v>
      </c>
      <c r="B22" s="22">
        <v>0</v>
      </c>
      <c r="C22" s="22">
        <v>0</v>
      </c>
      <c r="D22" s="22">
        <v>0</v>
      </c>
      <c r="E22" s="22">
        <v>0</v>
      </c>
      <c r="F22" s="23">
        <v>1</v>
      </c>
      <c r="G22" s="23">
        <v>1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3">
        <v>1</v>
      </c>
      <c r="N22" s="23">
        <v>1</v>
      </c>
      <c r="O22" s="23">
        <v>1</v>
      </c>
      <c r="P22" s="23">
        <v>1</v>
      </c>
      <c r="Q22" s="23">
        <v>1</v>
      </c>
      <c r="R22" s="23">
        <v>1</v>
      </c>
      <c r="S22" s="23">
        <v>1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0</v>
      </c>
      <c r="AG22" s="22">
        <v>0</v>
      </c>
      <c r="AH22" s="22">
        <v>0</v>
      </c>
      <c r="AI22" s="22">
        <v>0</v>
      </c>
      <c r="AJ22" s="22">
        <v>0</v>
      </c>
      <c r="AK22" s="22">
        <v>0</v>
      </c>
      <c r="AL22" s="22">
        <v>0</v>
      </c>
      <c r="AM22" s="22">
        <v>0</v>
      </c>
      <c r="AN22" s="22">
        <v>0</v>
      </c>
      <c r="AO22" s="22">
        <v>0</v>
      </c>
      <c r="AP22" s="22">
        <v>0</v>
      </c>
      <c r="AQ22" s="22">
        <v>0</v>
      </c>
      <c r="AR22" s="22">
        <v>0</v>
      </c>
      <c r="AS22" s="22">
        <v>0</v>
      </c>
      <c r="AT22" s="22">
        <v>0</v>
      </c>
      <c r="AU22" s="22">
        <v>0</v>
      </c>
      <c r="AV22" s="22">
        <v>0</v>
      </c>
      <c r="AW22" s="22">
        <v>0</v>
      </c>
      <c r="AX22" s="22">
        <v>0</v>
      </c>
      <c r="AY22" s="22">
        <v>0</v>
      </c>
      <c r="AZ22" s="22">
        <v>0</v>
      </c>
      <c r="BA22" s="22">
        <v>0</v>
      </c>
      <c r="BB22" s="22">
        <v>0</v>
      </c>
      <c r="BC22" s="22">
        <v>0</v>
      </c>
      <c r="BD22" s="22">
        <v>0</v>
      </c>
      <c r="BE22" s="22">
        <v>0</v>
      </c>
      <c r="BF22" s="22">
        <v>0</v>
      </c>
      <c r="BG22" s="22">
        <v>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2">
        <v>0</v>
      </c>
      <c r="BQ22" s="22">
        <v>0</v>
      </c>
      <c r="BR22" s="22">
        <v>0</v>
      </c>
      <c r="BS22" s="22">
        <v>0</v>
      </c>
      <c r="BT22" s="22">
        <v>0</v>
      </c>
      <c r="BU22" s="22">
        <v>0</v>
      </c>
      <c r="BV22" s="22">
        <v>0</v>
      </c>
      <c r="BW22" s="22">
        <v>0</v>
      </c>
      <c r="BX22" s="22">
        <v>0</v>
      </c>
      <c r="BY22" s="22">
        <v>0</v>
      </c>
      <c r="BZ22" s="22">
        <v>0</v>
      </c>
      <c r="CA22" s="22">
        <v>0</v>
      </c>
      <c r="CB22" s="23">
        <v>1</v>
      </c>
      <c r="CC22" s="23">
        <v>1</v>
      </c>
      <c r="CD22" s="23">
        <v>1</v>
      </c>
      <c r="CE22" s="23">
        <v>1</v>
      </c>
      <c r="CF22" s="23">
        <v>1</v>
      </c>
      <c r="CG22" s="23">
        <v>1</v>
      </c>
      <c r="CH22" s="23">
        <v>1</v>
      </c>
      <c r="CI22" s="22">
        <v>0</v>
      </c>
      <c r="CJ22" s="22">
        <v>0</v>
      </c>
      <c r="CK22" s="22">
        <v>0</v>
      </c>
      <c r="CL22" s="22">
        <v>0</v>
      </c>
      <c r="CM22" s="22">
        <v>0</v>
      </c>
      <c r="CN22" s="22">
        <v>0</v>
      </c>
      <c r="CO22" s="23">
        <v>1</v>
      </c>
      <c r="CP22" s="23">
        <v>1</v>
      </c>
      <c r="CQ22" s="22">
        <v>0</v>
      </c>
      <c r="CR22" s="22">
        <v>0</v>
      </c>
      <c r="CS22" s="22">
        <v>0</v>
      </c>
      <c r="CT22" s="22">
        <v>0</v>
      </c>
      <c r="CU22" s="22">
        <v>0</v>
      </c>
      <c r="CV22" s="22">
        <v>0</v>
      </c>
      <c r="CW22" s="22">
        <v>0</v>
      </c>
      <c r="CX22" s="22">
        <v>0</v>
      </c>
      <c r="CY22" s="22">
        <v>0</v>
      </c>
      <c r="CZ22" s="22">
        <v>0</v>
      </c>
      <c r="DA22" s="22">
        <v>0</v>
      </c>
      <c r="DB22" s="22">
        <v>0</v>
      </c>
      <c r="DC22" s="22">
        <v>0</v>
      </c>
      <c r="DD22" s="22">
        <v>0</v>
      </c>
      <c r="DE22" s="22">
        <v>0</v>
      </c>
      <c r="DF22" s="22">
        <v>0</v>
      </c>
      <c r="DG22" s="22">
        <v>0</v>
      </c>
      <c r="DH22" s="22">
        <v>0</v>
      </c>
      <c r="DI22" s="21"/>
      <c r="DJ22" s="21"/>
      <c r="DK22" s="21"/>
      <c r="DL22" s="21"/>
      <c r="DM22" s="21"/>
      <c r="DN22" s="21"/>
      <c r="DO22" s="21"/>
      <c r="DP22" s="21"/>
      <c r="DQ22" s="21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5"/>
    </row>
    <row r="23" spans="1:256" ht="2.25" customHeight="1" x14ac:dyDescent="0.25">
      <c r="A23" s="22">
        <v>0</v>
      </c>
      <c r="B23" s="22">
        <v>0</v>
      </c>
      <c r="C23" s="22">
        <v>0</v>
      </c>
      <c r="D23" s="22">
        <v>0</v>
      </c>
      <c r="E23" s="23">
        <v>1</v>
      </c>
      <c r="F23" s="23">
        <v>1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3">
        <v>1</v>
      </c>
      <c r="M23" s="23">
        <v>1</v>
      </c>
      <c r="N23" s="23">
        <v>1</v>
      </c>
      <c r="O23" s="23">
        <v>1</v>
      </c>
      <c r="P23" s="23">
        <v>1</v>
      </c>
      <c r="Q23" s="23">
        <v>1</v>
      </c>
      <c r="R23" s="23">
        <v>1</v>
      </c>
      <c r="S23" s="22">
        <v>0</v>
      </c>
      <c r="T23" s="22">
        <v>0</v>
      </c>
      <c r="U23" s="22">
        <v>0</v>
      </c>
      <c r="V23" s="22">
        <v>0</v>
      </c>
      <c r="W23" s="22">
        <v>0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0</v>
      </c>
      <c r="AG23" s="22">
        <v>0</v>
      </c>
      <c r="AH23" s="22">
        <v>0</v>
      </c>
      <c r="AI23" s="22">
        <v>0</v>
      </c>
      <c r="AJ23" s="22">
        <v>0</v>
      </c>
      <c r="AK23" s="22">
        <v>0</v>
      </c>
      <c r="AL23" s="22">
        <v>0</v>
      </c>
      <c r="AM23" s="22">
        <v>0</v>
      </c>
      <c r="AN23" s="22">
        <v>0</v>
      </c>
      <c r="AO23" s="22">
        <v>0</v>
      </c>
      <c r="AP23" s="22">
        <v>0</v>
      </c>
      <c r="AQ23" s="22">
        <v>0</v>
      </c>
      <c r="AR23" s="22">
        <v>0</v>
      </c>
      <c r="AS23" s="22">
        <v>0</v>
      </c>
      <c r="AT23" s="22">
        <v>0</v>
      </c>
      <c r="AU23" s="22">
        <v>0</v>
      </c>
      <c r="AV23" s="22">
        <v>0</v>
      </c>
      <c r="AW23" s="22">
        <v>0</v>
      </c>
      <c r="AX23" s="22">
        <v>0</v>
      </c>
      <c r="AY23" s="22">
        <v>0</v>
      </c>
      <c r="AZ23" s="22">
        <v>0</v>
      </c>
      <c r="BA23" s="22">
        <v>0</v>
      </c>
      <c r="BB23" s="22">
        <v>0</v>
      </c>
      <c r="BC23" s="22">
        <v>0</v>
      </c>
      <c r="BD23" s="22">
        <v>0</v>
      </c>
      <c r="BE23" s="22">
        <v>0</v>
      </c>
      <c r="BF23" s="22">
        <v>0</v>
      </c>
      <c r="BG23" s="22">
        <v>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2">
        <v>0</v>
      </c>
      <c r="BQ23" s="22">
        <v>0</v>
      </c>
      <c r="BR23" s="22">
        <v>0</v>
      </c>
      <c r="BS23" s="22">
        <v>0</v>
      </c>
      <c r="BT23" s="22">
        <v>0</v>
      </c>
      <c r="BU23" s="22">
        <v>0</v>
      </c>
      <c r="BV23" s="22">
        <v>0</v>
      </c>
      <c r="BW23" s="22">
        <v>0</v>
      </c>
      <c r="BX23" s="22">
        <v>0</v>
      </c>
      <c r="BY23" s="22">
        <v>0</v>
      </c>
      <c r="BZ23" s="22">
        <v>0</v>
      </c>
      <c r="CA23" s="22">
        <v>0</v>
      </c>
      <c r="CB23" s="22">
        <v>0</v>
      </c>
      <c r="CC23" s="23">
        <v>1</v>
      </c>
      <c r="CD23" s="23">
        <v>1</v>
      </c>
      <c r="CE23" s="23">
        <v>1</v>
      </c>
      <c r="CF23" s="23">
        <v>1</v>
      </c>
      <c r="CG23" s="23">
        <v>1</v>
      </c>
      <c r="CH23" s="23">
        <v>1</v>
      </c>
      <c r="CI23" s="23">
        <v>1</v>
      </c>
      <c r="CJ23" s="23">
        <v>1</v>
      </c>
      <c r="CK23" s="22">
        <v>0</v>
      </c>
      <c r="CL23" s="22">
        <v>0</v>
      </c>
      <c r="CM23" s="22">
        <v>0</v>
      </c>
      <c r="CN23" s="22">
        <v>0</v>
      </c>
      <c r="CO23" s="22">
        <v>0</v>
      </c>
      <c r="CP23" s="23">
        <v>1</v>
      </c>
      <c r="CQ23" s="23">
        <v>1</v>
      </c>
      <c r="CR23" s="22">
        <v>0</v>
      </c>
      <c r="CS23" s="22">
        <v>0</v>
      </c>
      <c r="CT23" s="22">
        <v>0</v>
      </c>
      <c r="CU23" s="22">
        <v>0</v>
      </c>
      <c r="CV23" s="22">
        <v>0</v>
      </c>
      <c r="CW23" s="22">
        <v>0</v>
      </c>
      <c r="CX23" s="22">
        <v>0</v>
      </c>
      <c r="CY23" s="22">
        <v>0</v>
      </c>
      <c r="CZ23" s="22">
        <v>0</v>
      </c>
      <c r="DA23" s="22">
        <v>0</v>
      </c>
      <c r="DB23" s="22">
        <v>0</v>
      </c>
      <c r="DC23" s="22">
        <v>0</v>
      </c>
      <c r="DD23" s="22">
        <v>0</v>
      </c>
      <c r="DE23" s="22">
        <v>0</v>
      </c>
      <c r="DF23" s="22">
        <v>0</v>
      </c>
      <c r="DG23" s="22">
        <v>0</v>
      </c>
      <c r="DH23" s="22">
        <v>0</v>
      </c>
      <c r="DI23" s="21"/>
      <c r="DJ23" s="21"/>
      <c r="DK23" s="21"/>
      <c r="DL23" s="21"/>
      <c r="DM23" s="21"/>
      <c r="DN23" s="21"/>
      <c r="DO23" s="21"/>
      <c r="DP23" s="21"/>
      <c r="DQ23" s="21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5"/>
    </row>
    <row r="24" spans="1:256" ht="2.25" customHeight="1" x14ac:dyDescent="0.25">
      <c r="A24" s="22">
        <v>0</v>
      </c>
      <c r="B24" s="22">
        <v>0</v>
      </c>
      <c r="C24" s="22">
        <v>0</v>
      </c>
      <c r="D24" s="22">
        <v>0</v>
      </c>
      <c r="E24" s="23">
        <v>1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3">
        <v>1</v>
      </c>
      <c r="L24" s="23">
        <v>1</v>
      </c>
      <c r="M24" s="23">
        <v>1</v>
      </c>
      <c r="N24" s="23">
        <v>1</v>
      </c>
      <c r="O24" s="23">
        <v>1</v>
      </c>
      <c r="P24" s="23">
        <v>1</v>
      </c>
      <c r="Q24" s="23">
        <v>1</v>
      </c>
      <c r="R24" s="22">
        <v>0</v>
      </c>
      <c r="S24" s="22">
        <v>0</v>
      </c>
      <c r="T24" s="22">
        <v>0</v>
      </c>
      <c r="U24" s="22">
        <v>0</v>
      </c>
      <c r="V24" s="22">
        <v>0</v>
      </c>
      <c r="W24" s="22">
        <v>0</v>
      </c>
      <c r="X24" s="22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0</v>
      </c>
      <c r="AG24" s="22">
        <v>0</v>
      </c>
      <c r="AH24" s="22">
        <v>0</v>
      </c>
      <c r="AI24" s="22">
        <v>0</v>
      </c>
      <c r="AJ24" s="22">
        <v>0</v>
      </c>
      <c r="AK24" s="22">
        <v>0</v>
      </c>
      <c r="AL24" s="22">
        <v>0</v>
      </c>
      <c r="AM24" s="22">
        <v>0</v>
      </c>
      <c r="AN24" s="22">
        <v>0</v>
      </c>
      <c r="AO24" s="22">
        <v>0</v>
      </c>
      <c r="AP24" s="22">
        <v>0</v>
      </c>
      <c r="AQ24" s="22">
        <v>0</v>
      </c>
      <c r="AR24" s="22">
        <v>0</v>
      </c>
      <c r="AS24" s="22">
        <v>0</v>
      </c>
      <c r="AT24" s="22">
        <v>0</v>
      </c>
      <c r="AU24" s="22">
        <v>0</v>
      </c>
      <c r="AV24" s="22">
        <v>0</v>
      </c>
      <c r="AW24" s="22">
        <v>0</v>
      </c>
      <c r="AX24" s="22">
        <v>0</v>
      </c>
      <c r="AY24" s="22">
        <v>0</v>
      </c>
      <c r="AZ24" s="22">
        <v>0</v>
      </c>
      <c r="BA24" s="22">
        <v>0</v>
      </c>
      <c r="BB24" s="22">
        <v>0</v>
      </c>
      <c r="BC24" s="22">
        <v>0</v>
      </c>
      <c r="BD24" s="22">
        <v>0</v>
      </c>
      <c r="BE24" s="22">
        <v>0</v>
      </c>
      <c r="BF24" s="22">
        <v>0</v>
      </c>
      <c r="BG24" s="23">
        <v>1</v>
      </c>
      <c r="BH24" s="23">
        <v>1</v>
      </c>
      <c r="BI24" s="23">
        <v>1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2">
        <v>0</v>
      </c>
      <c r="BQ24" s="22">
        <v>0</v>
      </c>
      <c r="BR24" s="22">
        <v>0</v>
      </c>
      <c r="BS24" s="22">
        <v>0</v>
      </c>
      <c r="BT24" s="22">
        <v>0</v>
      </c>
      <c r="BU24" s="22">
        <v>0</v>
      </c>
      <c r="BV24" s="22">
        <v>0</v>
      </c>
      <c r="BW24" s="22">
        <v>0</v>
      </c>
      <c r="BX24" s="22">
        <v>0</v>
      </c>
      <c r="BY24" s="22">
        <v>0</v>
      </c>
      <c r="BZ24" s="22">
        <v>0</v>
      </c>
      <c r="CA24" s="22">
        <v>0</v>
      </c>
      <c r="CB24" s="22">
        <v>0</v>
      </c>
      <c r="CC24" s="22">
        <v>0</v>
      </c>
      <c r="CD24" s="23">
        <v>1</v>
      </c>
      <c r="CE24" s="23">
        <v>1</v>
      </c>
      <c r="CF24" s="23">
        <v>1</v>
      </c>
      <c r="CG24" s="23">
        <v>1</v>
      </c>
      <c r="CH24" s="23">
        <v>1</v>
      </c>
      <c r="CI24" s="23">
        <v>1</v>
      </c>
      <c r="CJ24" s="23">
        <v>1</v>
      </c>
      <c r="CK24" s="23">
        <v>1</v>
      </c>
      <c r="CL24" s="22">
        <v>0</v>
      </c>
      <c r="CM24" s="22">
        <v>0</v>
      </c>
      <c r="CN24" s="22">
        <v>0</v>
      </c>
      <c r="CO24" s="22">
        <v>0</v>
      </c>
      <c r="CP24" s="22">
        <v>0</v>
      </c>
      <c r="CQ24" s="23">
        <v>1</v>
      </c>
      <c r="CR24" s="23">
        <v>1</v>
      </c>
      <c r="CS24" s="22">
        <v>0</v>
      </c>
      <c r="CT24" s="22">
        <v>0</v>
      </c>
      <c r="CU24" s="22">
        <v>0</v>
      </c>
      <c r="CV24" s="22">
        <v>0</v>
      </c>
      <c r="CW24" s="22">
        <v>0</v>
      </c>
      <c r="CX24" s="22">
        <v>0</v>
      </c>
      <c r="CY24" s="22">
        <v>0</v>
      </c>
      <c r="CZ24" s="22">
        <v>0</v>
      </c>
      <c r="DA24" s="22">
        <v>0</v>
      </c>
      <c r="DB24" s="22">
        <v>0</v>
      </c>
      <c r="DC24" s="22">
        <v>0</v>
      </c>
      <c r="DD24" s="22">
        <v>0</v>
      </c>
      <c r="DE24" s="22">
        <v>0</v>
      </c>
      <c r="DF24" s="22">
        <v>0</v>
      </c>
      <c r="DG24" s="22">
        <v>0</v>
      </c>
      <c r="DH24" s="22">
        <v>0</v>
      </c>
      <c r="DI24" s="21"/>
      <c r="DJ24" s="21"/>
      <c r="DK24" s="21"/>
      <c r="DL24" s="21"/>
      <c r="DM24" s="21"/>
      <c r="DN24" s="21"/>
      <c r="DO24" s="21"/>
      <c r="DP24" s="21"/>
      <c r="DQ24" s="21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5"/>
    </row>
    <row r="25" spans="1:256" ht="2.25" customHeight="1" x14ac:dyDescent="0.25">
      <c r="A25" s="22">
        <v>0</v>
      </c>
      <c r="B25" s="22">
        <v>0</v>
      </c>
      <c r="C25" s="22">
        <v>0</v>
      </c>
      <c r="D25" s="23">
        <v>1</v>
      </c>
      <c r="E25" s="23">
        <v>1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3">
        <v>1</v>
      </c>
      <c r="L25" s="23">
        <v>1</v>
      </c>
      <c r="M25" s="23">
        <v>1</v>
      </c>
      <c r="N25" s="23">
        <v>1</v>
      </c>
      <c r="O25" s="23">
        <v>1</v>
      </c>
      <c r="P25" s="23">
        <v>1</v>
      </c>
      <c r="Q25" s="22">
        <v>0</v>
      </c>
      <c r="R25" s="22">
        <v>0</v>
      </c>
      <c r="S25" s="22">
        <v>0</v>
      </c>
      <c r="T25" s="22">
        <v>0</v>
      </c>
      <c r="U25" s="22">
        <v>0</v>
      </c>
      <c r="V25" s="22">
        <v>0</v>
      </c>
      <c r="W25" s="22">
        <v>0</v>
      </c>
      <c r="X25" s="22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0</v>
      </c>
      <c r="AG25" s="22">
        <v>0</v>
      </c>
      <c r="AH25" s="22">
        <v>0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2">
        <v>0</v>
      </c>
      <c r="AO25" s="22">
        <v>0</v>
      </c>
      <c r="AP25" s="22">
        <v>0</v>
      </c>
      <c r="AQ25" s="22">
        <v>0</v>
      </c>
      <c r="AR25" s="22">
        <v>0</v>
      </c>
      <c r="AS25" s="22">
        <v>0</v>
      </c>
      <c r="AT25" s="22">
        <v>0</v>
      </c>
      <c r="AU25" s="22">
        <v>0</v>
      </c>
      <c r="AV25" s="22">
        <v>0</v>
      </c>
      <c r="AW25" s="22">
        <v>0</v>
      </c>
      <c r="AX25" s="22">
        <v>0</v>
      </c>
      <c r="AY25" s="22">
        <v>0</v>
      </c>
      <c r="AZ25" s="22">
        <v>0</v>
      </c>
      <c r="BA25" s="22">
        <v>0</v>
      </c>
      <c r="BB25" s="22">
        <v>0</v>
      </c>
      <c r="BC25" s="22">
        <v>0</v>
      </c>
      <c r="BD25" s="22">
        <v>0</v>
      </c>
      <c r="BE25" s="22">
        <v>0</v>
      </c>
      <c r="BF25" s="22">
        <v>0</v>
      </c>
      <c r="BG25" s="23">
        <v>1</v>
      </c>
      <c r="BH25" s="23">
        <v>1</v>
      </c>
      <c r="BI25" s="23">
        <v>1</v>
      </c>
      <c r="BJ25" s="23">
        <v>1</v>
      </c>
      <c r="BK25" s="23">
        <v>1</v>
      </c>
      <c r="BL25" s="23">
        <v>1</v>
      </c>
      <c r="BM25" s="22">
        <v>0</v>
      </c>
      <c r="BN25" s="22">
        <v>0</v>
      </c>
      <c r="BO25" s="22">
        <v>0</v>
      </c>
      <c r="BP25" s="22">
        <v>0</v>
      </c>
      <c r="BQ25" s="22">
        <v>0</v>
      </c>
      <c r="BR25" s="22">
        <v>0</v>
      </c>
      <c r="BS25" s="22">
        <v>0</v>
      </c>
      <c r="BT25" s="22">
        <v>0</v>
      </c>
      <c r="BU25" s="22">
        <v>0</v>
      </c>
      <c r="BV25" s="22">
        <v>0</v>
      </c>
      <c r="BW25" s="22">
        <v>0</v>
      </c>
      <c r="BX25" s="22">
        <v>0</v>
      </c>
      <c r="BY25" s="22">
        <v>0</v>
      </c>
      <c r="BZ25" s="22">
        <v>0</v>
      </c>
      <c r="CA25" s="22">
        <v>0</v>
      </c>
      <c r="CB25" s="22">
        <v>0</v>
      </c>
      <c r="CC25" s="22">
        <v>0</v>
      </c>
      <c r="CD25" s="22">
        <v>0</v>
      </c>
      <c r="CE25" s="22">
        <v>0</v>
      </c>
      <c r="CF25" s="23">
        <v>1</v>
      </c>
      <c r="CG25" s="23">
        <v>1</v>
      </c>
      <c r="CH25" s="23">
        <v>1</v>
      </c>
      <c r="CI25" s="23">
        <v>1</v>
      </c>
      <c r="CJ25" s="23">
        <v>1</v>
      </c>
      <c r="CK25" s="23">
        <v>1</v>
      </c>
      <c r="CL25" s="23">
        <v>1</v>
      </c>
      <c r="CM25" s="22">
        <v>0</v>
      </c>
      <c r="CN25" s="22">
        <v>0</v>
      </c>
      <c r="CO25" s="22">
        <v>0</v>
      </c>
      <c r="CP25" s="22">
        <v>0</v>
      </c>
      <c r="CQ25" s="22">
        <v>0</v>
      </c>
      <c r="CR25" s="23">
        <v>1</v>
      </c>
      <c r="CS25" s="23">
        <v>1</v>
      </c>
      <c r="CT25" s="22">
        <v>0</v>
      </c>
      <c r="CU25" s="22">
        <v>0</v>
      </c>
      <c r="CV25" s="22">
        <v>0</v>
      </c>
      <c r="CW25" s="22">
        <v>0</v>
      </c>
      <c r="CX25" s="22">
        <v>0</v>
      </c>
      <c r="CY25" s="22">
        <v>0</v>
      </c>
      <c r="CZ25" s="22">
        <v>0</v>
      </c>
      <c r="DA25" s="22">
        <v>0</v>
      </c>
      <c r="DB25" s="22">
        <v>0</v>
      </c>
      <c r="DC25" s="22">
        <v>0</v>
      </c>
      <c r="DD25" s="22">
        <v>0</v>
      </c>
      <c r="DE25" s="22">
        <v>0</v>
      </c>
      <c r="DF25" s="22">
        <v>0</v>
      </c>
      <c r="DG25" s="22">
        <v>0</v>
      </c>
      <c r="DH25" s="22">
        <v>0</v>
      </c>
      <c r="DI25" s="21"/>
      <c r="DJ25" s="21"/>
      <c r="DK25" s="21"/>
      <c r="DL25" s="21"/>
      <c r="DM25" s="21"/>
      <c r="DN25" s="21"/>
      <c r="DO25" s="21"/>
      <c r="DP25" s="21"/>
      <c r="DQ25" s="21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5"/>
    </row>
    <row r="26" spans="1:256" ht="2.25" customHeight="1" x14ac:dyDescent="0.25">
      <c r="A26" s="22">
        <v>0</v>
      </c>
      <c r="B26" s="22">
        <v>0</v>
      </c>
      <c r="C26" s="22">
        <v>0</v>
      </c>
      <c r="D26" s="23">
        <v>1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3">
        <v>1</v>
      </c>
      <c r="K26" s="23">
        <v>1</v>
      </c>
      <c r="L26" s="23">
        <v>1</v>
      </c>
      <c r="M26" s="23">
        <v>1</v>
      </c>
      <c r="N26" s="23">
        <v>1</v>
      </c>
      <c r="O26" s="23">
        <v>1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0</v>
      </c>
      <c r="AG26" s="22">
        <v>0</v>
      </c>
      <c r="AH26" s="22">
        <v>0</v>
      </c>
      <c r="AI26" s="22">
        <v>0</v>
      </c>
      <c r="AJ26" s="22">
        <v>0</v>
      </c>
      <c r="AK26" s="22">
        <v>0</v>
      </c>
      <c r="AL26" s="22">
        <v>0</v>
      </c>
      <c r="AM26" s="22">
        <v>0</v>
      </c>
      <c r="AN26" s="22">
        <v>0</v>
      </c>
      <c r="AO26" s="22">
        <v>0</v>
      </c>
      <c r="AP26" s="22">
        <v>0</v>
      </c>
      <c r="AQ26" s="22">
        <v>0</v>
      </c>
      <c r="AR26" s="22">
        <v>0</v>
      </c>
      <c r="AS26" s="22">
        <v>0</v>
      </c>
      <c r="AT26" s="22">
        <v>0</v>
      </c>
      <c r="AU26" s="22">
        <v>0</v>
      </c>
      <c r="AV26" s="22">
        <v>0</v>
      </c>
      <c r="AW26" s="22">
        <v>0</v>
      </c>
      <c r="AX26" s="22">
        <v>0</v>
      </c>
      <c r="AY26" s="22">
        <v>0</v>
      </c>
      <c r="AZ26" s="22">
        <v>0</v>
      </c>
      <c r="BA26" s="22">
        <v>0</v>
      </c>
      <c r="BB26" s="22">
        <v>0</v>
      </c>
      <c r="BC26" s="22">
        <v>0</v>
      </c>
      <c r="BD26" s="22">
        <v>0</v>
      </c>
      <c r="BE26" s="22">
        <v>0</v>
      </c>
      <c r="BF26" s="22">
        <v>0</v>
      </c>
      <c r="BG26" s="22">
        <v>0</v>
      </c>
      <c r="BH26" s="23">
        <v>1</v>
      </c>
      <c r="BI26" s="23">
        <v>1</v>
      </c>
      <c r="BJ26" s="23">
        <v>1</v>
      </c>
      <c r="BK26" s="23">
        <v>1</v>
      </c>
      <c r="BL26" s="23">
        <v>1</v>
      </c>
      <c r="BM26" s="23">
        <v>1</v>
      </c>
      <c r="BN26" s="23">
        <v>1</v>
      </c>
      <c r="BO26" s="22">
        <v>0</v>
      </c>
      <c r="BP26" s="22">
        <v>0</v>
      </c>
      <c r="BQ26" s="22">
        <v>0</v>
      </c>
      <c r="BR26" s="22">
        <v>0</v>
      </c>
      <c r="BS26" s="22">
        <v>0</v>
      </c>
      <c r="BT26" s="22">
        <v>0</v>
      </c>
      <c r="BU26" s="22">
        <v>0</v>
      </c>
      <c r="BV26" s="22">
        <v>0</v>
      </c>
      <c r="BW26" s="22">
        <v>0</v>
      </c>
      <c r="BX26" s="22">
        <v>0</v>
      </c>
      <c r="BY26" s="22">
        <v>0</v>
      </c>
      <c r="BZ26" s="22">
        <v>0</v>
      </c>
      <c r="CA26" s="22">
        <v>0</v>
      </c>
      <c r="CB26" s="22">
        <v>0</v>
      </c>
      <c r="CC26" s="22">
        <v>0</v>
      </c>
      <c r="CD26" s="22">
        <v>0</v>
      </c>
      <c r="CE26" s="22">
        <v>0</v>
      </c>
      <c r="CF26" s="22">
        <v>0</v>
      </c>
      <c r="CG26" s="23">
        <v>1</v>
      </c>
      <c r="CH26" s="23">
        <v>1</v>
      </c>
      <c r="CI26" s="23">
        <v>1</v>
      </c>
      <c r="CJ26" s="23">
        <v>1</v>
      </c>
      <c r="CK26" s="23">
        <v>1</v>
      </c>
      <c r="CL26" s="23">
        <v>1</v>
      </c>
      <c r="CM26" s="23">
        <v>1</v>
      </c>
      <c r="CN26" s="22">
        <v>0</v>
      </c>
      <c r="CO26" s="22">
        <v>0</v>
      </c>
      <c r="CP26" s="22">
        <v>0</v>
      </c>
      <c r="CQ26" s="22">
        <v>0</v>
      </c>
      <c r="CR26" s="22">
        <v>0</v>
      </c>
      <c r="CS26" s="23">
        <v>1</v>
      </c>
      <c r="CT26" s="23">
        <v>1</v>
      </c>
      <c r="CU26" s="22">
        <v>0</v>
      </c>
      <c r="CV26" s="22">
        <v>0</v>
      </c>
      <c r="CW26" s="22">
        <v>0</v>
      </c>
      <c r="CX26" s="22">
        <v>0</v>
      </c>
      <c r="CY26" s="22">
        <v>0</v>
      </c>
      <c r="CZ26" s="22">
        <v>0</v>
      </c>
      <c r="DA26" s="22">
        <v>0</v>
      </c>
      <c r="DB26" s="22">
        <v>0</v>
      </c>
      <c r="DC26" s="22">
        <v>0</v>
      </c>
      <c r="DD26" s="22">
        <v>0</v>
      </c>
      <c r="DE26" s="22">
        <v>0</v>
      </c>
      <c r="DF26" s="22">
        <v>0</v>
      </c>
      <c r="DG26" s="22">
        <v>0</v>
      </c>
      <c r="DH26" s="22">
        <v>0</v>
      </c>
      <c r="DI26" s="21"/>
      <c r="DJ26" s="21"/>
      <c r="DK26" s="21"/>
      <c r="DL26" s="21"/>
      <c r="DM26" s="21"/>
      <c r="DN26" s="21"/>
      <c r="DO26" s="21"/>
      <c r="DP26" s="21"/>
      <c r="DQ26" s="21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5"/>
    </row>
    <row r="27" spans="1:256" ht="2.25" customHeight="1" x14ac:dyDescent="0.25">
      <c r="A27" s="22">
        <v>0</v>
      </c>
      <c r="B27" s="22">
        <v>0</v>
      </c>
      <c r="C27" s="23">
        <v>1</v>
      </c>
      <c r="D27" s="23">
        <v>1</v>
      </c>
      <c r="E27" s="22">
        <v>0</v>
      </c>
      <c r="F27" s="22">
        <v>0</v>
      </c>
      <c r="G27" s="22">
        <v>0</v>
      </c>
      <c r="H27" s="22">
        <v>0</v>
      </c>
      <c r="I27" s="23">
        <v>1</v>
      </c>
      <c r="J27" s="23">
        <v>1</v>
      </c>
      <c r="K27" s="23">
        <v>1</v>
      </c>
      <c r="L27" s="23">
        <v>1</v>
      </c>
      <c r="M27" s="23">
        <v>1</v>
      </c>
      <c r="N27" s="23">
        <v>1</v>
      </c>
      <c r="O27" s="23">
        <v>1</v>
      </c>
      <c r="P27" s="22">
        <v>0</v>
      </c>
      <c r="Q27" s="22">
        <v>0</v>
      </c>
      <c r="R27" s="22">
        <v>0</v>
      </c>
      <c r="S27" s="22">
        <v>0</v>
      </c>
      <c r="T27" s="22">
        <v>0</v>
      </c>
      <c r="U27" s="22">
        <v>0</v>
      </c>
      <c r="V27" s="22">
        <v>0</v>
      </c>
      <c r="W27" s="22">
        <v>0</v>
      </c>
      <c r="X27" s="22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0</v>
      </c>
      <c r="AG27" s="22">
        <v>0</v>
      </c>
      <c r="AH27" s="23">
        <v>1</v>
      </c>
      <c r="AI27" s="23">
        <v>1</v>
      </c>
      <c r="AJ27" s="23">
        <v>1</v>
      </c>
      <c r="AK27" s="23">
        <v>1</v>
      </c>
      <c r="AL27" s="23">
        <v>1</v>
      </c>
      <c r="AM27" s="22">
        <v>0</v>
      </c>
      <c r="AN27" s="22">
        <v>0</v>
      </c>
      <c r="AO27" s="22">
        <v>0</v>
      </c>
      <c r="AP27" s="22">
        <v>0</v>
      </c>
      <c r="AQ27" s="22">
        <v>0</v>
      </c>
      <c r="AR27" s="22">
        <v>0</v>
      </c>
      <c r="AS27" s="22">
        <v>0</v>
      </c>
      <c r="AT27" s="22">
        <v>0</v>
      </c>
      <c r="AU27" s="22">
        <v>0</v>
      </c>
      <c r="AV27" s="22">
        <v>0</v>
      </c>
      <c r="AW27" s="22">
        <v>0</v>
      </c>
      <c r="AX27" s="22">
        <v>0</v>
      </c>
      <c r="AY27" s="22">
        <v>0</v>
      </c>
      <c r="AZ27" s="22">
        <v>0</v>
      </c>
      <c r="BA27" s="22">
        <v>0</v>
      </c>
      <c r="BB27" s="22">
        <v>0</v>
      </c>
      <c r="BC27" s="22">
        <v>0</v>
      </c>
      <c r="BD27" s="22">
        <v>0</v>
      </c>
      <c r="BE27" s="22">
        <v>0</v>
      </c>
      <c r="BF27" s="22">
        <v>0</v>
      </c>
      <c r="BG27" s="22">
        <v>0</v>
      </c>
      <c r="BH27" s="23">
        <v>1</v>
      </c>
      <c r="BI27" s="23">
        <v>1</v>
      </c>
      <c r="BJ27" s="23">
        <v>1</v>
      </c>
      <c r="BK27" s="23">
        <v>1</v>
      </c>
      <c r="BL27" s="23">
        <v>1</v>
      </c>
      <c r="BM27" s="23">
        <v>1</v>
      </c>
      <c r="BN27" s="23">
        <v>1</v>
      </c>
      <c r="BO27" s="23">
        <v>1</v>
      </c>
      <c r="BP27" s="22">
        <v>0</v>
      </c>
      <c r="BQ27" s="22">
        <v>0</v>
      </c>
      <c r="BR27" s="22">
        <v>0</v>
      </c>
      <c r="BS27" s="22">
        <v>0</v>
      </c>
      <c r="BT27" s="22">
        <v>0</v>
      </c>
      <c r="BU27" s="22">
        <v>0</v>
      </c>
      <c r="BV27" s="22">
        <v>0</v>
      </c>
      <c r="BW27" s="22">
        <v>0</v>
      </c>
      <c r="BX27" s="22">
        <v>0</v>
      </c>
      <c r="BY27" s="22">
        <v>0</v>
      </c>
      <c r="BZ27" s="22">
        <v>0</v>
      </c>
      <c r="CA27" s="22">
        <v>0</v>
      </c>
      <c r="CB27" s="22">
        <v>0</v>
      </c>
      <c r="CC27" s="22">
        <v>0</v>
      </c>
      <c r="CD27" s="22">
        <v>0</v>
      </c>
      <c r="CE27" s="22">
        <v>0</v>
      </c>
      <c r="CF27" s="22">
        <v>0</v>
      </c>
      <c r="CG27" s="22">
        <v>0</v>
      </c>
      <c r="CH27" s="22">
        <v>0</v>
      </c>
      <c r="CI27" s="23">
        <v>1</v>
      </c>
      <c r="CJ27" s="23">
        <v>1</v>
      </c>
      <c r="CK27" s="23">
        <v>1</v>
      </c>
      <c r="CL27" s="23">
        <v>1</v>
      </c>
      <c r="CM27" s="23">
        <v>1</v>
      </c>
      <c r="CN27" s="23">
        <v>1</v>
      </c>
      <c r="CO27" s="22">
        <v>0</v>
      </c>
      <c r="CP27" s="22">
        <v>0</v>
      </c>
      <c r="CQ27" s="22">
        <v>0</v>
      </c>
      <c r="CR27" s="22">
        <v>0</v>
      </c>
      <c r="CS27" s="22">
        <v>0</v>
      </c>
      <c r="CT27" s="23">
        <v>1</v>
      </c>
      <c r="CU27" s="23">
        <v>1</v>
      </c>
      <c r="CV27" s="22">
        <v>0</v>
      </c>
      <c r="CW27" s="22">
        <v>0</v>
      </c>
      <c r="CX27" s="22">
        <v>0</v>
      </c>
      <c r="CY27" s="22">
        <v>0</v>
      </c>
      <c r="CZ27" s="22">
        <v>0</v>
      </c>
      <c r="DA27" s="22">
        <v>0</v>
      </c>
      <c r="DB27" s="22">
        <v>0</v>
      </c>
      <c r="DC27" s="22">
        <v>0</v>
      </c>
      <c r="DD27" s="22">
        <v>0</v>
      </c>
      <c r="DE27" s="22">
        <v>0</v>
      </c>
      <c r="DF27" s="22">
        <v>0</v>
      </c>
      <c r="DG27" s="22">
        <v>0</v>
      </c>
      <c r="DH27" s="22">
        <v>0</v>
      </c>
      <c r="DI27" s="21"/>
      <c r="DJ27" s="21"/>
      <c r="DK27" s="21"/>
      <c r="DL27" s="21"/>
      <c r="DM27" s="21"/>
      <c r="DN27" s="21"/>
      <c r="DO27" s="21"/>
      <c r="DP27" s="21"/>
      <c r="DQ27" s="21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5"/>
    </row>
    <row r="28" spans="1:256" ht="2.25" customHeight="1" x14ac:dyDescent="0.25">
      <c r="A28" s="22">
        <v>0</v>
      </c>
      <c r="B28" s="22">
        <v>0</v>
      </c>
      <c r="C28" s="23">
        <v>1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3">
        <v>1</v>
      </c>
      <c r="J28" s="23">
        <v>1</v>
      </c>
      <c r="K28" s="23">
        <v>1</v>
      </c>
      <c r="L28" s="23">
        <v>1</v>
      </c>
      <c r="M28" s="23">
        <v>1</v>
      </c>
      <c r="N28" s="23">
        <v>1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2">
        <v>0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3">
        <v>1</v>
      </c>
      <c r="AE28" s="23">
        <v>1</v>
      </c>
      <c r="AF28" s="23">
        <v>1</v>
      </c>
      <c r="AG28" s="23">
        <v>1</v>
      </c>
      <c r="AH28" s="23">
        <v>1</v>
      </c>
      <c r="AI28" s="23">
        <v>1</v>
      </c>
      <c r="AJ28" s="23">
        <v>1</v>
      </c>
      <c r="AK28" s="23">
        <v>1</v>
      </c>
      <c r="AL28" s="23">
        <v>1</v>
      </c>
      <c r="AM28" s="23">
        <v>1</v>
      </c>
      <c r="AN28" s="23">
        <v>1</v>
      </c>
      <c r="AO28" s="23">
        <v>1</v>
      </c>
      <c r="AP28" s="23">
        <v>1</v>
      </c>
      <c r="AQ28" s="22">
        <v>0</v>
      </c>
      <c r="AR28" s="22">
        <v>0</v>
      </c>
      <c r="AS28" s="22">
        <v>0</v>
      </c>
      <c r="AT28" s="22">
        <v>0</v>
      </c>
      <c r="AU28" s="22">
        <v>0</v>
      </c>
      <c r="AV28" s="22">
        <v>0</v>
      </c>
      <c r="AW28" s="22">
        <v>0</v>
      </c>
      <c r="AX28" s="22">
        <v>0</v>
      </c>
      <c r="AY28" s="22">
        <v>0</v>
      </c>
      <c r="AZ28" s="22">
        <v>0</v>
      </c>
      <c r="BA28" s="22">
        <v>0</v>
      </c>
      <c r="BB28" s="22">
        <v>0</v>
      </c>
      <c r="BC28" s="22">
        <v>0</v>
      </c>
      <c r="BD28" s="22">
        <v>0</v>
      </c>
      <c r="BE28" s="22">
        <v>0</v>
      </c>
      <c r="BF28" s="22">
        <v>0</v>
      </c>
      <c r="BG28" s="22">
        <v>0</v>
      </c>
      <c r="BH28" s="22">
        <v>0</v>
      </c>
      <c r="BI28" s="23">
        <v>1</v>
      </c>
      <c r="BJ28" s="23">
        <v>1</v>
      </c>
      <c r="BK28" s="23">
        <v>1</v>
      </c>
      <c r="BL28" s="23">
        <v>1</v>
      </c>
      <c r="BM28" s="23">
        <v>1</v>
      </c>
      <c r="BN28" s="23">
        <v>1</v>
      </c>
      <c r="BO28" s="23">
        <v>1</v>
      </c>
      <c r="BP28" s="23">
        <v>1</v>
      </c>
      <c r="BQ28" s="22">
        <v>0</v>
      </c>
      <c r="BR28" s="22">
        <v>0</v>
      </c>
      <c r="BS28" s="22">
        <v>0</v>
      </c>
      <c r="BT28" s="22">
        <v>0</v>
      </c>
      <c r="BU28" s="22">
        <v>0</v>
      </c>
      <c r="BV28" s="22">
        <v>0</v>
      </c>
      <c r="BW28" s="22">
        <v>0</v>
      </c>
      <c r="BX28" s="22">
        <v>0</v>
      </c>
      <c r="BY28" s="22">
        <v>0</v>
      </c>
      <c r="BZ28" s="22">
        <v>0</v>
      </c>
      <c r="CA28" s="22">
        <v>0</v>
      </c>
      <c r="CB28" s="22">
        <v>0</v>
      </c>
      <c r="CC28" s="22">
        <v>0</v>
      </c>
      <c r="CD28" s="22">
        <v>0</v>
      </c>
      <c r="CE28" s="22">
        <v>0</v>
      </c>
      <c r="CF28" s="22">
        <v>0</v>
      </c>
      <c r="CG28" s="22">
        <v>0</v>
      </c>
      <c r="CH28" s="22">
        <v>0</v>
      </c>
      <c r="CI28" s="22">
        <v>0</v>
      </c>
      <c r="CJ28" s="23">
        <v>1</v>
      </c>
      <c r="CK28" s="23">
        <v>1</v>
      </c>
      <c r="CL28" s="23">
        <v>1</v>
      </c>
      <c r="CM28" s="23">
        <v>1</v>
      </c>
      <c r="CN28" s="23">
        <v>1</v>
      </c>
      <c r="CO28" s="23">
        <v>1</v>
      </c>
      <c r="CP28" s="22">
        <v>0</v>
      </c>
      <c r="CQ28" s="22">
        <v>0</v>
      </c>
      <c r="CR28" s="22">
        <v>0</v>
      </c>
      <c r="CS28" s="22">
        <v>0</v>
      </c>
      <c r="CT28" s="22">
        <v>0</v>
      </c>
      <c r="CU28" s="23">
        <v>1</v>
      </c>
      <c r="CV28" s="23">
        <v>1</v>
      </c>
      <c r="CW28" s="22">
        <v>0</v>
      </c>
      <c r="CX28" s="22">
        <v>0</v>
      </c>
      <c r="CY28" s="22">
        <v>0</v>
      </c>
      <c r="CZ28" s="22">
        <v>0</v>
      </c>
      <c r="DA28" s="22">
        <v>0</v>
      </c>
      <c r="DB28" s="22">
        <v>0</v>
      </c>
      <c r="DC28" s="22">
        <v>0</v>
      </c>
      <c r="DD28" s="22">
        <v>0</v>
      </c>
      <c r="DE28" s="22">
        <v>0</v>
      </c>
      <c r="DF28" s="22">
        <v>0</v>
      </c>
      <c r="DG28" s="22">
        <v>0</v>
      </c>
      <c r="DH28" s="22">
        <v>0</v>
      </c>
      <c r="DI28" s="21"/>
      <c r="DJ28" s="21"/>
      <c r="DK28" s="21"/>
      <c r="DL28" s="21"/>
      <c r="DM28" s="21"/>
      <c r="DN28" s="21"/>
      <c r="DO28" s="21"/>
      <c r="DP28" s="21"/>
      <c r="DQ28" s="21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5"/>
    </row>
    <row r="29" spans="1:256" ht="2.25" customHeight="1" x14ac:dyDescent="0.25">
      <c r="A29" s="22">
        <v>0</v>
      </c>
      <c r="B29" s="22">
        <v>0</v>
      </c>
      <c r="C29" s="23">
        <v>1</v>
      </c>
      <c r="D29" s="22">
        <v>0</v>
      </c>
      <c r="E29" s="22">
        <v>0</v>
      </c>
      <c r="F29" s="22">
        <v>0</v>
      </c>
      <c r="G29" s="22">
        <v>0</v>
      </c>
      <c r="H29" s="23">
        <v>1</v>
      </c>
      <c r="I29" s="23">
        <v>1</v>
      </c>
      <c r="J29" s="23">
        <v>1</v>
      </c>
      <c r="K29" s="23">
        <v>1</v>
      </c>
      <c r="L29" s="23">
        <v>1</v>
      </c>
      <c r="M29" s="23">
        <v>1</v>
      </c>
      <c r="N29" s="23">
        <v>1</v>
      </c>
      <c r="O29" s="22">
        <v>0</v>
      </c>
      <c r="P29" s="22">
        <v>0</v>
      </c>
      <c r="Q29" s="22">
        <v>0</v>
      </c>
      <c r="R29" s="22">
        <v>0</v>
      </c>
      <c r="S29" s="22">
        <v>0</v>
      </c>
      <c r="T29" s="22">
        <v>0</v>
      </c>
      <c r="U29" s="22">
        <v>0</v>
      </c>
      <c r="V29" s="22">
        <v>0</v>
      </c>
      <c r="W29" s="22">
        <v>0</v>
      </c>
      <c r="X29" s="22">
        <v>0</v>
      </c>
      <c r="Y29" s="22">
        <v>0</v>
      </c>
      <c r="Z29" s="22">
        <v>0</v>
      </c>
      <c r="AA29" s="22">
        <v>0</v>
      </c>
      <c r="AB29" s="23">
        <v>1</v>
      </c>
      <c r="AC29" s="23">
        <v>1</v>
      </c>
      <c r="AD29" s="23">
        <v>1</v>
      </c>
      <c r="AE29" s="23">
        <v>1</v>
      </c>
      <c r="AF29" s="23">
        <v>1</v>
      </c>
      <c r="AG29" s="23">
        <v>1</v>
      </c>
      <c r="AH29" s="23">
        <v>1</v>
      </c>
      <c r="AI29" s="23">
        <v>1</v>
      </c>
      <c r="AJ29" s="23">
        <v>1</v>
      </c>
      <c r="AK29" s="23">
        <v>1</v>
      </c>
      <c r="AL29" s="23">
        <v>1</v>
      </c>
      <c r="AM29" s="23">
        <v>1</v>
      </c>
      <c r="AN29" s="23">
        <v>1</v>
      </c>
      <c r="AO29" s="23">
        <v>1</v>
      </c>
      <c r="AP29" s="23">
        <v>1</v>
      </c>
      <c r="AQ29" s="23">
        <v>1</v>
      </c>
      <c r="AR29" s="23">
        <v>1</v>
      </c>
      <c r="AS29" s="23">
        <v>1</v>
      </c>
      <c r="AT29" s="22">
        <v>0</v>
      </c>
      <c r="AU29" s="22">
        <v>0</v>
      </c>
      <c r="AV29" s="22">
        <v>0</v>
      </c>
      <c r="AW29" s="22">
        <v>0</v>
      </c>
      <c r="AX29" s="22">
        <v>0</v>
      </c>
      <c r="AY29" s="22">
        <v>0</v>
      </c>
      <c r="AZ29" s="22">
        <v>0</v>
      </c>
      <c r="BA29" s="22">
        <v>0</v>
      </c>
      <c r="BB29" s="22">
        <v>0</v>
      </c>
      <c r="BC29" s="22">
        <v>0</v>
      </c>
      <c r="BD29" s="22">
        <v>0</v>
      </c>
      <c r="BE29" s="22">
        <v>0</v>
      </c>
      <c r="BF29" s="22">
        <v>0</v>
      </c>
      <c r="BG29" s="22">
        <v>0</v>
      </c>
      <c r="BH29" s="22">
        <v>0</v>
      </c>
      <c r="BI29" s="23">
        <v>1</v>
      </c>
      <c r="BJ29" s="23">
        <v>1</v>
      </c>
      <c r="BK29" s="23">
        <v>1</v>
      </c>
      <c r="BL29" s="23">
        <v>1</v>
      </c>
      <c r="BM29" s="23">
        <v>1</v>
      </c>
      <c r="BN29" s="22">
        <v>0</v>
      </c>
      <c r="BO29" s="22">
        <v>0</v>
      </c>
      <c r="BP29" s="22">
        <v>0</v>
      </c>
      <c r="BQ29" s="22">
        <v>0</v>
      </c>
      <c r="BR29" s="22">
        <v>0</v>
      </c>
      <c r="BS29" s="22">
        <v>0</v>
      </c>
      <c r="BT29" s="22">
        <v>0</v>
      </c>
      <c r="BU29" s="22">
        <v>0</v>
      </c>
      <c r="BV29" s="22">
        <v>0</v>
      </c>
      <c r="BW29" s="22">
        <v>0</v>
      </c>
      <c r="BX29" s="22">
        <v>0</v>
      </c>
      <c r="BY29" s="22">
        <v>0</v>
      </c>
      <c r="BZ29" s="22">
        <v>0</v>
      </c>
      <c r="CA29" s="22">
        <v>0</v>
      </c>
      <c r="CB29" s="22">
        <v>0</v>
      </c>
      <c r="CC29" s="22">
        <v>0</v>
      </c>
      <c r="CD29" s="22">
        <v>0</v>
      </c>
      <c r="CE29" s="22">
        <v>0</v>
      </c>
      <c r="CF29" s="22">
        <v>0</v>
      </c>
      <c r="CG29" s="22">
        <v>0</v>
      </c>
      <c r="CH29" s="22">
        <v>0</v>
      </c>
      <c r="CI29" s="22">
        <v>0</v>
      </c>
      <c r="CJ29" s="22">
        <v>0</v>
      </c>
      <c r="CK29" s="23">
        <v>1</v>
      </c>
      <c r="CL29" s="23">
        <v>1</v>
      </c>
      <c r="CM29" s="23">
        <v>1</v>
      </c>
      <c r="CN29" s="23">
        <v>1</v>
      </c>
      <c r="CO29" s="23">
        <v>1</v>
      </c>
      <c r="CP29" s="23">
        <v>1</v>
      </c>
      <c r="CQ29" s="22">
        <v>0</v>
      </c>
      <c r="CR29" s="22">
        <v>0</v>
      </c>
      <c r="CS29" s="22">
        <v>0</v>
      </c>
      <c r="CT29" s="22">
        <v>0</v>
      </c>
      <c r="CU29" s="22">
        <v>0</v>
      </c>
      <c r="CV29" s="23">
        <v>1</v>
      </c>
      <c r="CW29" s="23">
        <v>1</v>
      </c>
      <c r="CX29" s="22">
        <v>0</v>
      </c>
      <c r="CY29" s="22">
        <v>0</v>
      </c>
      <c r="CZ29" s="22">
        <v>0</v>
      </c>
      <c r="DA29" s="22">
        <v>0</v>
      </c>
      <c r="DB29" s="22">
        <v>0</v>
      </c>
      <c r="DC29" s="22">
        <v>0</v>
      </c>
      <c r="DD29" s="22">
        <v>0</v>
      </c>
      <c r="DE29" s="22">
        <v>0</v>
      </c>
      <c r="DF29" s="22">
        <v>0</v>
      </c>
      <c r="DG29" s="22">
        <v>0</v>
      </c>
      <c r="DH29" s="22">
        <v>0</v>
      </c>
      <c r="DI29" s="21"/>
      <c r="DJ29" s="21"/>
      <c r="DK29" s="21"/>
      <c r="DL29" s="21"/>
      <c r="DM29" s="21"/>
      <c r="DN29" s="21"/>
      <c r="DO29" s="21"/>
      <c r="DP29" s="21"/>
      <c r="DQ29" s="21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5"/>
    </row>
    <row r="30" spans="1:256" ht="2.25" customHeight="1" x14ac:dyDescent="0.25">
      <c r="A30" s="22">
        <v>0</v>
      </c>
      <c r="B30" s="23">
        <v>1</v>
      </c>
      <c r="C30" s="23">
        <v>1</v>
      </c>
      <c r="D30" s="22">
        <v>0</v>
      </c>
      <c r="E30" s="22">
        <v>0</v>
      </c>
      <c r="F30" s="22">
        <v>0</v>
      </c>
      <c r="G30" s="22">
        <v>0</v>
      </c>
      <c r="H30" s="23">
        <v>1</v>
      </c>
      <c r="I30" s="23">
        <v>1</v>
      </c>
      <c r="J30" s="23">
        <v>1</v>
      </c>
      <c r="K30" s="23">
        <v>1</v>
      </c>
      <c r="L30" s="23">
        <v>1</v>
      </c>
      <c r="M30" s="23">
        <v>1</v>
      </c>
      <c r="N30" s="22">
        <v>0</v>
      </c>
      <c r="O30" s="22">
        <v>0</v>
      </c>
      <c r="P30" s="22">
        <v>0</v>
      </c>
      <c r="Q30" s="22">
        <v>0</v>
      </c>
      <c r="R30" s="22">
        <v>0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0</v>
      </c>
      <c r="AA30" s="23">
        <v>1</v>
      </c>
      <c r="AB30" s="23">
        <v>1</v>
      </c>
      <c r="AC30" s="23">
        <v>1</v>
      </c>
      <c r="AD30" s="23">
        <v>1</v>
      </c>
      <c r="AE30" s="23">
        <v>1</v>
      </c>
      <c r="AF30" s="23">
        <v>1</v>
      </c>
      <c r="AG30" s="23">
        <v>1</v>
      </c>
      <c r="AH30" s="23">
        <v>1</v>
      </c>
      <c r="AI30" s="23">
        <v>1</v>
      </c>
      <c r="AJ30" s="23">
        <v>1</v>
      </c>
      <c r="AK30" s="23">
        <v>1</v>
      </c>
      <c r="AL30" s="23">
        <v>1</v>
      </c>
      <c r="AM30" s="23">
        <v>1</v>
      </c>
      <c r="AN30" s="23">
        <v>1</v>
      </c>
      <c r="AO30" s="23">
        <v>1</v>
      </c>
      <c r="AP30" s="23">
        <v>1</v>
      </c>
      <c r="AQ30" s="23">
        <v>1</v>
      </c>
      <c r="AR30" s="23">
        <v>1</v>
      </c>
      <c r="AS30" s="23">
        <v>1</v>
      </c>
      <c r="AT30" s="23">
        <v>1</v>
      </c>
      <c r="AU30" s="23">
        <v>1</v>
      </c>
      <c r="AV30" s="23">
        <v>1</v>
      </c>
      <c r="AW30" s="23">
        <v>1</v>
      </c>
      <c r="AX30" s="22">
        <v>0</v>
      </c>
      <c r="AY30" s="22">
        <v>0</v>
      </c>
      <c r="AZ30" s="22">
        <v>0</v>
      </c>
      <c r="BA30" s="22">
        <v>0</v>
      </c>
      <c r="BB30" s="22">
        <v>0</v>
      </c>
      <c r="BC30" s="22">
        <v>0</v>
      </c>
      <c r="BD30" s="22">
        <v>0</v>
      </c>
      <c r="BE30" s="22">
        <v>0</v>
      </c>
      <c r="BF30" s="22">
        <v>0</v>
      </c>
      <c r="BG30" s="22">
        <v>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2">
        <v>0</v>
      </c>
      <c r="BQ30" s="22">
        <v>0</v>
      </c>
      <c r="BR30" s="22">
        <v>0</v>
      </c>
      <c r="BS30" s="22">
        <v>0</v>
      </c>
      <c r="BT30" s="22">
        <v>0</v>
      </c>
      <c r="BU30" s="22">
        <v>0</v>
      </c>
      <c r="BV30" s="22">
        <v>0</v>
      </c>
      <c r="BW30" s="22">
        <v>0</v>
      </c>
      <c r="BX30" s="22">
        <v>0</v>
      </c>
      <c r="BY30" s="22">
        <v>0</v>
      </c>
      <c r="BZ30" s="22">
        <v>0</v>
      </c>
      <c r="CA30" s="22">
        <v>0</v>
      </c>
      <c r="CB30" s="22">
        <v>0</v>
      </c>
      <c r="CC30" s="22">
        <v>0</v>
      </c>
      <c r="CD30" s="22">
        <v>0</v>
      </c>
      <c r="CE30" s="22">
        <v>0</v>
      </c>
      <c r="CF30" s="22">
        <v>0</v>
      </c>
      <c r="CG30" s="22">
        <v>0</v>
      </c>
      <c r="CH30" s="22">
        <v>0</v>
      </c>
      <c r="CI30" s="22">
        <v>0</v>
      </c>
      <c r="CJ30" s="22">
        <v>0</v>
      </c>
      <c r="CK30" s="22">
        <v>0</v>
      </c>
      <c r="CL30" s="22">
        <v>0</v>
      </c>
      <c r="CM30" s="23">
        <v>1</v>
      </c>
      <c r="CN30" s="23">
        <v>1</v>
      </c>
      <c r="CO30" s="23">
        <v>1</v>
      </c>
      <c r="CP30" s="23">
        <v>1</v>
      </c>
      <c r="CQ30" s="23">
        <v>1</v>
      </c>
      <c r="CR30" s="22">
        <v>0</v>
      </c>
      <c r="CS30" s="22">
        <v>0</v>
      </c>
      <c r="CT30" s="22">
        <v>0</v>
      </c>
      <c r="CU30" s="22">
        <v>0</v>
      </c>
      <c r="CV30" s="22">
        <v>0</v>
      </c>
      <c r="CW30" s="23">
        <v>1</v>
      </c>
      <c r="CX30" s="23">
        <v>1</v>
      </c>
      <c r="CY30" s="22">
        <v>0</v>
      </c>
      <c r="CZ30" s="22">
        <v>0</v>
      </c>
      <c r="DA30" s="22">
        <v>0</v>
      </c>
      <c r="DB30" s="22">
        <v>0</v>
      </c>
      <c r="DC30" s="22">
        <v>0</v>
      </c>
      <c r="DD30" s="22">
        <v>0</v>
      </c>
      <c r="DE30" s="22">
        <v>0</v>
      </c>
      <c r="DF30" s="22">
        <v>0</v>
      </c>
      <c r="DG30" s="22">
        <v>0</v>
      </c>
      <c r="DH30" s="22">
        <v>0</v>
      </c>
      <c r="DI30" s="21"/>
      <c r="DJ30" s="21"/>
      <c r="DK30" s="21"/>
      <c r="DL30" s="21"/>
      <c r="DM30" s="21"/>
      <c r="DN30" s="21"/>
      <c r="DO30" s="21"/>
      <c r="DP30" s="21"/>
      <c r="DQ30" s="21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5"/>
    </row>
    <row r="31" spans="1:256" ht="2.25" customHeight="1" x14ac:dyDescent="0.25">
      <c r="A31" s="22">
        <v>0</v>
      </c>
      <c r="B31" s="23">
        <v>1</v>
      </c>
      <c r="C31" s="22">
        <v>0</v>
      </c>
      <c r="D31" s="22">
        <v>0</v>
      </c>
      <c r="E31" s="22">
        <v>0</v>
      </c>
      <c r="F31" s="22">
        <v>0</v>
      </c>
      <c r="G31" s="23">
        <v>1</v>
      </c>
      <c r="H31" s="23">
        <v>1</v>
      </c>
      <c r="I31" s="23">
        <v>1</v>
      </c>
      <c r="J31" s="23">
        <v>1</v>
      </c>
      <c r="K31" s="23">
        <v>1</v>
      </c>
      <c r="L31" s="23">
        <v>1</v>
      </c>
      <c r="M31" s="23">
        <v>1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0</v>
      </c>
      <c r="Z31" s="23">
        <v>1</v>
      </c>
      <c r="AA31" s="23">
        <v>1</v>
      </c>
      <c r="AB31" s="23">
        <v>1</v>
      </c>
      <c r="AC31" s="23">
        <v>1</v>
      </c>
      <c r="AD31" s="23">
        <v>1</v>
      </c>
      <c r="AE31" s="23">
        <v>1</v>
      </c>
      <c r="AF31" s="23">
        <v>1</v>
      </c>
      <c r="AG31" s="23">
        <v>1</v>
      </c>
      <c r="AH31" s="23">
        <v>1</v>
      </c>
      <c r="AI31" s="23">
        <v>1</v>
      </c>
      <c r="AJ31" s="23">
        <v>1</v>
      </c>
      <c r="AK31" s="23">
        <v>1</v>
      </c>
      <c r="AL31" s="23">
        <v>1</v>
      </c>
      <c r="AM31" s="23">
        <v>1</v>
      </c>
      <c r="AN31" s="23">
        <v>1</v>
      </c>
      <c r="AO31" s="23">
        <v>1</v>
      </c>
      <c r="AP31" s="23">
        <v>1</v>
      </c>
      <c r="AQ31" s="23">
        <v>1</v>
      </c>
      <c r="AR31" s="23">
        <v>1</v>
      </c>
      <c r="AS31" s="23">
        <v>1</v>
      </c>
      <c r="AT31" s="23">
        <v>1</v>
      </c>
      <c r="AU31" s="23">
        <v>1</v>
      </c>
      <c r="AV31" s="23">
        <v>1</v>
      </c>
      <c r="AW31" s="23">
        <v>1</v>
      </c>
      <c r="AX31" s="23">
        <v>1</v>
      </c>
      <c r="AY31" s="23">
        <v>1</v>
      </c>
      <c r="AZ31" s="23">
        <v>1</v>
      </c>
      <c r="BA31" s="22">
        <v>0</v>
      </c>
      <c r="BB31" s="22">
        <v>0</v>
      </c>
      <c r="BC31" s="22">
        <v>0</v>
      </c>
      <c r="BD31" s="22">
        <v>0</v>
      </c>
      <c r="BE31" s="22">
        <v>0</v>
      </c>
      <c r="BF31" s="22">
        <v>0</v>
      </c>
      <c r="BG31" s="22">
        <v>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2">
        <v>0</v>
      </c>
      <c r="BQ31" s="22">
        <v>0</v>
      </c>
      <c r="BR31" s="22">
        <v>0</v>
      </c>
      <c r="BS31" s="22">
        <v>0</v>
      </c>
      <c r="BT31" s="22">
        <v>0</v>
      </c>
      <c r="BU31" s="22">
        <v>0</v>
      </c>
      <c r="BV31" s="22">
        <v>0</v>
      </c>
      <c r="BW31" s="22">
        <v>0</v>
      </c>
      <c r="BX31" s="22">
        <v>0</v>
      </c>
      <c r="BY31" s="22">
        <v>0</v>
      </c>
      <c r="BZ31" s="22">
        <v>0</v>
      </c>
      <c r="CA31" s="22">
        <v>0</v>
      </c>
      <c r="CB31" s="22">
        <v>0</v>
      </c>
      <c r="CC31" s="22">
        <v>0</v>
      </c>
      <c r="CD31" s="22">
        <v>0</v>
      </c>
      <c r="CE31" s="22">
        <v>0</v>
      </c>
      <c r="CF31" s="22">
        <v>0</v>
      </c>
      <c r="CG31" s="22">
        <v>0</v>
      </c>
      <c r="CH31" s="22">
        <v>0</v>
      </c>
      <c r="CI31" s="22">
        <v>0</v>
      </c>
      <c r="CJ31" s="22">
        <v>0</v>
      </c>
      <c r="CK31" s="22">
        <v>0</v>
      </c>
      <c r="CL31" s="22">
        <v>0</v>
      </c>
      <c r="CM31" s="22">
        <v>0</v>
      </c>
      <c r="CN31" s="23">
        <v>1</v>
      </c>
      <c r="CO31" s="23">
        <v>1</v>
      </c>
      <c r="CP31" s="23">
        <v>1</v>
      </c>
      <c r="CQ31" s="23">
        <v>1</v>
      </c>
      <c r="CR31" s="23">
        <v>1</v>
      </c>
      <c r="CS31" s="22">
        <v>0</v>
      </c>
      <c r="CT31" s="22">
        <v>0</v>
      </c>
      <c r="CU31" s="22">
        <v>0</v>
      </c>
      <c r="CV31" s="22">
        <v>0</v>
      </c>
      <c r="CW31" s="22">
        <v>0</v>
      </c>
      <c r="CX31" s="23">
        <v>1</v>
      </c>
      <c r="CY31" s="22">
        <v>0</v>
      </c>
      <c r="CZ31" s="22">
        <v>0</v>
      </c>
      <c r="DA31" s="22">
        <v>0</v>
      </c>
      <c r="DB31" s="22">
        <v>0</v>
      </c>
      <c r="DC31" s="22">
        <v>0</v>
      </c>
      <c r="DD31" s="22">
        <v>0</v>
      </c>
      <c r="DE31" s="22">
        <v>0</v>
      </c>
      <c r="DF31" s="22">
        <v>0</v>
      </c>
      <c r="DG31" s="22">
        <v>0</v>
      </c>
      <c r="DH31" s="22">
        <v>0</v>
      </c>
      <c r="DI31" s="21"/>
      <c r="DJ31" s="21"/>
      <c r="DK31" s="21"/>
      <c r="DL31" s="21"/>
      <c r="DM31" s="21"/>
      <c r="DN31" s="21"/>
      <c r="DO31" s="21"/>
      <c r="DP31" s="21"/>
      <c r="DQ31" s="21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5"/>
    </row>
    <row r="32" spans="1:256" ht="2.25" customHeight="1" x14ac:dyDescent="0.25">
      <c r="A32" s="22">
        <v>0</v>
      </c>
      <c r="B32" s="23">
        <v>1</v>
      </c>
      <c r="C32" s="22">
        <v>0</v>
      </c>
      <c r="D32" s="22">
        <v>0</v>
      </c>
      <c r="E32" s="22">
        <v>0</v>
      </c>
      <c r="F32" s="22">
        <v>0</v>
      </c>
      <c r="G32" s="23">
        <v>1</v>
      </c>
      <c r="H32" s="23">
        <v>1</v>
      </c>
      <c r="I32" s="23">
        <v>1</v>
      </c>
      <c r="J32" s="23">
        <v>1</v>
      </c>
      <c r="K32" s="23">
        <v>1</v>
      </c>
      <c r="L32" s="23">
        <v>1</v>
      </c>
      <c r="M32" s="23">
        <v>1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3">
        <v>1</v>
      </c>
      <c r="Z32" s="23">
        <v>1</v>
      </c>
      <c r="AA32" s="23">
        <v>1</v>
      </c>
      <c r="AB32" s="23">
        <v>1</v>
      </c>
      <c r="AC32" s="23">
        <v>1</v>
      </c>
      <c r="AD32" s="23">
        <v>1</v>
      </c>
      <c r="AE32" s="23">
        <v>1</v>
      </c>
      <c r="AF32" s="23">
        <v>1</v>
      </c>
      <c r="AG32" s="23">
        <v>1</v>
      </c>
      <c r="AH32" s="23">
        <v>1</v>
      </c>
      <c r="AI32" s="23">
        <v>1</v>
      </c>
      <c r="AJ32" s="23">
        <v>1</v>
      </c>
      <c r="AK32" s="23">
        <v>1</v>
      </c>
      <c r="AL32" s="23">
        <v>1</v>
      </c>
      <c r="AM32" s="23">
        <v>1</v>
      </c>
      <c r="AN32" s="23">
        <v>1</v>
      </c>
      <c r="AO32" s="23">
        <v>1</v>
      </c>
      <c r="AP32" s="23">
        <v>1</v>
      </c>
      <c r="AQ32" s="23">
        <v>1</v>
      </c>
      <c r="AR32" s="23">
        <v>1</v>
      </c>
      <c r="AS32" s="23">
        <v>1</v>
      </c>
      <c r="AT32" s="23">
        <v>1</v>
      </c>
      <c r="AU32" s="23">
        <v>1</v>
      </c>
      <c r="AV32" s="23">
        <v>1</v>
      </c>
      <c r="AW32" s="23">
        <v>1</v>
      </c>
      <c r="AX32" s="23">
        <v>1</v>
      </c>
      <c r="AY32" s="23">
        <v>1</v>
      </c>
      <c r="AZ32" s="23">
        <v>1</v>
      </c>
      <c r="BA32" s="23">
        <v>1</v>
      </c>
      <c r="BB32" s="23">
        <v>1</v>
      </c>
      <c r="BC32" s="23">
        <v>1</v>
      </c>
      <c r="BD32" s="22">
        <v>0</v>
      </c>
      <c r="BE32" s="22">
        <v>0</v>
      </c>
      <c r="BF32" s="22">
        <v>0</v>
      </c>
      <c r="BG32" s="22">
        <v>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2">
        <v>0</v>
      </c>
      <c r="BQ32" s="22">
        <v>0</v>
      </c>
      <c r="BR32" s="22">
        <v>0</v>
      </c>
      <c r="BS32" s="22">
        <v>0</v>
      </c>
      <c r="BT32" s="22">
        <v>0</v>
      </c>
      <c r="BU32" s="22">
        <v>0</v>
      </c>
      <c r="BV32" s="22">
        <v>0</v>
      </c>
      <c r="BW32" s="22">
        <v>0</v>
      </c>
      <c r="BX32" s="22">
        <v>0</v>
      </c>
      <c r="BY32" s="22">
        <v>0</v>
      </c>
      <c r="BZ32" s="22">
        <v>0</v>
      </c>
      <c r="CA32" s="22">
        <v>0</v>
      </c>
      <c r="CB32" s="22">
        <v>0</v>
      </c>
      <c r="CC32" s="22">
        <v>0</v>
      </c>
      <c r="CD32" s="22">
        <v>0</v>
      </c>
      <c r="CE32" s="22">
        <v>0</v>
      </c>
      <c r="CF32" s="22">
        <v>0</v>
      </c>
      <c r="CG32" s="22">
        <v>0</v>
      </c>
      <c r="CH32" s="22">
        <v>0</v>
      </c>
      <c r="CI32" s="22">
        <v>0</v>
      </c>
      <c r="CJ32" s="22">
        <v>0</v>
      </c>
      <c r="CK32" s="22">
        <v>0</v>
      </c>
      <c r="CL32" s="22">
        <v>0</v>
      </c>
      <c r="CM32" s="22">
        <v>0</v>
      </c>
      <c r="CN32" s="22">
        <v>0</v>
      </c>
      <c r="CO32" s="23">
        <v>1</v>
      </c>
      <c r="CP32" s="23">
        <v>1</v>
      </c>
      <c r="CQ32" s="23">
        <v>1</v>
      </c>
      <c r="CR32" s="23">
        <v>1</v>
      </c>
      <c r="CS32" s="23">
        <v>1</v>
      </c>
      <c r="CT32" s="22">
        <v>0</v>
      </c>
      <c r="CU32" s="22">
        <v>0</v>
      </c>
      <c r="CV32" s="22">
        <v>0</v>
      </c>
      <c r="CW32" s="22">
        <v>0</v>
      </c>
      <c r="CX32" s="23">
        <v>1</v>
      </c>
      <c r="CY32" s="23">
        <v>1</v>
      </c>
      <c r="CZ32" s="22">
        <v>0</v>
      </c>
      <c r="DA32" s="22">
        <v>0</v>
      </c>
      <c r="DB32" s="22">
        <v>0</v>
      </c>
      <c r="DC32" s="22">
        <v>0</v>
      </c>
      <c r="DD32" s="22">
        <v>0</v>
      </c>
      <c r="DE32" s="22">
        <v>0</v>
      </c>
      <c r="DF32" s="22">
        <v>0</v>
      </c>
      <c r="DG32" s="22">
        <v>0</v>
      </c>
      <c r="DH32" s="22">
        <v>0</v>
      </c>
      <c r="DI32" s="21"/>
      <c r="DJ32" s="21"/>
      <c r="DK32" s="21"/>
      <c r="DL32" s="21"/>
      <c r="DM32" s="21"/>
      <c r="DN32" s="21"/>
      <c r="DO32" s="21"/>
      <c r="DP32" s="21"/>
      <c r="DQ32" s="21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5"/>
    </row>
    <row r="33" spans="1:256" ht="2.25" customHeight="1" x14ac:dyDescent="0.25">
      <c r="A33" s="22">
        <v>0</v>
      </c>
      <c r="B33" s="23">
        <v>1</v>
      </c>
      <c r="C33" s="22">
        <v>0</v>
      </c>
      <c r="D33" s="22">
        <v>0</v>
      </c>
      <c r="E33" s="22">
        <v>0</v>
      </c>
      <c r="F33" s="22">
        <v>0</v>
      </c>
      <c r="G33" s="23">
        <v>1</v>
      </c>
      <c r="H33" s="23">
        <v>1</v>
      </c>
      <c r="I33" s="23">
        <v>1</v>
      </c>
      <c r="J33" s="23">
        <v>1</v>
      </c>
      <c r="K33" s="23">
        <v>1</v>
      </c>
      <c r="L33" s="23">
        <v>1</v>
      </c>
      <c r="M33" s="23">
        <v>1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3">
        <v>1</v>
      </c>
      <c r="Z33" s="23">
        <v>1</v>
      </c>
      <c r="AA33" s="23">
        <v>1</v>
      </c>
      <c r="AB33" s="23">
        <v>1</v>
      </c>
      <c r="AC33" s="23">
        <v>1</v>
      </c>
      <c r="AD33" s="23">
        <v>1</v>
      </c>
      <c r="AE33" s="23">
        <v>1</v>
      </c>
      <c r="AF33" s="23">
        <v>1</v>
      </c>
      <c r="AG33" s="23">
        <v>1</v>
      </c>
      <c r="AH33" s="23">
        <v>1</v>
      </c>
      <c r="AI33" s="23">
        <v>1</v>
      </c>
      <c r="AJ33" s="23">
        <v>1</v>
      </c>
      <c r="AK33" s="23">
        <v>1</v>
      </c>
      <c r="AL33" s="23">
        <v>1</v>
      </c>
      <c r="AM33" s="23">
        <v>1</v>
      </c>
      <c r="AN33" s="23">
        <v>1</v>
      </c>
      <c r="AO33" s="23">
        <v>1</v>
      </c>
      <c r="AP33" s="23">
        <v>1</v>
      </c>
      <c r="AQ33" s="23">
        <v>1</v>
      </c>
      <c r="AR33" s="23">
        <v>1</v>
      </c>
      <c r="AS33" s="23">
        <v>1</v>
      </c>
      <c r="AT33" s="23">
        <v>1</v>
      </c>
      <c r="AU33" s="23">
        <v>1</v>
      </c>
      <c r="AV33" s="23">
        <v>1</v>
      </c>
      <c r="AW33" s="23">
        <v>1</v>
      </c>
      <c r="AX33" s="23">
        <v>1</v>
      </c>
      <c r="AY33" s="23">
        <v>1</v>
      </c>
      <c r="AZ33" s="23">
        <v>1</v>
      </c>
      <c r="BA33" s="23">
        <v>1</v>
      </c>
      <c r="BB33" s="23">
        <v>1</v>
      </c>
      <c r="BC33" s="23">
        <v>1</v>
      </c>
      <c r="BD33" s="23">
        <v>1</v>
      </c>
      <c r="BE33" s="23">
        <v>1</v>
      </c>
      <c r="BF33" s="23">
        <v>1</v>
      </c>
      <c r="BG33" s="22">
        <v>0</v>
      </c>
      <c r="BH33" s="22">
        <v>0</v>
      </c>
      <c r="BI33" s="22">
        <v>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2">
        <v>0</v>
      </c>
      <c r="BQ33" s="22">
        <v>0</v>
      </c>
      <c r="BR33" s="22">
        <v>0</v>
      </c>
      <c r="BS33" s="22">
        <v>0</v>
      </c>
      <c r="BT33" s="22">
        <v>0</v>
      </c>
      <c r="BU33" s="22">
        <v>0</v>
      </c>
      <c r="BV33" s="22">
        <v>0</v>
      </c>
      <c r="BW33" s="22">
        <v>0</v>
      </c>
      <c r="BX33" s="22">
        <v>0</v>
      </c>
      <c r="BY33" s="22">
        <v>0</v>
      </c>
      <c r="BZ33" s="22">
        <v>0</v>
      </c>
      <c r="CA33" s="22">
        <v>0</v>
      </c>
      <c r="CB33" s="22">
        <v>0</v>
      </c>
      <c r="CC33" s="22">
        <v>0</v>
      </c>
      <c r="CD33" s="22">
        <v>0</v>
      </c>
      <c r="CE33" s="22">
        <v>0</v>
      </c>
      <c r="CF33" s="22">
        <v>0</v>
      </c>
      <c r="CG33" s="22">
        <v>0</v>
      </c>
      <c r="CH33" s="22">
        <v>0</v>
      </c>
      <c r="CI33" s="22">
        <v>0</v>
      </c>
      <c r="CJ33" s="22">
        <v>0</v>
      </c>
      <c r="CK33" s="22">
        <v>0</v>
      </c>
      <c r="CL33" s="22">
        <v>0</v>
      </c>
      <c r="CM33" s="22">
        <v>0</v>
      </c>
      <c r="CN33" s="22">
        <v>0</v>
      </c>
      <c r="CO33" s="22">
        <v>0</v>
      </c>
      <c r="CP33" s="22">
        <v>0</v>
      </c>
      <c r="CQ33" s="23">
        <v>1</v>
      </c>
      <c r="CR33" s="23">
        <v>1</v>
      </c>
      <c r="CS33" s="23">
        <v>1</v>
      </c>
      <c r="CT33" s="23">
        <v>1</v>
      </c>
      <c r="CU33" s="22">
        <v>0</v>
      </c>
      <c r="CV33" s="22">
        <v>0</v>
      </c>
      <c r="CW33" s="22">
        <v>0</v>
      </c>
      <c r="CX33" s="22">
        <v>0</v>
      </c>
      <c r="CY33" s="23">
        <v>1</v>
      </c>
      <c r="CZ33" s="23">
        <v>1</v>
      </c>
      <c r="DA33" s="22">
        <v>0</v>
      </c>
      <c r="DB33" s="22">
        <v>0</v>
      </c>
      <c r="DC33" s="22">
        <v>0</v>
      </c>
      <c r="DD33" s="22">
        <v>0</v>
      </c>
      <c r="DE33" s="22">
        <v>0</v>
      </c>
      <c r="DF33" s="22">
        <v>0</v>
      </c>
      <c r="DG33" s="22">
        <v>0</v>
      </c>
      <c r="DH33" s="22">
        <v>0</v>
      </c>
      <c r="DI33" s="21"/>
      <c r="DJ33" s="21"/>
      <c r="DK33" s="21"/>
      <c r="DL33" s="21"/>
      <c r="DM33" s="21"/>
      <c r="DN33" s="21"/>
      <c r="DO33" s="21"/>
      <c r="DP33" s="21"/>
      <c r="DQ33" s="21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5"/>
    </row>
    <row r="34" spans="1:256" ht="2.25" customHeight="1" x14ac:dyDescent="0.25">
      <c r="A34" s="22">
        <v>0</v>
      </c>
      <c r="B34" s="23">
        <v>1</v>
      </c>
      <c r="C34" s="22">
        <v>0</v>
      </c>
      <c r="D34" s="22">
        <v>0</v>
      </c>
      <c r="E34" s="22">
        <v>0</v>
      </c>
      <c r="F34" s="22">
        <v>0</v>
      </c>
      <c r="G34" s="23">
        <v>1</v>
      </c>
      <c r="H34" s="23">
        <v>1</v>
      </c>
      <c r="I34" s="23">
        <v>1</v>
      </c>
      <c r="J34" s="23">
        <v>1</v>
      </c>
      <c r="K34" s="23">
        <v>1</v>
      </c>
      <c r="L34" s="23">
        <v>1</v>
      </c>
      <c r="M34" s="23">
        <v>1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0</v>
      </c>
      <c r="X34" s="22">
        <v>0</v>
      </c>
      <c r="Y34" s="23">
        <v>1</v>
      </c>
      <c r="Z34" s="23">
        <v>1</v>
      </c>
      <c r="AA34" s="23">
        <v>1</v>
      </c>
      <c r="AB34" s="23">
        <v>1</v>
      </c>
      <c r="AC34" s="23">
        <v>1</v>
      </c>
      <c r="AD34" s="23">
        <v>1</v>
      </c>
      <c r="AE34" s="23">
        <v>1</v>
      </c>
      <c r="AF34" s="23">
        <v>1</v>
      </c>
      <c r="AG34" s="23">
        <v>1</v>
      </c>
      <c r="AH34" s="23">
        <v>1</v>
      </c>
      <c r="AI34" s="23">
        <v>1</v>
      </c>
      <c r="AJ34" s="23">
        <v>1</v>
      </c>
      <c r="AK34" s="23">
        <v>1</v>
      </c>
      <c r="AL34" s="23">
        <v>1</v>
      </c>
      <c r="AM34" s="23">
        <v>1</v>
      </c>
      <c r="AN34" s="23">
        <v>1</v>
      </c>
      <c r="AO34" s="23">
        <v>1</v>
      </c>
      <c r="AP34" s="23">
        <v>1</v>
      </c>
      <c r="AQ34" s="23">
        <v>1</v>
      </c>
      <c r="AR34" s="23">
        <v>1</v>
      </c>
      <c r="AS34" s="23">
        <v>1</v>
      </c>
      <c r="AT34" s="23">
        <v>1</v>
      </c>
      <c r="AU34" s="23">
        <v>1</v>
      </c>
      <c r="AV34" s="23">
        <v>1</v>
      </c>
      <c r="AW34" s="23">
        <v>1</v>
      </c>
      <c r="AX34" s="23">
        <v>1</v>
      </c>
      <c r="AY34" s="23">
        <v>1</v>
      </c>
      <c r="AZ34" s="23">
        <v>1</v>
      </c>
      <c r="BA34" s="23">
        <v>1</v>
      </c>
      <c r="BB34" s="23">
        <v>1</v>
      </c>
      <c r="BC34" s="23">
        <v>1</v>
      </c>
      <c r="BD34" s="23">
        <v>1</v>
      </c>
      <c r="BE34" s="23">
        <v>1</v>
      </c>
      <c r="BF34" s="23">
        <v>1</v>
      </c>
      <c r="BG34" s="23">
        <v>1</v>
      </c>
      <c r="BH34" s="23">
        <v>1</v>
      </c>
      <c r="BI34" s="23">
        <v>1</v>
      </c>
      <c r="BJ34" s="22">
        <v>0</v>
      </c>
      <c r="BK34" s="22">
        <v>0</v>
      </c>
      <c r="BL34" s="22">
        <v>0</v>
      </c>
      <c r="BM34" s="22">
        <v>0</v>
      </c>
      <c r="BN34" s="22">
        <v>0</v>
      </c>
      <c r="BO34" s="22">
        <v>0</v>
      </c>
      <c r="BP34" s="22">
        <v>0</v>
      </c>
      <c r="BQ34" s="22">
        <v>0</v>
      </c>
      <c r="BR34" s="22">
        <v>0</v>
      </c>
      <c r="BS34" s="22">
        <v>0</v>
      </c>
      <c r="BT34" s="22">
        <v>0</v>
      </c>
      <c r="BU34" s="22">
        <v>0</v>
      </c>
      <c r="BV34" s="22">
        <v>0</v>
      </c>
      <c r="BW34" s="22">
        <v>0</v>
      </c>
      <c r="BX34" s="22">
        <v>0</v>
      </c>
      <c r="BY34" s="22">
        <v>0</v>
      </c>
      <c r="BZ34" s="22">
        <v>0</v>
      </c>
      <c r="CA34" s="22">
        <v>0</v>
      </c>
      <c r="CB34" s="22">
        <v>0</v>
      </c>
      <c r="CC34" s="22">
        <v>0</v>
      </c>
      <c r="CD34" s="22">
        <v>0</v>
      </c>
      <c r="CE34" s="22">
        <v>0</v>
      </c>
      <c r="CF34" s="22">
        <v>0</v>
      </c>
      <c r="CG34" s="22">
        <v>0</v>
      </c>
      <c r="CH34" s="22">
        <v>0</v>
      </c>
      <c r="CI34" s="22">
        <v>0</v>
      </c>
      <c r="CJ34" s="22">
        <v>0</v>
      </c>
      <c r="CK34" s="22">
        <v>0</v>
      </c>
      <c r="CL34" s="22">
        <v>0</v>
      </c>
      <c r="CM34" s="22">
        <v>0</v>
      </c>
      <c r="CN34" s="22">
        <v>0</v>
      </c>
      <c r="CO34" s="22">
        <v>0</v>
      </c>
      <c r="CP34" s="22">
        <v>0</v>
      </c>
      <c r="CQ34" s="22">
        <v>0</v>
      </c>
      <c r="CR34" s="23">
        <v>1</v>
      </c>
      <c r="CS34" s="23">
        <v>1</v>
      </c>
      <c r="CT34" s="23">
        <v>1</v>
      </c>
      <c r="CU34" s="23">
        <v>1</v>
      </c>
      <c r="CV34" s="22">
        <v>0</v>
      </c>
      <c r="CW34" s="22">
        <v>0</v>
      </c>
      <c r="CX34" s="22">
        <v>0</v>
      </c>
      <c r="CY34" s="22">
        <v>0</v>
      </c>
      <c r="CZ34" s="23">
        <v>1</v>
      </c>
      <c r="DA34" s="23">
        <v>1</v>
      </c>
      <c r="DB34" s="22">
        <v>0</v>
      </c>
      <c r="DC34" s="22">
        <v>0</v>
      </c>
      <c r="DD34" s="22">
        <v>0</v>
      </c>
      <c r="DE34" s="22">
        <v>0</v>
      </c>
      <c r="DF34" s="22">
        <v>0</v>
      </c>
      <c r="DG34" s="22">
        <v>0</v>
      </c>
      <c r="DH34" s="22">
        <v>0</v>
      </c>
      <c r="DI34" s="21"/>
      <c r="DJ34" s="21"/>
      <c r="DK34" s="21"/>
      <c r="DL34" s="21"/>
      <c r="DM34" s="21"/>
      <c r="DN34" s="21"/>
      <c r="DO34" s="21"/>
      <c r="DP34" s="21"/>
      <c r="DQ34" s="21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5"/>
    </row>
    <row r="35" spans="1:256" ht="2.25" customHeight="1" x14ac:dyDescent="0.25">
      <c r="A35" s="22">
        <v>0</v>
      </c>
      <c r="B35" s="23">
        <v>1</v>
      </c>
      <c r="C35" s="22">
        <v>0</v>
      </c>
      <c r="D35" s="22">
        <v>0</v>
      </c>
      <c r="E35" s="22">
        <v>0</v>
      </c>
      <c r="F35" s="22">
        <v>0</v>
      </c>
      <c r="G35" s="23">
        <v>1</v>
      </c>
      <c r="H35" s="23">
        <v>1</v>
      </c>
      <c r="I35" s="23">
        <v>1</v>
      </c>
      <c r="J35" s="23">
        <v>1</v>
      </c>
      <c r="K35" s="23">
        <v>1</v>
      </c>
      <c r="L35" s="23">
        <v>1</v>
      </c>
      <c r="M35" s="23">
        <v>1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  <c r="T35" s="22">
        <v>0</v>
      </c>
      <c r="U35" s="22">
        <v>0</v>
      </c>
      <c r="V35" s="22">
        <v>0</v>
      </c>
      <c r="W35" s="22">
        <v>0</v>
      </c>
      <c r="X35" s="23">
        <v>1</v>
      </c>
      <c r="Y35" s="23">
        <v>1</v>
      </c>
      <c r="Z35" s="23">
        <v>1</v>
      </c>
      <c r="AA35" s="23">
        <v>1</v>
      </c>
      <c r="AB35" s="23">
        <v>1</v>
      </c>
      <c r="AC35" s="23">
        <v>1</v>
      </c>
      <c r="AD35" s="23">
        <v>1</v>
      </c>
      <c r="AE35" s="23">
        <v>1</v>
      </c>
      <c r="AF35" s="23">
        <v>1</v>
      </c>
      <c r="AG35" s="23">
        <v>1</v>
      </c>
      <c r="AH35" s="23">
        <v>1</v>
      </c>
      <c r="AI35" s="23">
        <v>1</v>
      </c>
      <c r="AJ35" s="23">
        <v>1</v>
      </c>
      <c r="AK35" s="23">
        <v>1</v>
      </c>
      <c r="AL35" s="23">
        <v>1</v>
      </c>
      <c r="AM35" s="23">
        <v>1</v>
      </c>
      <c r="AN35" s="23">
        <v>1</v>
      </c>
      <c r="AO35" s="23">
        <v>1</v>
      </c>
      <c r="AP35" s="23">
        <v>1</v>
      </c>
      <c r="AQ35" s="23">
        <v>1</v>
      </c>
      <c r="AR35" s="23">
        <v>1</v>
      </c>
      <c r="AS35" s="23">
        <v>1</v>
      </c>
      <c r="AT35" s="23">
        <v>1</v>
      </c>
      <c r="AU35" s="23">
        <v>1</v>
      </c>
      <c r="AV35" s="23">
        <v>1</v>
      </c>
      <c r="AW35" s="23">
        <v>1</v>
      </c>
      <c r="AX35" s="23">
        <v>1</v>
      </c>
      <c r="AY35" s="23">
        <v>1</v>
      </c>
      <c r="AZ35" s="23">
        <v>1</v>
      </c>
      <c r="BA35" s="23">
        <v>1</v>
      </c>
      <c r="BB35" s="23">
        <v>1</v>
      </c>
      <c r="BC35" s="23">
        <v>1</v>
      </c>
      <c r="BD35" s="23">
        <v>1</v>
      </c>
      <c r="BE35" s="23">
        <v>1</v>
      </c>
      <c r="BF35" s="23">
        <v>1</v>
      </c>
      <c r="BG35" s="23">
        <v>1</v>
      </c>
      <c r="BH35" s="23">
        <v>1</v>
      </c>
      <c r="BI35" s="23">
        <v>1</v>
      </c>
      <c r="BJ35" s="23">
        <v>1</v>
      </c>
      <c r="BK35" s="23">
        <v>1</v>
      </c>
      <c r="BL35" s="22">
        <v>0</v>
      </c>
      <c r="BM35" s="22">
        <v>0</v>
      </c>
      <c r="BN35" s="22">
        <v>0</v>
      </c>
      <c r="BO35" s="22">
        <v>0</v>
      </c>
      <c r="BP35" s="22">
        <v>0</v>
      </c>
      <c r="BQ35" s="22">
        <v>0</v>
      </c>
      <c r="BR35" s="22">
        <v>0</v>
      </c>
      <c r="BS35" s="22">
        <v>0</v>
      </c>
      <c r="BT35" s="22">
        <v>0</v>
      </c>
      <c r="BU35" s="22">
        <v>0</v>
      </c>
      <c r="BV35" s="22">
        <v>0</v>
      </c>
      <c r="BW35" s="22">
        <v>0</v>
      </c>
      <c r="BX35" s="22">
        <v>0</v>
      </c>
      <c r="BY35" s="22">
        <v>0</v>
      </c>
      <c r="BZ35" s="22">
        <v>0</v>
      </c>
      <c r="CA35" s="22">
        <v>0</v>
      </c>
      <c r="CB35" s="22">
        <v>0</v>
      </c>
      <c r="CC35" s="22">
        <v>0</v>
      </c>
      <c r="CD35" s="22">
        <v>0</v>
      </c>
      <c r="CE35" s="22">
        <v>0</v>
      </c>
      <c r="CF35" s="22">
        <v>0</v>
      </c>
      <c r="CG35" s="22">
        <v>0</v>
      </c>
      <c r="CH35" s="22">
        <v>0</v>
      </c>
      <c r="CI35" s="22">
        <v>0</v>
      </c>
      <c r="CJ35" s="22">
        <v>0</v>
      </c>
      <c r="CK35" s="22">
        <v>0</v>
      </c>
      <c r="CL35" s="22">
        <v>0</v>
      </c>
      <c r="CM35" s="22">
        <v>0</v>
      </c>
      <c r="CN35" s="22">
        <v>0</v>
      </c>
      <c r="CO35" s="22">
        <v>0</v>
      </c>
      <c r="CP35" s="22">
        <v>0</v>
      </c>
      <c r="CQ35" s="22">
        <v>0</v>
      </c>
      <c r="CR35" s="22">
        <v>0</v>
      </c>
      <c r="CS35" s="23">
        <v>1</v>
      </c>
      <c r="CT35" s="23">
        <v>1</v>
      </c>
      <c r="CU35" s="23">
        <v>1</v>
      </c>
      <c r="CV35" s="23">
        <v>1</v>
      </c>
      <c r="CW35" s="22">
        <v>0</v>
      </c>
      <c r="CX35" s="22">
        <v>0</v>
      </c>
      <c r="CY35" s="22">
        <v>0</v>
      </c>
      <c r="CZ35" s="22">
        <v>0</v>
      </c>
      <c r="DA35" s="23">
        <v>1</v>
      </c>
      <c r="DB35" s="23">
        <v>1</v>
      </c>
      <c r="DC35" s="22">
        <v>0</v>
      </c>
      <c r="DD35" s="22">
        <v>0</v>
      </c>
      <c r="DE35" s="22">
        <v>0</v>
      </c>
      <c r="DF35" s="22">
        <v>0</v>
      </c>
      <c r="DG35" s="22">
        <v>0</v>
      </c>
      <c r="DH35" s="22">
        <v>0</v>
      </c>
      <c r="DI35" s="21"/>
      <c r="DJ35" s="21"/>
      <c r="DK35" s="21"/>
      <c r="DL35" s="21"/>
      <c r="DM35" s="21"/>
      <c r="DN35" s="21"/>
      <c r="DO35" s="21"/>
      <c r="DP35" s="21"/>
      <c r="DQ35" s="21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5"/>
    </row>
    <row r="36" spans="1:256" ht="2.25" customHeight="1" x14ac:dyDescent="0.25">
      <c r="A36" s="22">
        <v>0</v>
      </c>
      <c r="B36" s="23">
        <v>1</v>
      </c>
      <c r="C36" s="22">
        <v>0</v>
      </c>
      <c r="D36" s="22">
        <v>0</v>
      </c>
      <c r="E36" s="22">
        <v>0</v>
      </c>
      <c r="F36" s="22">
        <v>0</v>
      </c>
      <c r="G36" s="23">
        <v>1</v>
      </c>
      <c r="H36" s="23">
        <v>1</v>
      </c>
      <c r="I36" s="23">
        <v>1</v>
      </c>
      <c r="J36" s="23">
        <v>1</v>
      </c>
      <c r="K36" s="23">
        <v>1</v>
      </c>
      <c r="L36" s="23">
        <v>1</v>
      </c>
      <c r="M36" s="23">
        <v>1</v>
      </c>
      <c r="N36" s="22">
        <v>0</v>
      </c>
      <c r="O36" s="22">
        <v>0</v>
      </c>
      <c r="P36" s="22">
        <v>0</v>
      </c>
      <c r="Q36" s="22">
        <v>0</v>
      </c>
      <c r="R36" s="22">
        <v>0</v>
      </c>
      <c r="S36" s="22">
        <v>0</v>
      </c>
      <c r="T36" s="22">
        <v>0</v>
      </c>
      <c r="U36" s="22">
        <v>0</v>
      </c>
      <c r="V36" s="22">
        <v>0</v>
      </c>
      <c r="W36" s="22">
        <v>0</v>
      </c>
      <c r="X36" s="23">
        <v>1</v>
      </c>
      <c r="Y36" s="23">
        <v>1</v>
      </c>
      <c r="Z36" s="23">
        <v>1</v>
      </c>
      <c r="AA36" s="23">
        <v>1</v>
      </c>
      <c r="AB36" s="23">
        <v>1</v>
      </c>
      <c r="AC36" s="23">
        <v>1</v>
      </c>
      <c r="AD36" s="23">
        <v>1</v>
      </c>
      <c r="AE36" s="23">
        <v>1</v>
      </c>
      <c r="AF36" s="23">
        <v>1</v>
      </c>
      <c r="AG36" s="23">
        <v>1</v>
      </c>
      <c r="AH36" s="23">
        <v>1</v>
      </c>
      <c r="AI36" s="23">
        <v>1</v>
      </c>
      <c r="AJ36" s="23">
        <v>1</v>
      </c>
      <c r="AK36" s="23">
        <v>1</v>
      </c>
      <c r="AL36" s="23">
        <v>1</v>
      </c>
      <c r="AM36" s="23">
        <v>1</v>
      </c>
      <c r="AN36" s="23">
        <v>1</v>
      </c>
      <c r="AO36" s="23">
        <v>1</v>
      </c>
      <c r="AP36" s="23">
        <v>1</v>
      </c>
      <c r="AQ36" s="23">
        <v>1</v>
      </c>
      <c r="AR36" s="23">
        <v>1</v>
      </c>
      <c r="AS36" s="23">
        <v>1</v>
      </c>
      <c r="AT36" s="23">
        <v>1</v>
      </c>
      <c r="AU36" s="23">
        <v>1</v>
      </c>
      <c r="AV36" s="23">
        <v>1</v>
      </c>
      <c r="AW36" s="23">
        <v>1</v>
      </c>
      <c r="AX36" s="23">
        <v>1</v>
      </c>
      <c r="AY36" s="23">
        <v>1</v>
      </c>
      <c r="AZ36" s="23">
        <v>1</v>
      </c>
      <c r="BA36" s="23">
        <v>1</v>
      </c>
      <c r="BB36" s="23">
        <v>1</v>
      </c>
      <c r="BC36" s="23">
        <v>1</v>
      </c>
      <c r="BD36" s="23">
        <v>1</v>
      </c>
      <c r="BE36" s="23">
        <v>1</v>
      </c>
      <c r="BF36" s="23">
        <v>1</v>
      </c>
      <c r="BG36" s="23">
        <v>1</v>
      </c>
      <c r="BH36" s="23">
        <v>1</v>
      </c>
      <c r="BI36" s="23">
        <v>1</v>
      </c>
      <c r="BJ36" s="23">
        <v>1</v>
      </c>
      <c r="BK36" s="23">
        <v>1</v>
      </c>
      <c r="BL36" s="23">
        <v>1</v>
      </c>
      <c r="BM36" s="23">
        <v>1</v>
      </c>
      <c r="BN36" s="23">
        <v>1</v>
      </c>
      <c r="BO36" s="22">
        <v>0</v>
      </c>
      <c r="BP36" s="22">
        <v>0</v>
      </c>
      <c r="BQ36" s="22">
        <v>0</v>
      </c>
      <c r="BR36" s="22">
        <v>0</v>
      </c>
      <c r="BS36" s="22">
        <v>0</v>
      </c>
      <c r="BT36" s="22">
        <v>0</v>
      </c>
      <c r="BU36" s="22">
        <v>0</v>
      </c>
      <c r="BV36" s="22">
        <v>0</v>
      </c>
      <c r="BW36" s="22">
        <v>0</v>
      </c>
      <c r="BX36" s="22">
        <v>0</v>
      </c>
      <c r="BY36" s="22">
        <v>0</v>
      </c>
      <c r="BZ36" s="22">
        <v>0</v>
      </c>
      <c r="CA36" s="22">
        <v>0</v>
      </c>
      <c r="CB36" s="22">
        <v>0</v>
      </c>
      <c r="CC36" s="22">
        <v>0</v>
      </c>
      <c r="CD36" s="22">
        <v>0</v>
      </c>
      <c r="CE36" s="22">
        <v>0</v>
      </c>
      <c r="CF36" s="22">
        <v>0</v>
      </c>
      <c r="CG36" s="22">
        <v>0</v>
      </c>
      <c r="CH36" s="22">
        <v>0</v>
      </c>
      <c r="CI36" s="22">
        <v>0</v>
      </c>
      <c r="CJ36" s="22">
        <v>0</v>
      </c>
      <c r="CK36" s="22">
        <v>0</v>
      </c>
      <c r="CL36" s="22">
        <v>0</v>
      </c>
      <c r="CM36" s="22">
        <v>0</v>
      </c>
      <c r="CN36" s="22">
        <v>0</v>
      </c>
      <c r="CO36" s="22">
        <v>0</v>
      </c>
      <c r="CP36" s="22">
        <v>0</v>
      </c>
      <c r="CQ36" s="22">
        <v>0</v>
      </c>
      <c r="CR36" s="22">
        <v>0</v>
      </c>
      <c r="CS36" s="22">
        <v>0</v>
      </c>
      <c r="CT36" s="23">
        <v>1</v>
      </c>
      <c r="CU36" s="23">
        <v>1</v>
      </c>
      <c r="CV36" s="23">
        <v>1</v>
      </c>
      <c r="CW36" s="22">
        <v>0</v>
      </c>
      <c r="CX36" s="22">
        <v>0</v>
      </c>
      <c r="CY36" s="22">
        <v>0</v>
      </c>
      <c r="CZ36" s="22">
        <v>0</v>
      </c>
      <c r="DA36" s="22">
        <v>0</v>
      </c>
      <c r="DB36" s="23">
        <v>1</v>
      </c>
      <c r="DC36" s="23">
        <v>1</v>
      </c>
      <c r="DD36" s="22">
        <v>0</v>
      </c>
      <c r="DE36" s="22">
        <v>0</v>
      </c>
      <c r="DF36" s="22">
        <v>0</v>
      </c>
      <c r="DG36" s="22">
        <v>0</v>
      </c>
      <c r="DH36" s="22">
        <v>0</v>
      </c>
      <c r="DI36" s="21"/>
      <c r="DJ36" s="21"/>
      <c r="DK36" s="21"/>
      <c r="DL36" s="21"/>
      <c r="DM36" s="21"/>
      <c r="DN36" s="21"/>
      <c r="DO36" s="21"/>
      <c r="DP36" s="21"/>
      <c r="DQ36" s="21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5"/>
    </row>
    <row r="37" spans="1:256" ht="2.25" customHeight="1" x14ac:dyDescent="0.25">
      <c r="A37" s="22">
        <v>0</v>
      </c>
      <c r="B37" s="23">
        <v>1</v>
      </c>
      <c r="C37" s="22">
        <v>0</v>
      </c>
      <c r="D37" s="22">
        <v>0</v>
      </c>
      <c r="E37" s="22">
        <v>0</v>
      </c>
      <c r="F37" s="22">
        <v>0</v>
      </c>
      <c r="G37" s="23">
        <v>1</v>
      </c>
      <c r="H37" s="23">
        <v>1</v>
      </c>
      <c r="I37" s="23">
        <v>1</v>
      </c>
      <c r="J37" s="23">
        <v>1</v>
      </c>
      <c r="K37" s="23">
        <v>1</v>
      </c>
      <c r="L37" s="23">
        <v>1</v>
      </c>
      <c r="M37" s="23">
        <v>1</v>
      </c>
      <c r="N37" s="22">
        <v>0</v>
      </c>
      <c r="O37" s="22">
        <v>0</v>
      </c>
      <c r="P37" s="22">
        <v>0</v>
      </c>
      <c r="Q37" s="22">
        <v>0</v>
      </c>
      <c r="R37" s="22">
        <v>0</v>
      </c>
      <c r="S37" s="22">
        <v>0</v>
      </c>
      <c r="T37" s="22">
        <v>0</v>
      </c>
      <c r="U37" s="22">
        <v>0</v>
      </c>
      <c r="V37" s="22">
        <v>0</v>
      </c>
      <c r="W37" s="22">
        <v>0</v>
      </c>
      <c r="X37" s="23">
        <v>1</v>
      </c>
      <c r="Y37" s="23">
        <v>1</v>
      </c>
      <c r="Z37" s="23">
        <v>1</v>
      </c>
      <c r="AA37" s="23">
        <v>1</v>
      </c>
      <c r="AB37" s="23">
        <v>1</v>
      </c>
      <c r="AC37" s="23">
        <v>1</v>
      </c>
      <c r="AD37" s="23">
        <v>1</v>
      </c>
      <c r="AE37" s="23">
        <v>1</v>
      </c>
      <c r="AF37" s="23">
        <v>1</v>
      </c>
      <c r="AG37" s="23">
        <v>1</v>
      </c>
      <c r="AH37" s="23">
        <v>1</v>
      </c>
      <c r="AI37" s="23">
        <v>1</v>
      </c>
      <c r="AJ37" s="23">
        <v>1</v>
      </c>
      <c r="AK37" s="23">
        <v>1</v>
      </c>
      <c r="AL37" s="23">
        <v>1</v>
      </c>
      <c r="AM37" s="23">
        <v>1</v>
      </c>
      <c r="AN37" s="23">
        <v>1</v>
      </c>
      <c r="AO37" s="23">
        <v>1</v>
      </c>
      <c r="AP37" s="23">
        <v>1</v>
      </c>
      <c r="AQ37" s="23">
        <v>1</v>
      </c>
      <c r="AR37" s="23">
        <v>1</v>
      </c>
      <c r="AS37" s="23">
        <v>1</v>
      </c>
      <c r="AT37" s="23">
        <v>1</v>
      </c>
      <c r="AU37" s="23">
        <v>1</v>
      </c>
      <c r="AV37" s="23">
        <v>1</v>
      </c>
      <c r="AW37" s="23">
        <v>1</v>
      </c>
      <c r="AX37" s="23">
        <v>1</v>
      </c>
      <c r="AY37" s="23">
        <v>1</v>
      </c>
      <c r="AZ37" s="23">
        <v>1</v>
      </c>
      <c r="BA37" s="23">
        <v>1</v>
      </c>
      <c r="BB37" s="23">
        <v>1</v>
      </c>
      <c r="BC37" s="23">
        <v>1</v>
      </c>
      <c r="BD37" s="23">
        <v>1</v>
      </c>
      <c r="BE37" s="23">
        <v>1</v>
      </c>
      <c r="BF37" s="23">
        <v>1</v>
      </c>
      <c r="BG37" s="23">
        <v>1</v>
      </c>
      <c r="BH37" s="23">
        <v>1</v>
      </c>
      <c r="BI37" s="23">
        <v>1</v>
      </c>
      <c r="BJ37" s="23">
        <v>1</v>
      </c>
      <c r="BK37" s="23">
        <v>1</v>
      </c>
      <c r="BL37" s="23">
        <v>1</v>
      </c>
      <c r="BM37" s="23">
        <v>1</v>
      </c>
      <c r="BN37" s="23">
        <v>1</v>
      </c>
      <c r="BO37" s="23">
        <v>1</v>
      </c>
      <c r="BP37" s="23">
        <v>1</v>
      </c>
      <c r="BQ37" s="23">
        <v>1</v>
      </c>
      <c r="BR37" s="22">
        <v>0</v>
      </c>
      <c r="BS37" s="22">
        <v>0</v>
      </c>
      <c r="BT37" s="22">
        <v>0</v>
      </c>
      <c r="BU37" s="22">
        <v>0</v>
      </c>
      <c r="BV37" s="22">
        <v>0</v>
      </c>
      <c r="BW37" s="22">
        <v>0</v>
      </c>
      <c r="BX37" s="22">
        <v>0</v>
      </c>
      <c r="BY37" s="22">
        <v>0</v>
      </c>
      <c r="BZ37" s="22">
        <v>0</v>
      </c>
      <c r="CA37" s="22">
        <v>0</v>
      </c>
      <c r="CB37" s="22">
        <v>0</v>
      </c>
      <c r="CC37" s="22">
        <v>0</v>
      </c>
      <c r="CD37" s="22">
        <v>0</v>
      </c>
      <c r="CE37" s="22">
        <v>0</v>
      </c>
      <c r="CF37" s="22">
        <v>0</v>
      </c>
      <c r="CG37" s="22">
        <v>0</v>
      </c>
      <c r="CH37" s="22">
        <v>0</v>
      </c>
      <c r="CI37" s="22">
        <v>0</v>
      </c>
      <c r="CJ37" s="22">
        <v>0</v>
      </c>
      <c r="CK37" s="22">
        <v>0</v>
      </c>
      <c r="CL37" s="22">
        <v>0</v>
      </c>
      <c r="CM37" s="22">
        <v>0</v>
      </c>
      <c r="CN37" s="22">
        <v>0</v>
      </c>
      <c r="CO37" s="22">
        <v>0</v>
      </c>
      <c r="CP37" s="22">
        <v>0</v>
      </c>
      <c r="CQ37" s="22">
        <v>0</v>
      </c>
      <c r="CR37" s="22">
        <v>0</v>
      </c>
      <c r="CS37" s="22">
        <v>0</v>
      </c>
      <c r="CT37" s="22">
        <v>0</v>
      </c>
      <c r="CU37" s="23">
        <v>1</v>
      </c>
      <c r="CV37" s="23">
        <v>1</v>
      </c>
      <c r="CW37" s="23">
        <v>1</v>
      </c>
      <c r="CX37" s="22">
        <v>0</v>
      </c>
      <c r="CY37" s="22">
        <v>0</v>
      </c>
      <c r="CZ37" s="22">
        <v>0</v>
      </c>
      <c r="DA37" s="22">
        <v>0</v>
      </c>
      <c r="DB37" s="22">
        <v>0</v>
      </c>
      <c r="DC37" s="23">
        <v>1</v>
      </c>
      <c r="DD37" s="23">
        <v>1</v>
      </c>
      <c r="DE37" s="22">
        <v>0</v>
      </c>
      <c r="DF37" s="22">
        <v>0</v>
      </c>
      <c r="DG37" s="22">
        <v>0</v>
      </c>
      <c r="DH37" s="22">
        <v>0</v>
      </c>
      <c r="DI37" s="21"/>
      <c r="DJ37" s="21"/>
      <c r="DK37" s="21"/>
      <c r="DL37" s="21"/>
      <c r="DM37" s="21"/>
      <c r="DN37" s="21"/>
      <c r="DO37" s="21"/>
      <c r="DP37" s="21"/>
      <c r="DQ37" s="21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5"/>
    </row>
    <row r="38" spans="1:256" ht="2.25" customHeight="1" x14ac:dyDescent="0.25">
      <c r="A38" s="22">
        <v>0</v>
      </c>
      <c r="B38" s="23">
        <v>1</v>
      </c>
      <c r="C38" s="22">
        <v>0</v>
      </c>
      <c r="D38" s="22">
        <v>0</v>
      </c>
      <c r="E38" s="22">
        <v>0</v>
      </c>
      <c r="F38" s="22">
        <v>0</v>
      </c>
      <c r="G38" s="23">
        <v>1</v>
      </c>
      <c r="H38" s="23">
        <v>1</v>
      </c>
      <c r="I38" s="23">
        <v>1</v>
      </c>
      <c r="J38" s="23">
        <v>1</v>
      </c>
      <c r="K38" s="23">
        <v>1</v>
      </c>
      <c r="L38" s="23">
        <v>1</v>
      </c>
      <c r="M38" s="23">
        <v>1</v>
      </c>
      <c r="N38" s="22">
        <v>0</v>
      </c>
      <c r="O38" s="22">
        <v>0</v>
      </c>
      <c r="P38" s="22">
        <v>0</v>
      </c>
      <c r="Q38" s="22">
        <v>0</v>
      </c>
      <c r="R38" s="22">
        <v>0</v>
      </c>
      <c r="S38" s="22">
        <v>0</v>
      </c>
      <c r="T38" s="22">
        <v>0</v>
      </c>
      <c r="U38" s="22">
        <v>0</v>
      </c>
      <c r="V38" s="22">
        <v>0</v>
      </c>
      <c r="W38" s="22">
        <v>0</v>
      </c>
      <c r="X38" s="23">
        <v>1</v>
      </c>
      <c r="Y38" s="23">
        <v>1</v>
      </c>
      <c r="Z38" s="23">
        <v>1</v>
      </c>
      <c r="AA38" s="23">
        <v>1</v>
      </c>
      <c r="AB38" s="23">
        <v>1</v>
      </c>
      <c r="AC38" s="23">
        <v>1</v>
      </c>
      <c r="AD38" s="23">
        <v>1</v>
      </c>
      <c r="AE38" s="23">
        <v>1</v>
      </c>
      <c r="AF38" s="23">
        <v>1</v>
      </c>
      <c r="AG38" s="23">
        <v>1</v>
      </c>
      <c r="AH38" s="23">
        <v>1</v>
      </c>
      <c r="AI38" s="23">
        <v>1</v>
      </c>
      <c r="AJ38" s="23">
        <v>1</v>
      </c>
      <c r="AK38" s="23">
        <v>1</v>
      </c>
      <c r="AL38" s="23">
        <v>1</v>
      </c>
      <c r="AM38" s="23">
        <v>1</v>
      </c>
      <c r="AN38" s="23">
        <v>1</v>
      </c>
      <c r="AO38" s="23">
        <v>1</v>
      </c>
      <c r="AP38" s="23">
        <v>1</v>
      </c>
      <c r="AQ38" s="23">
        <v>1</v>
      </c>
      <c r="AR38" s="23">
        <v>1</v>
      </c>
      <c r="AS38" s="23">
        <v>1</v>
      </c>
      <c r="AT38" s="23">
        <v>1</v>
      </c>
      <c r="AU38" s="23">
        <v>1</v>
      </c>
      <c r="AV38" s="23">
        <v>1</v>
      </c>
      <c r="AW38" s="23">
        <v>1</v>
      </c>
      <c r="AX38" s="23">
        <v>1</v>
      </c>
      <c r="AY38" s="23">
        <v>1</v>
      </c>
      <c r="AZ38" s="23">
        <v>1</v>
      </c>
      <c r="BA38" s="23">
        <v>1</v>
      </c>
      <c r="BB38" s="23">
        <v>1</v>
      </c>
      <c r="BC38" s="23">
        <v>1</v>
      </c>
      <c r="BD38" s="23">
        <v>1</v>
      </c>
      <c r="BE38" s="23">
        <v>1</v>
      </c>
      <c r="BF38" s="23">
        <v>1</v>
      </c>
      <c r="BG38" s="23">
        <v>1</v>
      </c>
      <c r="BH38" s="23">
        <v>1</v>
      </c>
      <c r="BI38" s="23">
        <v>1</v>
      </c>
      <c r="BJ38" s="23">
        <v>1</v>
      </c>
      <c r="BK38" s="23">
        <v>1</v>
      </c>
      <c r="BL38" s="23">
        <v>1</v>
      </c>
      <c r="BM38" s="23">
        <v>1</v>
      </c>
      <c r="BN38" s="23">
        <v>1</v>
      </c>
      <c r="BO38" s="23">
        <v>1</v>
      </c>
      <c r="BP38" s="23">
        <v>1</v>
      </c>
      <c r="BQ38" s="23">
        <v>1</v>
      </c>
      <c r="BR38" s="23">
        <v>1</v>
      </c>
      <c r="BS38" s="23">
        <v>1</v>
      </c>
      <c r="BT38" s="23">
        <v>1</v>
      </c>
      <c r="BU38" s="22">
        <v>0</v>
      </c>
      <c r="BV38" s="22">
        <v>0</v>
      </c>
      <c r="BW38" s="22">
        <v>0</v>
      </c>
      <c r="BX38" s="22">
        <v>0</v>
      </c>
      <c r="BY38" s="22">
        <v>0</v>
      </c>
      <c r="BZ38" s="22">
        <v>0</v>
      </c>
      <c r="CA38" s="22">
        <v>0</v>
      </c>
      <c r="CB38" s="22">
        <v>0</v>
      </c>
      <c r="CC38" s="22">
        <v>0</v>
      </c>
      <c r="CD38" s="22">
        <v>0</v>
      </c>
      <c r="CE38" s="22">
        <v>0</v>
      </c>
      <c r="CF38" s="22">
        <v>0</v>
      </c>
      <c r="CG38" s="22">
        <v>0</v>
      </c>
      <c r="CH38" s="22">
        <v>0</v>
      </c>
      <c r="CI38" s="22">
        <v>0</v>
      </c>
      <c r="CJ38" s="22">
        <v>0</v>
      </c>
      <c r="CK38" s="22">
        <v>0</v>
      </c>
      <c r="CL38" s="22">
        <v>0</v>
      </c>
      <c r="CM38" s="22">
        <v>0</v>
      </c>
      <c r="CN38" s="22">
        <v>0</v>
      </c>
      <c r="CO38" s="22">
        <v>0</v>
      </c>
      <c r="CP38" s="22">
        <v>0</v>
      </c>
      <c r="CQ38" s="22">
        <v>0</v>
      </c>
      <c r="CR38" s="22">
        <v>0</v>
      </c>
      <c r="CS38" s="22">
        <v>0</v>
      </c>
      <c r="CT38" s="22">
        <v>0</v>
      </c>
      <c r="CU38" s="22">
        <v>0</v>
      </c>
      <c r="CV38" s="23">
        <v>1</v>
      </c>
      <c r="CW38" s="23">
        <v>1</v>
      </c>
      <c r="CX38" s="23">
        <v>1</v>
      </c>
      <c r="CY38" s="22">
        <v>0</v>
      </c>
      <c r="CZ38" s="22">
        <v>0</v>
      </c>
      <c r="DA38" s="22">
        <v>0</v>
      </c>
      <c r="DB38" s="22">
        <v>0</v>
      </c>
      <c r="DC38" s="22">
        <v>0</v>
      </c>
      <c r="DD38" s="23">
        <v>1</v>
      </c>
      <c r="DE38" s="22">
        <v>0</v>
      </c>
      <c r="DF38" s="22">
        <v>0</v>
      </c>
      <c r="DG38" s="22">
        <v>0</v>
      </c>
      <c r="DH38" s="22">
        <v>0</v>
      </c>
      <c r="DI38" s="21"/>
      <c r="DJ38" s="21"/>
      <c r="DK38" s="21"/>
      <c r="DL38" s="21"/>
      <c r="DM38" s="21"/>
      <c r="DN38" s="21"/>
      <c r="DO38" s="21"/>
      <c r="DP38" s="21"/>
      <c r="DQ38" s="21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5"/>
    </row>
    <row r="39" spans="1:256" ht="2.25" customHeight="1" x14ac:dyDescent="0.25">
      <c r="A39" s="22">
        <v>0</v>
      </c>
      <c r="B39" s="23">
        <v>1</v>
      </c>
      <c r="C39" s="22">
        <v>0</v>
      </c>
      <c r="D39" s="22">
        <v>0</v>
      </c>
      <c r="E39" s="22">
        <v>0</v>
      </c>
      <c r="F39" s="22">
        <v>0</v>
      </c>
      <c r="G39" s="23">
        <v>1</v>
      </c>
      <c r="H39" s="23">
        <v>1</v>
      </c>
      <c r="I39" s="23">
        <v>1</v>
      </c>
      <c r="J39" s="23">
        <v>1</v>
      </c>
      <c r="K39" s="23">
        <v>1</v>
      </c>
      <c r="L39" s="23">
        <v>1</v>
      </c>
      <c r="M39" s="23">
        <v>1</v>
      </c>
      <c r="N39" s="22">
        <v>0</v>
      </c>
      <c r="O39" s="22">
        <v>0</v>
      </c>
      <c r="P39" s="22">
        <v>0</v>
      </c>
      <c r="Q39" s="22">
        <v>0</v>
      </c>
      <c r="R39" s="22">
        <v>0</v>
      </c>
      <c r="S39" s="22">
        <v>0</v>
      </c>
      <c r="T39" s="22">
        <v>0</v>
      </c>
      <c r="U39" s="22">
        <v>0</v>
      </c>
      <c r="V39" s="22">
        <v>0</v>
      </c>
      <c r="W39" s="22">
        <v>0</v>
      </c>
      <c r="X39" s="22">
        <v>0</v>
      </c>
      <c r="Y39" s="23">
        <v>1</v>
      </c>
      <c r="Z39" s="23">
        <v>1</v>
      </c>
      <c r="AA39" s="23">
        <v>1</v>
      </c>
      <c r="AB39" s="23">
        <v>1</v>
      </c>
      <c r="AC39" s="23">
        <v>1</v>
      </c>
      <c r="AD39" s="23">
        <v>1</v>
      </c>
      <c r="AE39" s="23">
        <v>1</v>
      </c>
      <c r="AF39" s="23">
        <v>1</v>
      </c>
      <c r="AG39" s="23">
        <v>1</v>
      </c>
      <c r="AH39" s="23">
        <v>1</v>
      </c>
      <c r="AI39" s="23">
        <v>1</v>
      </c>
      <c r="AJ39" s="23">
        <v>1</v>
      </c>
      <c r="AK39" s="23">
        <v>1</v>
      </c>
      <c r="AL39" s="23">
        <v>1</v>
      </c>
      <c r="AM39" s="23">
        <v>1</v>
      </c>
      <c r="AN39" s="23">
        <v>1</v>
      </c>
      <c r="AO39" s="23">
        <v>1</v>
      </c>
      <c r="AP39" s="23">
        <v>1</v>
      </c>
      <c r="AQ39" s="23">
        <v>1</v>
      </c>
      <c r="AR39" s="23">
        <v>1</v>
      </c>
      <c r="AS39" s="23">
        <v>1</v>
      </c>
      <c r="AT39" s="23">
        <v>1</v>
      </c>
      <c r="AU39" s="23">
        <v>1</v>
      </c>
      <c r="AV39" s="22">
        <v>0</v>
      </c>
      <c r="AW39" s="22">
        <v>0</v>
      </c>
      <c r="AX39" s="22">
        <v>0</v>
      </c>
      <c r="AY39" s="22">
        <v>0</v>
      </c>
      <c r="AZ39" s="22">
        <v>0</v>
      </c>
      <c r="BA39" s="22">
        <v>0</v>
      </c>
      <c r="BB39" s="22">
        <v>0</v>
      </c>
      <c r="BC39" s="22">
        <v>0</v>
      </c>
      <c r="BD39" s="22">
        <v>0</v>
      </c>
      <c r="BE39" s="22">
        <v>0</v>
      </c>
      <c r="BF39" s="22">
        <v>0</v>
      </c>
      <c r="BG39" s="22">
        <v>0</v>
      </c>
      <c r="BH39" s="22">
        <v>0</v>
      </c>
      <c r="BI39" s="23">
        <v>1</v>
      </c>
      <c r="BJ39" s="23">
        <v>1</v>
      </c>
      <c r="BK39" s="23">
        <v>1</v>
      </c>
      <c r="BL39" s="23">
        <v>1</v>
      </c>
      <c r="BM39" s="23">
        <v>1</v>
      </c>
      <c r="BN39" s="23">
        <v>1</v>
      </c>
      <c r="BO39" s="23">
        <v>1</v>
      </c>
      <c r="BP39" s="23">
        <v>1</v>
      </c>
      <c r="BQ39" s="23">
        <v>1</v>
      </c>
      <c r="BR39" s="23">
        <v>1</v>
      </c>
      <c r="BS39" s="23">
        <v>1</v>
      </c>
      <c r="BT39" s="23">
        <v>1</v>
      </c>
      <c r="BU39" s="23">
        <v>1</v>
      </c>
      <c r="BV39" s="23">
        <v>1</v>
      </c>
      <c r="BW39" s="23">
        <v>1</v>
      </c>
      <c r="BX39" s="22">
        <v>0</v>
      </c>
      <c r="BY39" s="22">
        <v>0</v>
      </c>
      <c r="BZ39" s="22">
        <v>0</v>
      </c>
      <c r="CA39" s="22">
        <v>0</v>
      </c>
      <c r="CB39" s="22">
        <v>0</v>
      </c>
      <c r="CC39" s="22">
        <v>0</v>
      </c>
      <c r="CD39" s="22">
        <v>0</v>
      </c>
      <c r="CE39" s="22">
        <v>0</v>
      </c>
      <c r="CF39" s="22">
        <v>0</v>
      </c>
      <c r="CG39" s="22">
        <v>0</v>
      </c>
      <c r="CH39" s="22">
        <v>0</v>
      </c>
      <c r="CI39" s="22">
        <v>0</v>
      </c>
      <c r="CJ39" s="22">
        <v>0</v>
      </c>
      <c r="CK39" s="22">
        <v>0</v>
      </c>
      <c r="CL39" s="22">
        <v>0</v>
      </c>
      <c r="CM39" s="22">
        <v>0</v>
      </c>
      <c r="CN39" s="22">
        <v>0</v>
      </c>
      <c r="CO39" s="22">
        <v>0</v>
      </c>
      <c r="CP39" s="22">
        <v>0</v>
      </c>
      <c r="CQ39" s="22">
        <v>0</v>
      </c>
      <c r="CR39" s="22">
        <v>0</v>
      </c>
      <c r="CS39" s="22">
        <v>0</v>
      </c>
      <c r="CT39" s="22">
        <v>0</v>
      </c>
      <c r="CU39" s="22">
        <v>0</v>
      </c>
      <c r="CV39" s="22">
        <v>0</v>
      </c>
      <c r="CW39" s="22">
        <v>0</v>
      </c>
      <c r="CX39" s="23">
        <v>1</v>
      </c>
      <c r="CY39" s="23">
        <v>1</v>
      </c>
      <c r="CZ39" s="22">
        <v>0</v>
      </c>
      <c r="DA39" s="22">
        <v>0</v>
      </c>
      <c r="DB39" s="22">
        <v>0</v>
      </c>
      <c r="DC39" s="22">
        <v>0</v>
      </c>
      <c r="DD39" s="23">
        <v>1</v>
      </c>
      <c r="DE39" s="23">
        <v>1</v>
      </c>
      <c r="DF39" s="22">
        <v>0</v>
      </c>
      <c r="DG39" s="22">
        <v>0</v>
      </c>
      <c r="DH39" s="22">
        <v>0</v>
      </c>
      <c r="DI39" s="21"/>
      <c r="DJ39" s="21"/>
      <c r="DK39" s="21"/>
      <c r="DL39" s="21"/>
      <c r="DM39" s="21"/>
      <c r="DN39" s="21"/>
      <c r="DO39" s="21"/>
      <c r="DP39" s="21"/>
      <c r="DQ39" s="21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5"/>
    </row>
    <row r="40" spans="1:256" ht="2.25" customHeight="1" x14ac:dyDescent="0.25">
      <c r="A40" s="22">
        <v>0</v>
      </c>
      <c r="B40" s="23">
        <v>1</v>
      </c>
      <c r="C40" s="22">
        <v>0</v>
      </c>
      <c r="D40" s="22">
        <v>0</v>
      </c>
      <c r="E40" s="22">
        <v>0</v>
      </c>
      <c r="F40" s="22">
        <v>0</v>
      </c>
      <c r="G40" s="23">
        <v>1</v>
      </c>
      <c r="H40" s="23">
        <v>1</v>
      </c>
      <c r="I40" s="23">
        <v>1</v>
      </c>
      <c r="J40" s="23">
        <v>1</v>
      </c>
      <c r="K40" s="23">
        <v>1</v>
      </c>
      <c r="L40" s="23">
        <v>1</v>
      </c>
      <c r="M40" s="23">
        <v>1</v>
      </c>
      <c r="N40" s="22">
        <v>0</v>
      </c>
      <c r="O40" s="22">
        <v>0</v>
      </c>
      <c r="P40" s="22">
        <v>0</v>
      </c>
      <c r="Q40" s="22">
        <v>0</v>
      </c>
      <c r="R40" s="22">
        <v>0</v>
      </c>
      <c r="S40" s="22">
        <v>0</v>
      </c>
      <c r="T40" s="22">
        <v>0</v>
      </c>
      <c r="U40" s="22">
        <v>0</v>
      </c>
      <c r="V40" s="22">
        <v>0</v>
      </c>
      <c r="W40" s="22">
        <v>0</v>
      </c>
      <c r="X40" s="22">
        <v>0</v>
      </c>
      <c r="Y40" s="23">
        <v>1</v>
      </c>
      <c r="Z40" s="23">
        <v>1</v>
      </c>
      <c r="AA40" s="23">
        <v>1</v>
      </c>
      <c r="AB40" s="23">
        <v>1</v>
      </c>
      <c r="AC40" s="23">
        <v>1</v>
      </c>
      <c r="AD40" s="23">
        <v>1</v>
      </c>
      <c r="AE40" s="23">
        <v>1</v>
      </c>
      <c r="AF40" s="23">
        <v>1</v>
      </c>
      <c r="AG40" s="23">
        <v>1</v>
      </c>
      <c r="AH40" s="23">
        <v>1</v>
      </c>
      <c r="AI40" s="23">
        <v>1</v>
      </c>
      <c r="AJ40" s="23">
        <v>1</v>
      </c>
      <c r="AK40" s="23">
        <v>1</v>
      </c>
      <c r="AL40" s="23">
        <v>1</v>
      </c>
      <c r="AM40" s="23">
        <v>1</v>
      </c>
      <c r="AN40" s="23">
        <v>1</v>
      </c>
      <c r="AO40" s="23">
        <v>1</v>
      </c>
      <c r="AP40" s="23">
        <v>1</v>
      </c>
      <c r="AQ40" s="23">
        <v>1</v>
      </c>
      <c r="AR40" s="23">
        <v>1</v>
      </c>
      <c r="AS40" s="23">
        <v>1</v>
      </c>
      <c r="AT40" s="22">
        <v>0</v>
      </c>
      <c r="AU40" s="22">
        <v>0</v>
      </c>
      <c r="AV40" s="22">
        <v>0</v>
      </c>
      <c r="AW40" s="22">
        <v>0</v>
      </c>
      <c r="AX40" s="22">
        <v>0</v>
      </c>
      <c r="AY40" s="22">
        <v>0</v>
      </c>
      <c r="AZ40" s="22">
        <v>0</v>
      </c>
      <c r="BA40" s="22">
        <v>0</v>
      </c>
      <c r="BB40" s="22">
        <v>0</v>
      </c>
      <c r="BC40" s="22">
        <v>0</v>
      </c>
      <c r="BD40" s="22">
        <v>0</v>
      </c>
      <c r="BE40" s="22">
        <v>0</v>
      </c>
      <c r="BF40" s="22">
        <v>0</v>
      </c>
      <c r="BG40" s="22">
        <v>0</v>
      </c>
      <c r="BH40" s="22">
        <v>0</v>
      </c>
      <c r="BI40" s="22">
        <v>0</v>
      </c>
      <c r="BJ40" s="22">
        <v>0</v>
      </c>
      <c r="BK40" s="22">
        <v>0</v>
      </c>
      <c r="BL40" s="22">
        <v>0</v>
      </c>
      <c r="BM40" s="22">
        <v>0</v>
      </c>
      <c r="BN40" s="22">
        <v>0</v>
      </c>
      <c r="BO40" s="23">
        <v>1</v>
      </c>
      <c r="BP40" s="23">
        <v>1</v>
      </c>
      <c r="BQ40" s="23">
        <v>1</v>
      </c>
      <c r="BR40" s="23">
        <v>1</v>
      </c>
      <c r="BS40" s="23">
        <v>1</v>
      </c>
      <c r="BT40" s="23">
        <v>1</v>
      </c>
      <c r="BU40" s="23">
        <v>1</v>
      </c>
      <c r="BV40" s="23">
        <v>1</v>
      </c>
      <c r="BW40" s="23">
        <v>1</v>
      </c>
      <c r="BX40" s="23">
        <v>1</v>
      </c>
      <c r="BY40" s="23">
        <v>1</v>
      </c>
      <c r="BZ40" s="22">
        <v>0</v>
      </c>
      <c r="CA40" s="22">
        <v>0</v>
      </c>
      <c r="CB40" s="22">
        <v>0</v>
      </c>
      <c r="CC40" s="22">
        <v>0</v>
      </c>
      <c r="CD40" s="22">
        <v>0</v>
      </c>
      <c r="CE40" s="22">
        <v>0</v>
      </c>
      <c r="CF40" s="22">
        <v>0</v>
      </c>
      <c r="CG40" s="22">
        <v>0</v>
      </c>
      <c r="CH40" s="22">
        <v>0</v>
      </c>
      <c r="CI40" s="22">
        <v>0</v>
      </c>
      <c r="CJ40" s="22">
        <v>0</v>
      </c>
      <c r="CK40" s="22">
        <v>0</v>
      </c>
      <c r="CL40" s="22">
        <v>0</v>
      </c>
      <c r="CM40" s="22">
        <v>0</v>
      </c>
      <c r="CN40" s="22">
        <v>0</v>
      </c>
      <c r="CO40" s="22">
        <v>0</v>
      </c>
      <c r="CP40" s="22">
        <v>0</v>
      </c>
      <c r="CQ40" s="22">
        <v>0</v>
      </c>
      <c r="CR40" s="22">
        <v>0</v>
      </c>
      <c r="CS40" s="22">
        <v>0</v>
      </c>
      <c r="CT40" s="22">
        <v>0</v>
      </c>
      <c r="CU40" s="22">
        <v>0</v>
      </c>
      <c r="CV40" s="22">
        <v>0</v>
      </c>
      <c r="CW40" s="22">
        <v>0</v>
      </c>
      <c r="CX40" s="22">
        <v>0</v>
      </c>
      <c r="CY40" s="23">
        <v>1</v>
      </c>
      <c r="CZ40" s="23">
        <v>1</v>
      </c>
      <c r="DA40" s="22">
        <v>0</v>
      </c>
      <c r="DB40" s="22">
        <v>0</v>
      </c>
      <c r="DC40" s="22">
        <v>0</v>
      </c>
      <c r="DD40" s="22">
        <v>0</v>
      </c>
      <c r="DE40" s="23">
        <v>1</v>
      </c>
      <c r="DF40" s="23">
        <v>1</v>
      </c>
      <c r="DG40" s="22">
        <v>0</v>
      </c>
      <c r="DH40" s="22">
        <v>0</v>
      </c>
      <c r="DI40" s="21"/>
      <c r="DJ40" s="21"/>
      <c r="DK40" s="21"/>
      <c r="DL40" s="21"/>
      <c r="DM40" s="21"/>
      <c r="DN40" s="21"/>
      <c r="DO40" s="21"/>
      <c r="DP40" s="21"/>
      <c r="DQ40" s="21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5"/>
    </row>
    <row r="41" spans="1:256" ht="2.25" customHeight="1" x14ac:dyDescent="0.25">
      <c r="A41" s="22">
        <v>0</v>
      </c>
      <c r="B41" s="23">
        <v>1</v>
      </c>
      <c r="C41" s="22">
        <v>0</v>
      </c>
      <c r="D41" s="22">
        <v>0</v>
      </c>
      <c r="E41" s="22">
        <v>0</v>
      </c>
      <c r="F41" s="22">
        <v>0</v>
      </c>
      <c r="G41" s="23">
        <v>1</v>
      </c>
      <c r="H41" s="23">
        <v>1</v>
      </c>
      <c r="I41" s="23">
        <v>1</v>
      </c>
      <c r="J41" s="23">
        <v>1</v>
      </c>
      <c r="K41" s="23">
        <v>1</v>
      </c>
      <c r="L41" s="23">
        <v>1</v>
      </c>
      <c r="M41" s="23">
        <v>1</v>
      </c>
      <c r="N41" s="23">
        <v>1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3">
        <v>1</v>
      </c>
      <c r="Z41" s="23">
        <v>1</v>
      </c>
      <c r="AA41" s="23">
        <v>1</v>
      </c>
      <c r="AB41" s="23">
        <v>1</v>
      </c>
      <c r="AC41" s="23">
        <v>1</v>
      </c>
      <c r="AD41" s="23">
        <v>1</v>
      </c>
      <c r="AE41" s="23">
        <v>1</v>
      </c>
      <c r="AF41" s="23">
        <v>1</v>
      </c>
      <c r="AG41" s="23">
        <v>1</v>
      </c>
      <c r="AH41" s="23">
        <v>1</v>
      </c>
      <c r="AI41" s="23">
        <v>1</v>
      </c>
      <c r="AJ41" s="23">
        <v>1</v>
      </c>
      <c r="AK41" s="23">
        <v>1</v>
      </c>
      <c r="AL41" s="23">
        <v>1</v>
      </c>
      <c r="AM41" s="23">
        <v>1</v>
      </c>
      <c r="AN41" s="23">
        <v>1</v>
      </c>
      <c r="AO41" s="23">
        <v>1</v>
      </c>
      <c r="AP41" s="23">
        <v>1</v>
      </c>
      <c r="AQ41" s="23">
        <v>1</v>
      </c>
      <c r="AR41" s="23">
        <v>1</v>
      </c>
      <c r="AS41" s="22">
        <v>0</v>
      </c>
      <c r="AT41" s="22">
        <v>0</v>
      </c>
      <c r="AU41" s="22">
        <v>0</v>
      </c>
      <c r="AV41" s="22">
        <v>0</v>
      </c>
      <c r="AW41" s="22">
        <v>0</v>
      </c>
      <c r="AX41" s="23">
        <v>1</v>
      </c>
      <c r="AY41" s="23">
        <v>1</v>
      </c>
      <c r="AZ41" s="23">
        <v>1</v>
      </c>
      <c r="BA41" s="23">
        <v>1</v>
      </c>
      <c r="BB41" s="23">
        <v>1</v>
      </c>
      <c r="BC41" s="22">
        <v>0</v>
      </c>
      <c r="BD41" s="22">
        <v>0</v>
      </c>
      <c r="BE41" s="22">
        <v>0</v>
      </c>
      <c r="BF41" s="22">
        <v>0</v>
      </c>
      <c r="BG41" s="22">
        <v>0</v>
      </c>
      <c r="BH41" s="22">
        <v>0</v>
      </c>
      <c r="BI41" s="22">
        <v>0</v>
      </c>
      <c r="BJ41" s="22">
        <v>0</v>
      </c>
      <c r="BK41" s="22">
        <v>0</v>
      </c>
      <c r="BL41" s="22">
        <v>0</v>
      </c>
      <c r="BM41" s="22">
        <v>0</v>
      </c>
      <c r="BN41" s="22">
        <v>0</v>
      </c>
      <c r="BO41" s="22">
        <v>0</v>
      </c>
      <c r="BP41" s="22">
        <v>0</v>
      </c>
      <c r="BQ41" s="22">
        <v>0</v>
      </c>
      <c r="BR41" s="22">
        <v>0</v>
      </c>
      <c r="BS41" s="22">
        <v>0</v>
      </c>
      <c r="BT41" s="23">
        <v>1</v>
      </c>
      <c r="BU41" s="23">
        <v>1</v>
      </c>
      <c r="BV41" s="23">
        <v>1</v>
      </c>
      <c r="BW41" s="23">
        <v>1</v>
      </c>
      <c r="BX41" s="23">
        <v>1</v>
      </c>
      <c r="BY41" s="23">
        <v>1</v>
      </c>
      <c r="BZ41" s="23">
        <v>1</v>
      </c>
      <c r="CA41" s="23">
        <v>1</v>
      </c>
      <c r="CB41" s="23">
        <v>1</v>
      </c>
      <c r="CC41" s="22">
        <v>0</v>
      </c>
      <c r="CD41" s="22">
        <v>0</v>
      </c>
      <c r="CE41" s="22">
        <v>0</v>
      </c>
      <c r="CF41" s="22">
        <v>0</v>
      </c>
      <c r="CG41" s="22">
        <v>0</v>
      </c>
      <c r="CH41" s="22">
        <v>0</v>
      </c>
      <c r="CI41" s="22">
        <v>0</v>
      </c>
      <c r="CJ41" s="22">
        <v>0</v>
      </c>
      <c r="CK41" s="22">
        <v>0</v>
      </c>
      <c r="CL41" s="22">
        <v>0</v>
      </c>
      <c r="CM41" s="22">
        <v>0</v>
      </c>
      <c r="CN41" s="22">
        <v>0</v>
      </c>
      <c r="CO41" s="22">
        <v>0</v>
      </c>
      <c r="CP41" s="22">
        <v>0</v>
      </c>
      <c r="CQ41" s="22">
        <v>0</v>
      </c>
      <c r="CR41" s="22">
        <v>0</v>
      </c>
      <c r="CS41" s="22">
        <v>0</v>
      </c>
      <c r="CT41" s="22">
        <v>0</v>
      </c>
      <c r="CU41" s="22">
        <v>0</v>
      </c>
      <c r="CV41" s="22">
        <v>0</v>
      </c>
      <c r="CW41" s="22">
        <v>0</v>
      </c>
      <c r="CX41" s="22">
        <v>0</v>
      </c>
      <c r="CY41" s="22">
        <v>0</v>
      </c>
      <c r="CZ41" s="23">
        <v>1</v>
      </c>
      <c r="DA41" s="23">
        <v>1</v>
      </c>
      <c r="DB41" s="22">
        <v>0</v>
      </c>
      <c r="DC41" s="22">
        <v>0</v>
      </c>
      <c r="DD41" s="22">
        <v>0</v>
      </c>
      <c r="DE41" s="22">
        <v>0</v>
      </c>
      <c r="DF41" s="23">
        <v>1</v>
      </c>
      <c r="DG41" s="23">
        <v>1</v>
      </c>
      <c r="DH41" s="22">
        <v>0</v>
      </c>
      <c r="DI41" s="21"/>
      <c r="DJ41" s="21"/>
      <c r="DK41" s="21"/>
      <c r="DL41" s="21"/>
      <c r="DM41" s="21"/>
      <c r="DN41" s="21"/>
      <c r="DO41" s="21"/>
      <c r="DP41" s="21"/>
      <c r="DQ41" s="21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5"/>
    </row>
    <row r="42" spans="1:256" ht="2.25" customHeight="1" x14ac:dyDescent="0.25">
      <c r="A42" s="22">
        <v>0</v>
      </c>
      <c r="B42" s="23">
        <v>1</v>
      </c>
      <c r="C42" s="22">
        <v>0</v>
      </c>
      <c r="D42" s="22">
        <v>0</v>
      </c>
      <c r="E42" s="22">
        <v>0</v>
      </c>
      <c r="F42" s="22">
        <v>0</v>
      </c>
      <c r="G42" s="22">
        <v>0</v>
      </c>
      <c r="H42" s="23">
        <v>1</v>
      </c>
      <c r="I42" s="23">
        <v>1</v>
      </c>
      <c r="J42" s="23">
        <v>1</v>
      </c>
      <c r="K42" s="23">
        <v>1</v>
      </c>
      <c r="L42" s="23">
        <v>1</v>
      </c>
      <c r="M42" s="23">
        <v>1</v>
      </c>
      <c r="N42" s="23">
        <v>1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3">
        <v>1</v>
      </c>
      <c r="AA42" s="23">
        <v>1</v>
      </c>
      <c r="AB42" s="23">
        <v>1</v>
      </c>
      <c r="AC42" s="23">
        <v>1</v>
      </c>
      <c r="AD42" s="23">
        <v>1</v>
      </c>
      <c r="AE42" s="23">
        <v>1</v>
      </c>
      <c r="AF42" s="23">
        <v>1</v>
      </c>
      <c r="AG42" s="23">
        <v>1</v>
      </c>
      <c r="AH42" s="23">
        <v>1</v>
      </c>
      <c r="AI42" s="23">
        <v>1</v>
      </c>
      <c r="AJ42" s="23">
        <v>1</v>
      </c>
      <c r="AK42" s="23">
        <v>1</v>
      </c>
      <c r="AL42" s="23">
        <v>1</v>
      </c>
      <c r="AM42" s="23">
        <v>1</v>
      </c>
      <c r="AN42" s="23">
        <v>1</v>
      </c>
      <c r="AO42" s="23">
        <v>1</v>
      </c>
      <c r="AP42" s="23">
        <v>1</v>
      </c>
      <c r="AQ42" s="23">
        <v>1</v>
      </c>
      <c r="AR42" s="22">
        <v>0</v>
      </c>
      <c r="AS42" s="22">
        <v>0</v>
      </c>
      <c r="AT42" s="22">
        <v>0</v>
      </c>
      <c r="AU42" s="22">
        <v>0</v>
      </c>
      <c r="AV42" s="22">
        <v>0</v>
      </c>
      <c r="AW42" s="23">
        <v>1</v>
      </c>
      <c r="AX42" s="23">
        <v>1</v>
      </c>
      <c r="AY42" s="23">
        <v>1</v>
      </c>
      <c r="AZ42" s="23">
        <v>1</v>
      </c>
      <c r="BA42" s="23">
        <v>1</v>
      </c>
      <c r="BB42" s="23">
        <v>1</v>
      </c>
      <c r="BC42" s="23">
        <v>1</v>
      </c>
      <c r="BD42" s="22">
        <v>0</v>
      </c>
      <c r="BE42" s="22">
        <v>0</v>
      </c>
      <c r="BF42" s="23">
        <v>1</v>
      </c>
      <c r="BG42" s="23">
        <v>1</v>
      </c>
      <c r="BH42" s="23">
        <v>1</v>
      </c>
      <c r="BI42" s="23">
        <v>1</v>
      </c>
      <c r="BJ42" s="23">
        <v>1</v>
      </c>
      <c r="BK42" s="22">
        <v>0</v>
      </c>
      <c r="BL42" s="22">
        <v>0</v>
      </c>
      <c r="BM42" s="22">
        <v>0</v>
      </c>
      <c r="BN42" s="22">
        <v>0</v>
      </c>
      <c r="BO42" s="22">
        <v>0</v>
      </c>
      <c r="BP42" s="22">
        <v>0</v>
      </c>
      <c r="BQ42" s="22">
        <v>0</v>
      </c>
      <c r="BR42" s="22">
        <v>0</v>
      </c>
      <c r="BS42" s="22">
        <v>0</v>
      </c>
      <c r="BT42" s="22">
        <v>0</v>
      </c>
      <c r="BU42" s="22">
        <v>0</v>
      </c>
      <c r="BV42" s="22">
        <v>0</v>
      </c>
      <c r="BW42" s="22">
        <v>0</v>
      </c>
      <c r="BX42" s="23">
        <v>1</v>
      </c>
      <c r="BY42" s="23">
        <v>1</v>
      </c>
      <c r="BZ42" s="23">
        <v>1</v>
      </c>
      <c r="CA42" s="23">
        <v>1</v>
      </c>
      <c r="CB42" s="23">
        <v>1</v>
      </c>
      <c r="CC42" s="23">
        <v>1</v>
      </c>
      <c r="CD42" s="23">
        <v>1</v>
      </c>
      <c r="CE42" s="22">
        <v>0</v>
      </c>
      <c r="CF42" s="22">
        <v>0</v>
      </c>
      <c r="CG42" s="22">
        <v>0</v>
      </c>
      <c r="CH42" s="22">
        <v>0</v>
      </c>
      <c r="CI42" s="22">
        <v>0</v>
      </c>
      <c r="CJ42" s="22">
        <v>0</v>
      </c>
      <c r="CK42" s="22">
        <v>0</v>
      </c>
      <c r="CL42" s="22">
        <v>0</v>
      </c>
      <c r="CM42" s="22">
        <v>0</v>
      </c>
      <c r="CN42" s="22">
        <v>0</v>
      </c>
      <c r="CO42" s="22">
        <v>0</v>
      </c>
      <c r="CP42" s="22">
        <v>0</v>
      </c>
      <c r="CQ42" s="22">
        <v>0</v>
      </c>
      <c r="CR42" s="22">
        <v>0</v>
      </c>
      <c r="CS42" s="22">
        <v>0</v>
      </c>
      <c r="CT42" s="22">
        <v>0</v>
      </c>
      <c r="CU42" s="22">
        <v>0</v>
      </c>
      <c r="CV42" s="22">
        <v>0</v>
      </c>
      <c r="CW42" s="22">
        <v>0</v>
      </c>
      <c r="CX42" s="22">
        <v>0</v>
      </c>
      <c r="CY42" s="22">
        <v>0</v>
      </c>
      <c r="CZ42" s="22">
        <v>0</v>
      </c>
      <c r="DA42" s="23">
        <v>1</v>
      </c>
      <c r="DB42" s="22">
        <v>0</v>
      </c>
      <c r="DC42" s="22">
        <v>0</v>
      </c>
      <c r="DD42" s="22">
        <v>0</v>
      </c>
      <c r="DE42" s="22">
        <v>0</v>
      </c>
      <c r="DF42" s="22">
        <v>0</v>
      </c>
      <c r="DG42" s="23">
        <v>1</v>
      </c>
      <c r="DH42" s="22">
        <v>0</v>
      </c>
      <c r="DI42" s="21"/>
      <c r="DJ42" s="21"/>
      <c r="DK42" s="21"/>
      <c r="DL42" s="21"/>
      <c r="DM42" s="21"/>
      <c r="DN42" s="21"/>
      <c r="DO42" s="21"/>
      <c r="DP42" s="21"/>
      <c r="DQ42" s="21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5"/>
    </row>
    <row r="43" spans="1:256" ht="2.25" customHeight="1" x14ac:dyDescent="0.25">
      <c r="A43" s="22">
        <v>0</v>
      </c>
      <c r="B43" s="23">
        <v>1</v>
      </c>
      <c r="C43" s="23">
        <v>1</v>
      </c>
      <c r="D43" s="22">
        <v>0</v>
      </c>
      <c r="E43" s="22">
        <v>0</v>
      </c>
      <c r="F43" s="22">
        <v>0</v>
      </c>
      <c r="G43" s="22">
        <v>0</v>
      </c>
      <c r="H43" s="23">
        <v>1</v>
      </c>
      <c r="I43" s="23">
        <v>1</v>
      </c>
      <c r="J43" s="23">
        <v>1</v>
      </c>
      <c r="K43" s="23">
        <v>1</v>
      </c>
      <c r="L43" s="23">
        <v>1</v>
      </c>
      <c r="M43" s="23">
        <v>1</v>
      </c>
      <c r="N43" s="23">
        <v>1</v>
      </c>
      <c r="O43" s="23">
        <v>1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3">
        <v>1</v>
      </c>
      <c r="AA43" s="23">
        <v>1</v>
      </c>
      <c r="AB43" s="23">
        <v>1</v>
      </c>
      <c r="AC43" s="23">
        <v>1</v>
      </c>
      <c r="AD43" s="23">
        <v>1</v>
      </c>
      <c r="AE43" s="23">
        <v>1</v>
      </c>
      <c r="AF43" s="23">
        <v>1</v>
      </c>
      <c r="AG43" s="23">
        <v>1</v>
      </c>
      <c r="AH43" s="23">
        <v>1</v>
      </c>
      <c r="AI43" s="23">
        <v>1</v>
      </c>
      <c r="AJ43" s="23">
        <v>1</v>
      </c>
      <c r="AK43" s="23">
        <v>1</v>
      </c>
      <c r="AL43" s="23">
        <v>1</v>
      </c>
      <c r="AM43" s="23">
        <v>1</v>
      </c>
      <c r="AN43" s="23">
        <v>1</v>
      </c>
      <c r="AO43" s="23">
        <v>1</v>
      </c>
      <c r="AP43" s="23">
        <v>1</v>
      </c>
      <c r="AQ43" s="23">
        <v>1</v>
      </c>
      <c r="AR43" s="22">
        <v>0</v>
      </c>
      <c r="AS43" s="22">
        <v>0</v>
      </c>
      <c r="AT43" s="22">
        <v>0</v>
      </c>
      <c r="AU43" s="23">
        <v>1</v>
      </c>
      <c r="AV43" s="22">
        <v>0</v>
      </c>
      <c r="AW43" s="23">
        <v>1</v>
      </c>
      <c r="AX43" s="23">
        <v>1</v>
      </c>
      <c r="AY43" s="23">
        <v>1</v>
      </c>
      <c r="AZ43" s="23">
        <v>1</v>
      </c>
      <c r="BA43" s="23">
        <v>1</v>
      </c>
      <c r="BB43" s="23">
        <v>1</v>
      </c>
      <c r="BC43" s="22">
        <v>0</v>
      </c>
      <c r="BD43" s="23">
        <v>1</v>
      </c>
      <c r="BE43" s="22">
        <v>0</v>
      </c>
      <c r="BF43" s="23">
        <v>1</v>
      </c>
      <c r="BG43" s="23">
        <v>1</v>
      </c>
      <c r="BH43" s="23">
        <v>1</v>
      </c>
      <c r="BI43" s="23">
        <v>1</v>
      </c>
      <c r="BJ43" s="23">
        <v>1</v>
      </c>
      <c r="BK43" s="22">
        <v>0</v>
      </c>
      <c r="BL43" s="22">
        <v>0</v>
      </c>
      <c r="BM43" s="22">
        <v>0</v>
      </c>
      <c r="BN43" s="23">
        <v>1</v>
      </c>
      <c r="BO43" s="23">
        <v>1</v>
      </c>
      <c r="BP43" s="23">
        <v>1</v>
      </c>
      <c r="BQ43" s="23">
        <v>1</v>
      </c>
      <c r="BR43" s="22">
        <v>0</v>
      </c>
      <c r="BS43" s="22">
        <v>0</v>
      </c>
      <c r="BT43" s="22">
        <v>0</v>
      </c>
      <c r="BU43" s="22">
        <v>0</v>
      </c>
      <c r="BV43" s="22">
        <v>0</v>
      </c>
      <c r="BW43" s="22">
        <v>0</v>
      </c>
      <c r="BX43" s="22">
        <v>0</v>
      </c>
      <c r="BY43" s="22">
        <v>0</v>
      </c>
      <c r="BZ43" s="22">
        <v>0</v>
      </c>
      <c r="CA43" s="23">
        <v>1</v>
      </c>
      <c r="CB43" s="23">
        <v>1</v>
      </c>
      <c r="CC43" s="23">
        <v>1</v>
      </c>
      <c r="CD43" s="23">
        <v>1</v>
      </c>
      <c r="CE43" s="23">
        <v>1</v>
      </c>
      <c r="CF43" s="23">
        <v>1</v>
      </c>
      <c r="CG43" s="23">
        <v>1</v>
      </c>
      <c r="CH43" s="22">
        <v>0</v>
      </c>
      <c r="CI43" s="22">
        <v>0</v>
      </c>
      <c r="CJ43" s="22">
        <v>0</v>
      </c>
      <c r="CK43" s="22">
        <v>0</v>
      </c>
      <c r="CL43" s="22">
        <v>0</v>
      </c>
      <c r="CM43" s="22">
        <v>0</v>
      </c>
      <c r="CN43" s="22">
        <v>0</v>
      </c>
      <c r="CO43" s="22">
        <v>0</v>
      </c>
      <c r="CP43" s="22">
        <v>0</v>
      </c>
      <c r="CQ43" s="22">
        <v>0</v>
      </c>
      <c r="CR43" s="22">
        <v>0</v>
      </c>
      <c r="CS43" s="22">
        <v>0</v>
      </c>
      <c r="CT43" s="22">
        <v>0</v>
      </c>
      <c r="CU43" s="22">
        <v>0</v>
      </c>
      <c r="CV43" s="22">
        <v>0</v>
      </c>
      <c r="CW43" s="22">
        <v>0</v>
      </c>
      <c r="CX43" s="22">
        <v>0</v>
      </c>
      <c r="CY43" s="22">
        <v>0</v>
      </c>
      <c r="CZ43" s="22">
        <v>0</v>
      </c>
      <c r="DA43" s="22">
        <v>0</v>
      </c>
      <c r="DB43" s="22">
        <v>0</v>
      </c>
      <c r="DC43" s="22">
        <v>0</v>
      </c>
      <c r="DD43" s="22">
        <v>0</v>
      </c>
      <c r="DE43" s="22">
        <v>0</v>
      </c>
      <c r="DF43" s="22">
        <v>0</v>
      </c>
      <c r="DG43" s="23">
        <v>1</v>
      </c>
      <c r="DH43" s="23">
        <v>1</v>
      </c>
      <c r="DI43" s="21"/>
      <c r="DJ43" s="21"/>
      <c r="DK43" s="21"/>
      <c r="DL43" s="21"/>
      <c r="DM43" s="21"/>
      <c r="DN43" s="21"/>
      <c r="DO43" s="21"/>
      <c r="DP43" s="21"/>
      <c r="DQ43" s="21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5"/>
    </row>
    <row r="44" spans="1:256" ht="2.25" customHeight="1" x14ac:dyDescent="0.25">
      <c r="A44" s="22">
        <v>0</v>
      </c>
      <c r="B44" s="22">
        <v>0</v>
      </c>
      <c r="C44" s="23">
        <v>1</v>
      </c>
      <c r="D44" s="22">
        <v>0</v>
      </c>
      <c r="E44" s="22">
        <v>0</v>
      </c>
      <c r="F44" s="22">
        <v>0</v>
      </c>
      <c r="G44" s="22">
        <v>0</v>
      </c>
      <c r="H44" s="23">
        <v>1</v>
      </c>
      <c r="I44" s="23">
        <v>1</v>
      </c>
      <c r="J44" s="23">
        <v>1</v>
      </c>
      <c r="K44" s="23">
        <v>1</v>
      </c>
      <c r="L44" s="23">
        <v>1</v>
      </c>
      <c r="M44" s="23">
        <v>1</v>
      </c>
      <c r="N44" s="23">
        <v>1</v>
      </c>
      <c r="O44" s="23">
        <v>1</v>
      </c>
      <c r="P44" s="23">
        <v>1</v>
      </c>
      <c r="Q44" s="22">
        <v>0</v>
      </c>
      <c r="R44" s="22">
        <v>0</v>
      </c>
      <c r="S44" s="22">
        <v>0</v>
      </c>
      <c r="T44" s="22">
        <v>0</v>
      </c>
      <c r="U44" s="22">
        <v>0</v>
      </c>
      <c r="V44" s="22">
        <v>0</v>
      </c>
      <c r="W44" s="22">
        <v>0</v>
      </c>
      <c r="X44" s="22">
        <v>0</v>
      </c>
      <c r="Y44" s="22">
        <v>0</v>
      </c>
      <c r="Z44" s="22">
        <v>0</v>
      </c>
      <c r="AA44" s="23">
        <v>1</v>
      </c>
      <c r="AB44" s="23">
        <v>1</v>
      </c>
      <c r="AC44" s="23">
        <v>1</v>
      </c>
      <c r="AD44" s="23">
        <v>1</v>
      </c>
      <c r="AE44" s="23">
        <v>1</v>
      </c>
      <c r="AF44" s="23">
        <v>1</v>
      </c>
      <c r="AG44" s="23">
        <v>1</v>
      </c>
      <c r="AH44" s="23">
        <v>1</v>
      </c>
      <c r="AI44" s="23">
        <v>1</v>
      </c>
      <c r="AJ44" s="23">
        <v>1</v>
      </c>
      <c r="AK44" s="23">
        <v>1</v>
      </c>
      <c r="AL44" s="23">
        <v>1</v>
      </c>
      <c r="AM44" s="23">
        <v>1</v>
      </c>
      <c r="AN44" s="23">
        <v>1</v>
      </c>
      <c r="AO44" s="23">
        <v>1</v>
      </c>
      <c r="AP44" s="23">
        <v>1</v>
      </c>
      <c r="AQ44" s="22">
        <v>0</v>
      </c>
      <c r="AR44" s="22">
        <v>0</v>
      </c>
      <c r="AS44" s="22">
        <v>0</v>
      </c>
      <c r="AT44" s="23">
        <v>1</v>
      </c>
      <c r="AU44" s="23">
        <v>1</v>
      </c>
      <c r="AV44" s="22">
        <v>0</v>
      </c>
      <c r="AW44" s="22">
        <v>0</v>
      </c>
      <c r="AX44" s="23">
        <v>1</v>
      </c>
      <c r="AY44" s="23">
        <v>1</v>
      </c>
      <c r="AZ44" s="23">
        <v>1</v>
      </c>
      <c r="BA44" s="23">
        <v>1</v>
      </c>
      <c r="BB44" s="23">
        <v>1</v>
      </c>
      <c r="BC44" s="22">
        <v>0</v>
      </c>
      <c r="BD44" s="23">
        <v>1</v>
      </c>
      <c r="BE44" s="22">
        <v>0</v>
      </c>
      <c r="BF44" s="22">
        <v>0</v>
      </c>
      <c r="BG44" s="23">
        <v>1</v>
      </c>
      <c r="BH44" s="23">
        <v>1</v>
      </c>
      <c r="BI44" s="23">
        <v>1</v>
      </c>
      <c r="BJ44" s="23">
        <v>1</v>
      </c>
      <c r="BK44" s="22">
        <v>0</v>
      </c>
      <c r="BL44" s="23">
        <v>1</v>
      </c>
      <c r="BM44" s="22">
        <v>0</v>
      </c>
      <c r="BN44" s="22">
        <v>0</v>
      </c>
      <c r="BO44" s="23">
        <v>1</v>
      </c>
      <c r="BP44" s="23">
        <v>1</v>
      </c>
      <c r="BQ44" s="23">
        <v>1</v>
      </c>
      <c r="BR44" s="23">
        <v>1</v>
      </c>
      <c r="BS44" s="22">
        <v>0</v>
      </c>
      <c r="BT44" s="22">
        <v>0</v>
      </c>
      <c r="BU44" s="22">
        <v>0</v>
      </c>
      <c r="BV44" s="22">
        <v>0</v>
      </c>
      <c r="BW44" s="22">
        <v>0</v>
      </c>
      <c r="BX44" s="22">
        <v>0</v>
      </c>
      <c r="BY44" s="22">
        <v>0</v>
      </c>
      <c r="BZ44" s="22">
        <v>0</v>
      </c>
      <c r="CA44" s="22">
        <v>0</v>
      </c>
      <c r="CB44" s="22">
        <v>0</v>
      </c>
      <c r="CC44" s="23">
        <v>1</v>
      </c>
      <c r="CD44" s="23">
        <v>1</v>
      </c>
      <c r="CE44" s="23">
        <v>1</v>
      </c>
      <c r="CF44" s="23">
        <v>1</v>
      </c>
      <c r="CG44" s="23">
        <v>1</v>
      </c>
      <c r="CH44" s="23">
        <v>1</v>
      </c>
      <c r="CI44" s="23">
        <v>1</v>
      </c>
      <c r="CJ44" s="23">
        <v>1</v>
      </c>
      <c r="CK44" s="22">
        <v>0</v>
      </c>
      <c r="CL44" s="22">
        <v>0</v>
      </c>
      <c r="CM44" s="22">
        <v>0</v>
      </c>
      <c r="CN44" s="22">
        <v>0</v>
      </c>
      <c r="CO44" s="22">
        <v>0</v>
      </c>
      <c r="CP44" s="22">
        <v>0</v>
      </c>
      <c r="CQ44" s="22">
        <v>0</v>
      </c>
      <c r="CR44" s="22">
        <v>0</v>
      </c>
      <c r="CS44" s="22">
        <v>0</v>
      </c>
      <c r="CT44" s="22">
        <v>0</v>
      </c>
      <c r="CU44" s="22">
        <v>0</v>
      </c>
      <c r="CV44" s="22">
        <v>0</v>
      </c>
      <c r="CW44" s="22">
        <v>0</v>
      </c>
      <c r="CX44" s="22">
        <v>0</v>
      </c>
      <c r="CY44" s="22">
        <v>0</v>
      </c>
      <c r="CZ44" s="22">
        <v>0</v>
      </c>
      <c r="DA44" s="22">
        <v>0</v>
      </c>
      <c r="DB44" s="22">
        <v>0</v>
      </c>
      <c r="DC44" s="22">
        <v>0</v>
      </c>
      <c r="DD44" s="22">
        <v>0</v>
      </c>
      <c r="DE44" s="22">
        <v>0</v>
      </c>
      <c r="DF44" s="22">
        <v>0</v>
      </c>
      <c r="DG44" s="22">
        <v>0</v>
      </c>
      <c r="DH44" s="23">
        <v>1</v>
      </c>
      <c r="DI44" s="21"/>
      <c r="DJ44" s="21"/>
      <c r="DK44" s="21"/>
      <c r="DL44" s="21"/>
      <c r="DM44" s="21"/>
      <c r="DN44" s="21"/>
      <c r="DO44" s="21"/>
      <c r="DP44" s="21"/>
      <c r="DQ44" s="21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5"/>
    </row>
    <row r="45" spans="1:256" ht="2.25" customHeight="1" x14ac:dyDescent="0.25">
      <c r="A45" s="22">
        <v>0</v>
      </c>
      <c r="B45" s="22">
        <v>0</v>
      </c>
      <c r="C45" s="23">
        <v>1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3">
        <v>1</v>
      </c>
      <c r="J45" s="23">
        <v>1</v>
      </c>
      <c r="K45" s="23">
        <v>1</v>
      </c>
      <c r="L45" s="23">
        <v>1</v>
      </c>
      <c r="M45" s="23">
        <v>1</v>
      </c>
      <c r="N45" s="23">
        <v>1</v>
      </c>
      <c r="O45" s="23">
        <v>1</v>
      </c>
      <c r="P45" s="23">
        <v>1</v>
      </c>
      <c r="Q45" s="22">
        <v>0</v>
      </c>
      <c r="R45" s="22">
        <v>0</v>
      </c>
      <c r="S45" s="22">
        <v>0</v>
      </c>
      <c r="T45" s="22">
        <v>0</v>
      </c>
      <c r="U45" s="22">
        <v>0</v>
      </c>
      <c r="V45" s="22">
        <v>0</v>
      </c>
      <c r="W45" s="22">
        <v>0</v>
      </c>
      <c r="X45" s="22">
        <v>0</v>
      </c>
      <c r="Y45" s="22">
        <v>0</v>
      </c>
      <c r="Z45" s="22">
        <v>0</v>
      </c>
      <c r="AA45" s="22">
        <v>0</v>
      </c>
      <c r="AB45" s="23">
        <v>1</v>
      </c>
      <c r="AC45" s="23">
        <v>1</v>
      </c>
      <c r="AD45" s="23">
        <v>1</v>
      </c>
      <c r="AE45" s="23">
        <v>1</v>
      </c>
      <c r="AF45" s="23">
        <v>1</v>
      </c>
      <c r="AG45" s="23">
        <v>1</v>
      </c>
      <c r="AH45" s="23">
        <v>1</v>
      </c>
      <c r="AI45" s="23">
        <v>1</v>
      </c>
      <c r="AJ45" s="23">
        <v>1</v>
      </c>
      <c r="AK45" s="23">
        <v>1</v>
      </c>
      <c r="AL45" s="23">
        <v>1</v>
      </c>
      <c r="AM45" s="23">
        <v>1</v>
      </c>
      <c r="AN45" s="23">
        <v>1</v>
      </c>
      <c r="AO45" s="23">
        <v>1</v>
      </c>
      <c r="AP45" s="23">
        <v>1</v>
      </c>
      <c r="AQ45" s="22">
        <v>0</v>
      </c>
      <c r="AR45" s="22">
        <v>0</v>
      </c>
      <c r="AS45" s="23">
        <v>1</v>
      </c>
      <c r="AT45" s="23">
        <v>1</v>
      </c>
      <c r="AU45" s="23">
        <v>1</v>
      </c>
      <c r="AV45" s="23">
        <v>1</v>
      </c>
      <c r="AW45" s="22">
        <v>0</v>
      </c>
      <c r="AX45" s="23">
        <v>1</v>
      </c>
      <c r="AY45" s="23">
        <v>1</v>
      </c>
      <c r="AZ45" s="23">
        <v>1</v>
      </c>
      <c r="BA45" s="23">
        <v>1</v>
      </c>
      <c r="BB45" s="22">
        <v>0</v>
      </c>
      <c r="BC45" s="23">
        <v>1</v>
      </c>
      <c r="BD45" s="23">
        <v>1</v>
      </c>
      <c r="BE45" s="23">
        <v>1</v>
      </c>
      <c r="BF45" s="22">
        <v>0</v>
      </c>
      <c r="BG45" s="23">
        <v>1</v>
      </c>
      <c r="BH45" s="23">
        <v>1</v>
      </c>
      <c r="BI45" s="23">
        <v>1</v>
      </c>
      <c r="BJ45" s="22">
        <v>0</v>
      </c>
      <c r="BK45" s="23">
        <v>1</v>
      </c>
      <c r="BL45" s="23">
        <v>1</v>
      </c>
      <c r="BM45" s="23">
        <v>1</v>
      </c>
      <c r="BN45" s="22">
        <v>0</v>
      </c>
      <c r="BO45" s="23">
        <v>1</v>
      </c>
      <c r="BP45" s="23">
        <v>1</v>
      </c>
      <c r="BQ45" s="23">
        <v>1</v>
      </c>
      <c r="BR45" s="22">
        <v>0</v>
      </c>
      <c r="BS45" s="23">
        <v>1</v>
      </c>
      <c r="BT45" s="23">
        <v>1</v>
      </c>
      <c r="BU45" s="22">
        <v>0</v>
      </c>
      <c r="BV45" s="23">
        <v>1</v>
      </c>
      <c r="BW45" s="23">
        <v>1</v>
      </c>
      <c r="BX45" s="23">
        <v>1</v>
      </c>
      <c r="BY45" s="22">
        <v>0</v>
      </c>
      <c r="BZ45" s="22">
        <v>0</v>
      </c>
      <c r="CA45" s="22">
        <v>0</v>
      </c>
      <c r="CB45" s="22">
        <v>0</v>
      </c>
      <c r="CC45" s="22">
        <v>0</v>
      </c>
      <c r="CD45" s="23">
        <v>1</v>
      </c>
      <c r="CE45" s="23">
        <v>1</v>
      </c>
      <c r="CF45" s="23">
        <v>1</v>
      </c>
      <c r="CG45" s="23">
        <v>1</v>
      </c>
      <c r="CH45" s="23">
        <v>1</v>
      </c>
      <c r="CI45" s="23">
        <v>1</v>
      </c>
      <c r="CJ45" s="23">
        <v>1</v>
      </c>
      <c r="CK45" s="23">
        <v>1</v>
      </c>
      <c r="CL45" s="23">
        <v>1</v>
      </c>
      <c r="CM45" s="22">
        <v>0</v>
      </c>
      <c r="CN45" s="22">
        <v>0</v>
      </c>
      <c r="CO45" s="22">
        <v>0</v>
      </c>
      <c r="CP45" s="22">
        <v>0</v>
      </c>
      <c r="CQ45" s="22">
        <v>0</v>
      </c>
      <c r="CR45" s="22">
        <v>0</v>
      </c>
      <c r="CS45" s="22">
        <v>0</v>
      </c>
      <c r="CT45" s="22">
        <v>0</v>
      </c>
      <c r="CU45" s="22">
        <v>0</v>
      </c>
      <c r="CV45" s="22">
        <v>0</v>
      </c>
      <c r="CW45" s="22">
        <v>0</v>
      </c>
      <c r="CX45" s="22">
        <v>0</v>
      </c>
      <c r="CY45" s="22">
        <v>0</v>
      </c>
      <c r="CZ45" s="22">
        <v>0</v>
      </c>
      <c r="DA45" s="22">
        <v>0</v>
      </c>
      <c r="DB45" s="22">
        <v>0</v>
      </c>
      <c r="DC45" s="22">
        <v>0</v>
      </c>
      <c r="DD45" s="22">
        <v>0</v>
      </c>
      <c r="DE45" s="22">
        <v>0</v>
      </c>
      <c r="DF45" s="22">
        <v>0</v>
      </c>
      <c r="DG45" s="22">
        <v>0</v>
      </c>
      <c r="DH45" s="23">
        <v>1</v>
      </c>
      <c r="DI45" s="21"/>
      <c r="DJ45" s="21"/>
      <c r="DK45" s="21"/>
      <c r="DL45" s="21"/>
      <c r="DM45" s="21"/>
      <c r="DN45" s="21"/>
      <c r="DO45" s="21"/>
      <c r="DP45" s="21"/>
      <c r="DQ45" s="21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5"/>
    </row>
    <row r="46" spans="1:256" ht="2.25" customHeight="1" x14ac:dyDescent="0.25">
      <c r="A46" s="22">
        <v>0</v>
      </c>
      <c r="B46" s="22">
        <v>0</v>
      </c>
      <c r="C46" s="23">
        <v>1</v>
      </c>
      <c r="D46" s="23">
        <v>1</v>
      </c>
      <c r="E46" s="22">
        <v>0</v>
      </c>
      <c r="F46" s="22">
        <v>0</v>
      </c>
      <c r="G46" s="22">
        <v>0</v>
      </c>
      <c r="H46" s="22">
        <v>0</v>
      </c>
      <c r="I46" s="23">
        <v>1</v>
      </c>
      <c r="J46" s="23">
        <v>1</v>
      </c>
      <c r="K46" s="23">
        <v>1</v>
      </c>
      <c r="L46" s="23">
        <v>1</v>
      </c>
      <c r="M46" s="23">
        <v>1</v>
      </c>
      <c r="N46" s="23">
        <v>1</v>
      </c>
      <c r="O46" s="23">
        <v>1</v>
      </c>
      <c r="P46" s="23">
        <v>1</v>
      </c>
      <c r="Q46" s="23">
        <v>1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  <c r="AC46" s="23">
        <v>1</v>
      </c>
      <c r="AD46" s="23">
        <v>1</v>
      </c>
      <c r="AE46" s="23">
        <v>1</v>
      </c>
      <c r="AF46" s="23">
        <v>1</v>
      </c>
      <c r="AG46" s="23">
        <v>1</v>
      </c>
      <c r="AH46" s="23">
        <v>1</v>
      </c>
      <c r="AI46" s="23">
        <v>1</v>
      </c>
      <c r="AJ46" s="23">
        <v>1</v>
      </c>
      <c r="AK46" s="23">
        <v>1</v>
      </c>
      <c r="AL46" s="23">
        <v>1</v>
      </c>
      <c r="AM46" s="23">
        <v>1</v>
      </c>
      <c r="AN46" s="23">
        <v>1</v>
      </c>
      <c r="AO46" s="23">
        <v>1</v>
      </c>
      <c r="AP46" s="22">
        <v>0</v>
      </c>
      <c r="AQ46" s="22">
        <v>0</v>
      </c>
      <c r="AR46" s="22">
        <v>0</v>
      </c>
      <c r="AS46" s="23">
        <v>1</v>
      </c>
      <c r="AT46" s="23">
        <v>1</v>
      </c>
      <c r="AU46" s="23">
        <v>1</v>
      </c>
      <c r="AV46" s="23">
        <v>1</v>
      </c>
      <c r="AW46" s="22">
        <v>0</v>
      </c>
      <c r="AX46" s="23">
        <v>1</v>
      </c>
      <c r="AY46" s="23">
        <v>1</v>
      </c>
      <c r="AZ46" s="23">
        <v>1</v>
      </c>
      <c r="BA46" s="23">
        <v>1</v>
      </c>
      <c r="BB46" s="22">
        <v>0</v>
      </c>
      <c r="BC46" s="23">
        <v>1</v>
      </c>
      <c r="BD46" s="23">
        <v>1</v>
      </c>
      <c r="BE46" s="23">
        <v>1</v>
      </c>
      <c r="BF46" s="22">
        <v>0</v>
      </c>
      <c r="BG46" s="23">
        <v>1</v>
      </c>
      <c r="BH46" s="23">
        <v>1</v>
      </c>
      <c r="BI46" s="23">
        <v>1</v>
      </c>
      <c r="BJ46" s="22">
        <v>0</v>
      </c>
      <c r="BK46" s="23">
        <v>1</v>
      </c>
      <c r="BL46" s="23">
        <v>1</v>
      </c>
      <c r="BM46" s="23">
        <v>1</v>
      </c>
      <c r="BN46" s="22">
        <v>0</v>
      </c>
      <c r="BO46" s="23">
        <v>1</v>
      </c>
      <c r="BP46" s="23">
        <v>1</v>
      </c>
      <c r="BQ46" s="23">
        <v>1</v>
      </c>
      <c r="BR46" s="22">
        <v>0</v>
      </c>
      <c r="BS46" s="23">
        <v>1</v>
      </c>
      <c r="BT46" s="23">
        <v>1</v>
      </c>
      <c r="BU46" s="22">
        <v>0</v>
      </c>
      <c r="BV46" s="23">
        <v>1</v>
      </c>
      <c r="BW46" s="23">
        <v>1</v>
      </c>
      <c r="BX46" s="23">
        <v>1</v>
      </c>
      <c r="BY46" s="22">
        <v>0</v>
      </c>
      <c r="BZ46" s="23">
        <v>1</v>
      </c>
      <c r="CA46" s="23">
        <v>1</v>
      </c>
      <c r="CB46" s="22">
        <v>0</v>
      </c>
      <c r="CC46" s="22">
        <v>0</v>
      </c>
      <c r="CD46" s="22">
        <v>0</v>
      </c>
      <c r="CE46" s="23">
        <v>1</v>
      </c>
      <c r="CF46" s="23">
        <v>1</v>
      </c>
      <c r="CG46" s="23">
        <v>1</v>
      </c>
      <c r="CH46" s="23">
        <v>1</v>
      </c>
      <c r="CI46" s="23">
        <v>1</v>
      </c>
      <c r="CJ46" s="23">
        <v>1</v>
      </c>
      <c r="CK46" s="23">
        <v>1</v>
      </c>
      <c r="CL46" s="23">
        <v>1</v>
      </c>
      <c r="CM46" s="23">
        <v>1</v>
      </c>
      <c r="CN46" s="23">
        <v>1</v>
      </c>
      <c r="CO46" s="22">
        <v>0</v>
      </c>
      <c r="CP46" s="22">
        <v>0</v>
      </c>
      <c r="CQ46" s="22">
        <v>0</v>
      </c>
      <c r="CR46" s="22">
        <v>0</v>
      </c>
      <c r="CS46" s="22">
        <v>0</v>
      </c>
      <c r="CT46" s="23">
        <v>1</v>
      </c>
      <c r="CU46" s="23">
        <v>1</v>
      </c>
      <c r="CV46" s="23">
        <v>1</v>
      </c>
      <c r="CW46" s="23">
        <v>1</v>
      </c>
      <c r="CX46" s="23">
        <v>1</v>
      </c>
      <c r="CY46" s="22">
        <v>0</v>
      </c>
      <c r="CZ46" s="23">
        <v>1</v>
      </c>
      <c r="DA46" s="23">
        <v>1</v>
      </c>
      <c r="DB46" s="22">
        <v>0</v>
      </c>
      <c r="DC46" s="22">
        <v>0</v>
      </c>
      <c r="DD46" s="22">
        <v>0</v>
      </c>
      <c r="DE46" s="22">
        <v>0</v>
      </c>
      <c r="DF46" s="22">
        <v>0</v>
      </c>
      <c r="DG46" s="22">
        <v>0</v>
      </c>
      <c r="DH46" s="23">
        <v>1</v>
      </c>
      <c r="DI46" s="21"/>
      <c r="DJ46" s="21"/>
      <c r="DK46" s="21"/>
      <c r="DL46" s="21"/>
      <c r="DM46" s="21"/>
      <c r="DN46" s="21"/>
      <c r="DO46" s="21"/>
      <c r="DP46" s="21"/>
      <c r="DQ46" s="21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5"/>
    </row>
    <row r="47" spans="1:256" ht="2.25" customHeight="1" x14ac:dyDescent="0.25">
      <c r="A47" s="22">
        <v>0</v>
      </c>
      <c r="B47" s="22">
        <v>0</v>
      </c>
      <c r="C47" s="22">
        <v>0</v>
      </c>
      <c r="D47" s="23">
        <v>1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3">
        <v>1</v>
      </c>
      <c r="K47" s="23">
        <v>1</v>
      </c>
      <c r="L47" s="23">
        <v>1</v>
      </c>
      <c r="M47" s="23">
        <v>1</v>
      </c>
      <c r="N47" s="23">
        <v>1</v>
      </c>
      <c r="O47" s="23">
        <v>1</v>
      </c>
      <c r="P47" s="23">
        <v>1</v>
      </c>
      <c r="Q47" s="23">
        <v>1</v>
      </c>
      <c r="R47" s="23">
        <v>1</v>
      </c>
      <c r="S47" s="22">
        <v>0</v>
      </c>
      <c r="T47" s="22">
        <v>0</v>
      </c>
      <c r="U47" s="22">
        <v>0</v>
      </c>
      <c r="V47" s="22">
        <v>0</v>
      </c>
      <c r="W47" s="22">
        <v>0</v>
      </c>
      <c r="X47" s="22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3">
        <v>1</v>
      </c>
      <c r="AE47" s="23">
        <v>1</v>
      </c>
      <c r="AF47" s="23">
        <v>1</v>
      </c>
      <c r="AG47" s="23">
        <v>1</v>
      </c>
      <c r="AH47" s="23">
        <v>1</v>
      </c>
      <c r="AI47" s="23">
        <v>1</v>
      </c>
      <c r="AJ47" s="23">
        <v>1</v>
      </c>
      <c r="AK47" s="23">
        <v>1</v>
      </c>
      <c r="AL47" s="23">
        <v>1</v>
      </c>
      <c r="AM47" s="23">
        <v>1</v>
      </c>
      <c r="AN47" s="23">
        <v>1</v>
      </c>
      <c r="AO47" s="23">
        <v>1</v>
      </c>
      <c r="AP47" s="22">
        <v>0</v>
      </c>
      <c r="AQ47" s="22">
        <v>0</v>
      </c>
      <c r="AR47" s="22">
        <v>0</v>
      </c>
      <c r="AS47" s="23">
        <v>1</v>
      </c>
      <c r="AT47" s="23">
        <v>1</v>
      </c>
      <c r="AU47" s="23">
        <v>1</v>
      </c>
      <c r="AV47" s="23">
        <v>1</v>
      </c>
      <c r="AW47" s="22">
        <v>0</v>
      </c>
      <c r="AX47" s="22">
        <v>0</v>
      </c>
      <c r="AY47" s="23">
        <v>1</v>
      </c>
      <c r="AZ47" s="23">
        <v>1</v>
      </c>
      <c r="BA47" s="22">
        <v>0</v>
      </c>
      <c r="BB47" s="22">
        <v>0</v>
      </c>
      <c r="BC47" s="23">
        <v>1</v>
      </c>
      <c r="BD47" s="23">
        <v>1</v>
      </c>
      <c r="BE47" s="23">
        <v>1</v>
      </c>
      <c r="BF47" s="22">
        <v>0</v>
      </c>
      <c r="BG47" s="22">
        <v>0</v>
      </c>
      <c r="BH47" s="23">
        <v>1</v>
      </c>
      <c r="BI47" s="22">
        <v>0</v>
      </c>
      <c r="BJ47" s="23">
        <v>1</v>
      </c>
      <c r="BK47" s="23">
        <v>1</v>
      </c>
      <c r="BL47" s="23">
        <v>1</v>
      </c>
      <c r="BM47" s="23">
        <v>1</v>
      </c>
      <c r="BN47" s="22">
        <v>0</v>
      </c>
      <c r="BO47" s="22">
        <v>0</v>
      </c>
      <c r="BP47" s="23">
        <v>1</v>
      </c>
      <c r="BQ47" s="22">
        <v>0</v>
      </c>
      <c r="BR47" s="23">
        <v>1</v>
      </c>
      <c r="BS47" s="23">
        <v>1</v>
      </c>
      <c r="BT47" s="23">
        <v>1</v>
      </c>
      <c r="BU47" s="22">
        <v>0</v>
      </c>
      <c r="BV47" s="22">
        <v>0</v>
      </c>
      <c r="BW47" s="23">
        <v>1</v>
      </c>
      <c r="BX47" s="22">
        <v>0</v>
      </c>
      <c r="BY47" s="23">
        <v>1</v>
      </c>
      <c r="BZ47" s="23">
        <v>1</v>
      </c>
      <c r="CA47" s="23">
        <v>1</v>
      </c>
      <c r="CB47" s="23">
        <v>1</v>
      </c>
      <c r="CC47" s="22">
        <v>0</v>
      </c>
      <c r="CD47" s="22">
        <v>0</v>
      </c>
      <c r="CE47" s="22">
        <v>0</v>
      </c>
      <c r="CF47" s="23">
        <v>1</v>
      </c>
      <c r="CG47" s="23">
        <v>1</v>
      </c>
      <c r="CH47" s="23">
        <v>1</v>
      </c>
      <c r="CI47" s="23">
        <v>1</v>
      </c>
      <c r="CJ47" s="23">
        <v>1</v>
      </c>
      <c r="CK47" s="23">
        <v>1</v>
      </c>
      <c r="CL47" s="23">
        <v>1</v>
      </c>
      <c r="CM47" s="23">
        <v>1</v>
      </c>
      <c r="CN47" s="23">
        <v>1</v>
      </c>
      <c r="CO47" s="23">
        <v>1</v>
      </c>
      <c r="CP47" s="22">
        <v>0</v>
      </c>
      <c r="CQ47" s="22">
        <v>0</v>
      </c>
      <c r="CR47" s="22">
        <v>0</v>
      </c>
      <c r="CS47" s="22">
        <v>0</v>
      </c>
      <c r="CT47" s="22">
        <v>0</v>
      </c>
      <c r="CU47" s="22">
        <v>0</v>
      </c>
      <c r="CV47" s="22">
        <v>0</v>
      </c>
      <c r="CW47" s="22">
        <v>0</v>
      </c>
      <c r="CX47" s="22">
        <v>0</v>
      </c>
      <c r="CY47" s="22">
        <v>0</v>
      </c>
      <c r="CZ47" s="23">
        <v>1</v>
      </c>
      <c r="DA47" s="23">
        <v>1</v>
      </c>
      <c r="DB47" s="22">
        <v>0</v>
      </c>
      <c r="DC47" s="23">
        <v>1</v>
      </c>
      <c r="DD47" s="22">
        <v>0</v>
      </c>
      <c r="DE47" s="22">
        <v>0</v>
      </c>
      <c r="DF47" s="22">
        <v>0</v>
      </c>
      <c r="DG47" s="22">
        <v>0</v>
      </c>
      <c r="DH47" s="23">
        <v>1</v>
      </c>
      <c r="DI47" s="21"/>
      <c r="DJ47" s="21"/>
      <c r="DK47" s="21"/>
      <c r="DL47" s="21"/>
      <c r="DM47" s="21"/>
      <c r="DN47" s="21"/>
      <c r="DO47" s="21"/>
      <c r="DP47" s="21"/>
      <c r="DQ47" s="21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5"/>
    </row>
    <row r="48" spans="1:256" ht="2.25" customHeight="1" x14ac:dyDescent="0.25">
      <c r="A48" s="22">
        <v>0</v>
      </c>
      <c r="B48" s="22">
        <v>0</v>
      </c>
      <c r="C48" s="22">
        <v>0</v>
      </c>
      <c r="D48" s="23">
        <v>1</v>
      </c>
      <c r="E48" s="23">
        <v>1</v>
      </c>
      <c r="F48" s="22">
        <v>0</v>
      </c>
      <c r="G48" s="22">
        <v>0</v>
      </c>
      <c r="H48" s="22">
        <v>0</v>
      </c>
      <c r="I48" s="22">
        <v>0</v>
      </c>
      <c r="J48" s="23">
        <v>1</v>
      </c>
      <c r="K48" s="23">
        <v>1</v>
      </c>
      <c r="L48" s="23">
        <v>1</v>
      </c>
      <c r="M48" s="23">
        <v>1</v>
      </c>
      <c r="N48" s="23">
        <v>1</v>
      </c>
      <c r="O48" s="23">
        <v>1</v>
      </c>
      <c r="P48" s="23">
        <v>1</v>
      </c>
      <c r="Q48" s="23">
        <v>1</v>
      </c>
      <c r="R48" s="23">
        <v>1</v>
      </c>
      <c r="S48" s="23">
        <v>1</v>
      </c>
      <c r="T48" s="22">
        <v>0</v>
      </c>
      <c r="U48" s="22">
        <v>0</v>
      </c>
      <c r="V48" s="22">
        <v>0</v>
      </c>
      <c r="W48" s="22">
        <v>0</v>
      </c>
      <c r="X48" s="22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3">
        <v>1</v>
      </c>
      <c r="AF48" s="23">
        <v>1</v>
      </c>
      <c r="AG48" s="23">
        <v>1</v>
      </c>
      <c r="AH48" s="23">
        <v>1</v>
      </c>
      <c r="AI48" s="23">
        <v>1</v>
      </c>
      <c r="AJ48" s="23">
        <v>1</v>
      </c>
      <c r="AK48" s="23">
        <v>1</v>
      </c>
      <c r="AL48" s="23">
        <v>1</v>
      </c>
      <c r="AM48" s="23">
        <v>1</v>
      </c>
      <c r="AN48" s="23">
        <v>1</v>
      </c>
      <c r="AO48" s="23">
        <v>1</v>
      </c>
      <c r="AP48" s="22">
        <v>0</v>
      </c>
      <c r="AQ48" s="22">
        <v>0</v>
      </c>
      <c r="AR48" s="23">
        <v>1</v>
      </c>
      <c r="AS48" s="23">
        <v>1</v>
      </c>
      <c r="AT48" s="23">
        <v>1</v>
      </c>
      <c r="AU48" s="23">
        <v>1</v>
      </c>
      <c r="AV48" s="23">
        <v>1</v>
      </c>
      <c r="AW48" s="23">
        <v>1</v>
      </c>
      <c r="AX48" s="22">
        <v>0</v>
      </c>
      <c r="AY48" s="23">
        <v>1</v>
      </c>
      <c r="AZ48" s="23">
        <v>1</v>
      </c>
      <c r="BA48" s="22">
        <v>0</v>
      </c>
      <c r="BB48" s="23">
        <v>1</v>
      </c>
      <c r="BC48" s="23">
        <v>1</v>
      </c>
      <c r="BD48" s="23">
        <v>1</v>
      </c>
      <c r="BE48" s="23">
        <v>1</v>
      </c>
      <c r="BF48" s="23">
        <v>1</v>
      </c>
      <c r="BG48" s="22">
        <v>0</v>
      </c>
      <c r="BH48" s="23">
        <v>1</v>
      </c>
      <c r="BI48" s="22">
        <v>0</v>
      </c>
      <c r="BJ48" s="23">
        <v>1</v>
      </c>
      <c r="BK48" s="23">
        <v>1</v>
      </c>
      <c r="BL48" s="23">
        <v>1</v>
      </c>
      <c r="BM48" s="23">
        <v>1</v>
      </c>
      <c r="BN48" s="23">
        <v>1</v>
      </c>
      <c r="BO48" s="22">
        <v>0</v>
      </c>
      <c r="BP48" s="22">
        <v>0</v>
      </c>
      <c r="BQ48" s="22">
        <v>0</v>
      </c>
      <c r="BR48" s="23">
        <v>1</v>
      </c>
      <c r="BS48" s="23">
        <v>1</v>
      </c>
      <c r="BT48" s="23">
        <v>1</v>
      </c>
      <c r="BU48" s="23">
        <v>1</v>
      </c>
      <c r="BV48" s="22">
        <v>0</v>
      </c>
      <c r="BW48" s="22">
        <v>0</v>
      </c>
      <c r="BX48" s="22">
        <v>0</v>
      </c>
      <c r="BY48" s="23">
        <v>1</v>
      </c>
      <c r="BZ48" s="23">
        <v>1</v>
      </c>
      <c r="CA48" s="23">
        <v>1</v>
      </c>
      <c r="CB48" s="23">
        <v>1</v>
      </c>
      <c r="CC48" s="22">
        <v>0</v>
      </c>
      <c r="CD48" s="22">
        <v>0</v>
      </c>
      <c r="CE48" s="22">
        <v>0</v>
      </c>
      <c r="CF48" s="23">
        <v>1</v>
      </c>
      <c r="CG48" s="23">
        <v>1</v>
      </c>
      <c r="CH48" s="23">
        <v>1</v>
      </c>
      <c r="CI48" s="23">
        <v>1</v>
      </c>
      <c r="CJ48" s="23">
        <v>1</v>
      </c>
      <c r="CK48" s="23">
        <v>1</v>
      </c>
      <c r="CL48" s="23">
        <v>1</v>
      </c>
      <c r="CM48" s="23">
        <v>1</v>
      </c>
      <c r="CN48" s="23">
        <v>1</v>
      </c>
      <c r="CO48" s="23">
        <v>1</v>
      </c>
      <c r="CP48" s="23">
        <v>1</v>
      </c>
      <c r="CQ48" s="23">
        <v>1</v>
      </c>
      <c r="CR48" s="22">
        <v>0</v>
      </c>
      <c r="CS48" s="22">
        <v>0</v>
      </c>
      <c r="CT48" s="22">
        <v>0</v>
      </c>
      <c r="CU48" s="22">
        <v>0</v>
      </c>
      <c r="CV48" s="22">
        <v>0</v>
      </c>
      <c r="CW48" s="22">
        <v>0</v>
      </c>
      <c r="CX48" s="22">
        <v>0</v>
      </c>
      <c r="CY48" s="22">
        <v>0</v>
      </c>
      <c r="CZ48" s="22">
        <v>0</v>
      </c>
      <c r="DA48" s="22">
        <v>0</v>
      </c>
      <c r="DB48" s="22">
        <v>0</v>
      </c>
      <c r="DC48" s="23">
        <v>1</v>
      </c>
      <c r="DD48" s="22">
        <v>0</v>
      </c>
      <c r="DE48" s="22">
        <v>0</v>
      </c>
      <c r="DF48" s="22">
        <v>0</v>
      </c>
      <c r="DG48" s="22">
        <v>0</v>
      </c>
      <c r="DH48" s="23">
        <v>1</v>
      </c>
      <c r="DI48" s="21"/>
      <c r="DJ48" s="21"/>
      <c r="DK48" s="21"/>
      <c r="DL48" s="21"/>
      <c r="DM48" s="21"/>
      <c r="DN48" s="21"/>
      <c r="DO48" s="21"/>
      <c r="DP48" s="21"/>
      <c r="DQ48" s="21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5"/>
    </row>
    <row r="49" spans="1:256" ht="2.25" customHeight="1" x14ac:dyDescent="0.25">
      <c r="A49" s="22">
        <v>0</v>
      </c>
      <c r="B49" s="22">
        <v>0</v>
      </c>
      <c r="C49" s="22">
        <v>0</v>
      </c>
      <c r="D49" s="22">
        <v>0</v>
      </c>
      <c r="E49" s="23">
        <v>1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3">
        <v>1</v>
      </c>
      <c r="L49" s="23">
        <v>1</v>
      </c>
      <c r="M49" s="23">
        <v>1</v>
      </c>
      <c r="N49" s="23">
        <v>1</v>
      </c>
      <c r="O49" s="23">
        <v>1</v>
      </c>
      <c r="P49" s="23">
        <v>1</v>
      </c>
      <c r="Q49" s="23">
        <v>1</v>
      </c>
      <c r="R49" s="23">
        <v>1</v>
      </c>
      <c r="S49" s="23">
        <v>1</v>
      </c>
      <c r="T49" s="23">
        <v>1</v>
      </c>
      <c r="U49" s="22">
        <v>0</v>
      </c>
      <c r="V49" s="22">
        <v>0</v>
      </c>
      <c r="W49" s="22">
        <v>0</v>
      </c>
      <c r="X49" s="22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3">
        <v>1</v>
      </c>
      <c r="AG49" s="23">
        <v>1</v>
      </c>
      <c r="AH49" s="23">
        <v>1</v>
      </c>
      <c r="AI49" s="23">
        <v>1</v>
      </c>
      <c r="AJ49" s="23">
        <v>1</v>
      </c>
      <c r="AK49" s="23">
        <v>1</v>
      </c>
      <c r="AL49" s="23">
        <v>1</v>
      </c>
      <c r="AM49" s="23">
        <v>1</v>
      </c>
      <c r="AN49" s="23">
        <v>1</v>
      </c>
      <c r="AO49" s="23">
        <v>1</v>
      </c>
      <c r="AP49" s="22">
        <v>0</v>
      </c>
      <c r="AQ49" s="22">
        <v>0</v>
      </c>
      <c r="AR49" s="23">
        <v>1</v>
      </c>
      <c r="AS49" s="23">
        <v>1</v>
      </c>
      <c r="AT49" s="23">
        <v>1</v>
      </c>
      <c r="AU49" s="23">
        <v>1</v>
      </c>
      <c r="AV49" s="23">
        <v>1</v>
      </c>
      <c r="AW49" s="23">
        <v>1</v>
      </c>
      <c r="AX49" s="22">
        <v>0</v>
      </c>
      <c r="AY49" s="23">
        <v>1</v>
      </c>
      <c r="AZ49" s="23">
        <v>1</v>
      </c>
      <c r="BA49" s="22">
        <v>0</v>
      </c>
      <c r="BB49" s="23">
        <v>1</v>
      </c>
      <c r="BC49" s="23">
        <v>1</v>
      </c>
      <c r="BD49" s="23">
        <v>1</v>
      </c>
      <c r="BE49" s="23">
        <v>1</v>
      </c>
      <c r="BF49" s="23">
        <v>1</v>
      </c>
      <c r="BG49" s="22">
        <v>0</v>
      </c>
      <c r="BH49" s="22">
        <v>0</v>
      </c>
      <c r="BI49" s="23">
        <v>1</v>
      </c>
      <c r="BJ49" s="23">
        <v>1</v>
      </c>
      <c r="BK49" s="23">
        <v>1</v>
      </c>
      <c r="BL49" s="22">
        <v>0</v>
      </c>
      <c r="BM49" s="22">
        <v>0</v>
      </c>
      <c r="BN49" s="22">
        <v>0</v>
      </c>
      <c r="BO49" s="22">
        <v>0</v>
      </c>
      <c r="BP49" s="22">
        <v>0</v>
      </c>
      <c r="BQ49" s="22">
        <v>0</v>
      </c>
      <c r="BR49" s="22">
        <v>0</v>
      </c>
      <c r="BS49" s="22">
        <v>0</v>
      </c>
      <c r="BT49" s="22">
        <v>0</v>
      </c>
      <c r="BU49" s="22">
        <v>0</v>
      </c>
      <c r="BV49" s="22">
        <v>0</v>
      </c>
      <c r="BW49" s="22">
        <v>0</v>
      </c>
      <c r="BX49" s="22">
        <v>0</v>
      </c>
      <c r="BY49" s="22">
        <v>0</v>
      </c>
      <c r="BZ49" s="22">
        <v>0</v>
      </c>
      <c r="CA49" s="22">
        <v>0</v>
      </c>
      <c r="CB49" s="22">
        <v>0</v>
      </c>
      <c r="CC49" s="22">
        <v>0</v>
      </c>
      <c r="CD49" s="22">
        <v>0</v>
      </c>
      <c r="CE49" s="22">
        <v>0</v>
      </c>
      <c r="CF49" s="23">
        <v>1</v>
      </c>
      <c r="CG49" s="23">
        <v>1</v>
      </c>
      <c r="CH49" s="23">
        <v>1</v>
      </c>
      <c r="CI49" s="23">
        <v>1</v>
      </c>
      <c r="CJ49" s="23">
        <v>1</v>
      </c>
      <c r="CK49" s="23">
        <v>1</v>
      </c>
      <c r="CL49" s="23">
        <v>1</v>
      </c>
      <c r="CM49" s="23">
        <v>1</v>
      </c>
      <c r="CN49" s="23">
        <v>1</v>
      </c>
      <c r="CO49" s="23">
        <v>1</v>
      </c>
      <c r="CP49" s="23">
        <v>1</v>
      </c>
      <c r="CQ49" s="23">
        <v>1</v>
      </c>
      <c r="CR49" s="23">
        <v>1</v>
      </c>
      <c r="CS49" s="23">
        <v>1</v>
      </c>
      <c r="CT49" s="22">
        <v>0</v>
      </c>
      <c r="CU49" s="22">
        <v>0</v>
      </c>
      <c r="CV49" s="22">
        <v>0</v>
      </c>
      <c r="CW49" s="22">
        <v>0</v>
      </c>
      <c r="CX49" s="22">
        <v>0</v>
      </c>
      <c r="CY49" s="22">
        <v>0</v>
      </c>
      <c r="CZ49" s="22">
        <v>0</v>
      </c>
      <c r="DA49" s="22">
        <v>0</v>
      </c>
      <c r="DB49" s="22">
        <v>0</v>
      </c>
      <c r="DC49" s="22">
        <v>0</v>
      </c>
      <c r="DD49" s="22">
        <v>0</v>
      </c>
      <c r="DE49" s="22">
        <v>0</v>
      </c>
      <c r="DF49" s="22">
        <v>0</v>
      </c>
      <c r="DG49" s="22">
        <v>0</v>
      </c>
      <c r="DH49" s="23">
        <v>1</v>
      </c>
      <c r="DI49" s="21"/>
      <c r="DJ49" s="21"/>
      <c r="DK49" s="21"/>
      <c r="DL49" s="21"/>
      <c r="DM49" s="21"/>
      <c r="DN49" s="21"/>
      <c r="DO49" s="21"/>
      <c r="DP49" s="21"/>
      <c r="DQ49" s="21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5"/>
    </row>
    <row r="50" spans="1:256" ht="2.25" customHeight="1" x14ac:dyDescent="0.25">
      <c r="A50" s="22">
        <v>0</v>
      </c>
      <c r="B50" s="22">
        <v>0</v>
      </c>
      <c r="C50" s="22">
        <v>0</v>
      </c>
      <c r="D50" s="22">
        <v>0</v>
      </c>
      <c r="E50" s="23">
        <v>1</v>
      </c>
      <c r="F50" s="23">
        <v>1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  <c r="L50" s="23">
        <v>1</v>
      </c>
      <c r="M50" s="23">
        <v>1</v>
      </c>
      <c r="N50" s="23">
        <v>1</v>
      </c>
      <c r="O50" s="23">
        <v>1</v>
      </c>
      <c r="P50" s="23">
        <v>1</v>
      </c>
      <c r="Q50" s="23">
        <v>1</v>
      </c>
      <c r="R50" s="23">
        <v>1</v>
      </c>
      <c r="S50" s="23">
        <v>1</v>
      </c>
      <c r="T50" s="23">
        <v>1</v>
      </c>
      <c r="U50" s="23">
        <v>1</v>
      </c>
      <c r="V50" s="23">
        <v>1</v>
      </c>
      <c r="W50" s="22">
        <v>0</v>
      </c>
      <c r="X50" s="22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0</v>
      </c>
      <c r="AG50" s="22">
        <v>0</v>
      </c>
      <c r="AH50" s="23">
        <v>1</v>
      </c>
      <c r="AI50" s="23">
        <v>1</v>
      </c>
      <c r="AJ50" s="23">
        <v>1</v>
      </c>
      <c r="AK50" s="23">
        <v>1</v>
      </c>
      <c r="AL50" s="23">
        <v>1</v>
      </c>
      <c r="AM50" s="23">
        <v>1</v>
      </c>
      <c r="AN50" s="23">
        <v>1</v>
      </c>
      <c r="AO50" s="23">
        <v>1</v>
      </c>
      <c r="AP50" s="22">
        <v>0</v>
      </c>
      <c r="AQ50" s="22">
        <v>0</v>
      </c>
      <c r="AR50" s="22">
        <v>0</v>
      </c>
      <c r="AS50" s="23">
        <v>1</v>
      </c>
      <c r="AT50" s="23">
        <v>1</v>
      </c>
      <c r="AU50" s="23">
        <v>1</v>
      </c>
      <c r="AV50" s="23">
        <v>1</v>
      </c>
      <c r="AW50" s="23">
        <v>1</v>
      </c>
      <c r="AX50" s="22">
        <v>0</v>
      </c>
      <c r="AY50" s="22">
        <v>0</v>
      </c>
      <c r="AZ50" s="22">
        <v>0</v>
      </c>
      <c r="BA50" s="23">
        <v>1</v>
      </c>
      <c r="BB50" s="23">
        <v>1</v>
      </c>
      <c r="BC50" s="23">
        <v>1</v>
      </c>
      <c r="BD50" s="23">
        <v>1</v>
      </c>
      <c r="BE50" s="23">
        <v>1</v>
      </c>
      <c r="BF50" s="22">
        <v>0</v>
      </c>
      <c r="BG50" s="22">
        <v>0</v>
      </c>
      <c r="BH50" s="22">
        <v>0</v>
      </c>
      <c r="BI50" s="22">
        <v>0</v>
      </c>
      <c r="BJ50" s="22">
        <v>0</v>
      </c>
      <c r="BK50" s="22">
        <v>0</v>
      </c>
      <c r="BL50" s="22">
        <v>0</v>
      </c>
      <c r="BM50" s="22">
        <v>0</v>
      </c>
      <c r="BN50" s="22">
        <v>0</v>
      </c>
      <c r="BO50" s="22">
        <v>0</v>
      </c>
      <c r="BP50" s="22">
        <v>0</v>
      </c>
      <c r="BQ50" s="22">
        <v>0</v>
      </c>
      <c r="BR50" s="22">
        <v>0</v>
      </c>
      <c r="BS50" s="22">
        <v>0</v>
      </c>
      <c r="BT50" s="22">
        <v>0</v>
      </c>
      <c r="BU50" s="22">
        <v>0</v>
      </c>
      <c r="BV50" s="22">
        <v>0</v>
      </c>
      <c r="BW50" s="22">
        <v>0</v>
      </c>
      <c r="BX50" s="22">
        <v>0</v>
      </c>
      <c r="BY50" s="22">
        <v>0</v>
      </c>
      <c r="BZ50" s="22">
        <v>0</v>
      </c>
      <c r="CA50" s="22">
        <v>0</v>
      </c>
      <c r="CB50" s="22">
        <v>0</v>
      </c>
      <c r="CC50" s="22">
        <v>0</v>
      </c>
      <c r="CD50" s="22">
        <v>0</v>
      </c>
      <c r="CE50" s="22">
        <v>0</v>
      </c>
      <c r="CF50" s="23">
        <v>1</v>
      </c>
      <c r="CG50" s="23">
        <v>1</v>
      </c>
      <c r="CH50" s="23">
        <v>1</v>
      </c>
      <c r="CI50" s="23">
        <v>1</v>
      </c>
      <c r="CJ50" s="23">
        <v>1</v>
      </c>
      <c r="CK50" s="23">
        <v>1</v>
      </c>
      <c r="CL50" s="23">
        <v>1</v>
      </c>
      <c r="CM50" s="23">
        <v>1</v>
      </c>
      <c r="CN50" s="23">
        <v>1</v>
      </c>
      <c r="CO50" s="23">
        <v>1</v>
      </c>
      <c r="CP50" s="23">
        <v>1</v>
      </c>
      <c r="CQ50" s="23">
        <v>1</v>
      </c>
      <c r="CR50" s="23">
        <v>1</v>
      </c>
      <c r="CS50" s="23">
        <v>1</v>
      </c>
      <c r="CT50" s="23">
        <v>1</v>
      </c>
      <c r="CU50" s="23">
        <v>1</v>
      </c>
      <c r="CV50" s="23">
        <v>1</v>
      </c>
      <c r="CW50" s="23">
        <v>1</v>
      </c>
      <c r="CX50" s="23">
        <v>1</v>
      </c>
      <c r="CY50" s="22">
        <v>0</v>
      </c>
      <c r="CZ50" s="22">
        <v>0</v>
      </c>
      <c r="DA50" s="22">
        <v>0</v>
      </c>
      <c r="DB50" s="22">
        <v>0</v>
      </c>
      <c r="DC50" s="22">
        <v>0</v>
      </c>
      <c r="DD50" s="22">
        <v>0</v>
      </c>
      <c r="DE50" s="22">
        <v>0</v>
      </c>
      <c r="DF50" s="22">
        <v>0</v>
      </c>
      <c r="DG50" s="22">
        <v>0</v>
      </c>
      <c r="DH50" s="23">
        <v>1</v>
      </c>
      <c r="DI50" s="21"/>
      <c r="DJ50" s="21"/>
      <c r="DK50" s="21"/>
      <c r="DL50" s="21"/>
      <c r="DM50" s="21"/>
      <c r="DN50" s="21"/>
      <c r="DO50" s="21"/>
      <c r="DP50" s="21"/>
      <c r="DQ50" s="21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5"/>
    </row>
    <row r="51" spans="1:256" ht="2.25" customHeight="1" x14ac:dyDescent="0.25">
      <c r="A51" s="22">
        <v>0</v>
      </c>
      <c r="B51" s="22">
        <v>0</v>
      </c>
      <c r="C51" s="22">
        <v>0</v>
      </c>
      <c r="D51" s="22">
        <v>0</v>
      </c>
      <c r="E51" s="22">
        <v>0</v>
      </c>
      <c r="F51" s="23">
        <v>1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  <c r="L51" s="23">
        <v>1</v>
      </c>
      <c r="M51" s="23">
        <v>1</v>
      </c>
      <c r="N51" s="23">
        <v>1</v>
      </c>
      <c r="O51" s="23">
        <v>1</v>
      </c>
      <c r="P51" s="23">
        <v>1</v>
      </c>
      <c r="Q51" s="23">
        <v>1</v>
      </c>
      <c r="R51" s="23">
        <v>1</v>
      </c>
      <c r="S51" s="23">
        <v>1</v>
      </c>
      <c r="T51" s="23">
        <v>1</v>
      </c>
      <c r="U51" s="23">
        <v>1</v>
      </c>
      <c r="V51" s="23">
        <v>1</v>
      </c>
      <c r="W51" s="23">
        <v>1</v>
      </c>
      <c r="X51" s="23">
        <v>1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0</v>
      </c>
      <c r="AG51" s="22">
        <v>0</v>
      </c>
      <c r="AH51" s="22">
        <v>0</v>
      </c>
      <c r="AI51" s="23">
        <v>1</v>
      </c>
      <c r="AJ51" s="23">
        <v>1</v>
      </c>
      <c r="AK51" s="23">
        <v>1</v>
      </c>
      <c r="AL51" s="23">
        <v>1</v>
      </c>
      <c r="AM51" s="23">
        <v>1</v>
      </c>
      <c r="AN51" s="23">
        <v>1</v>
      </c>
      <c r="AO51" s="23">
        <v>1</v>
      </c>
      <c r="AP51" s="22">
        <v>0</v>
      </c>
      <c r="AQ51" s="22">
        <v>0</v>
      </c>
      <c r="AR51" s="22">
        <v>0</v>
      </c>
      <c r="AS51" s="23">
        <v>1</v>
      </c>
      <c r="AT51" s="23">
        <v>1</v>
      </c>
      <c r="AU51" s="23">
        <v>1</v>
      </c>
      <c r="AV51" s="23">
        <v>1</v>
      </c>
      <c r="AW51" s="23">
        <v>1</v>
      </c>
      <c r="AX51" s="23">
        <v>1</v>
      </c>
      <c r="AY51" s="22">
        <v>0</v>
      </c>
      <c r="AZ51" s="22">
        <v>0</v>
      </c>
      <c r="BA51" s="22">
        <v>0</v>
      </c>
      <c r="BB51" s="22">
        <v>0</v>
      </c>
      <c r="BC51" s="22">
        <v>0</v>
      </c>
      <c r="BD51" s="22">
        <v>0</v>
      </c>
      <c r="BE51" s="22">
        <v>0</v>
      </c>
      <c r="BF51" s="22">
        <v>0</v>
      </c>
      <c r="BG51" s="22">
        <v>0</v>
      </c>
      <c r="BH51" s="22">
        <v>0</v>
      </c>
      <c r="BI51" s="22">
        <v>0</v>
      </c>
      <c r="BJ51" s="22">
        <v>0</v>
      </c>
      <c r="BK51" s="22">
        <v>0</v>
      </c>
      <c r="BL51" s="22">
        <v>0</v>
      </c>
      <c r="BM51" s="22">
        <v>0</v>
      </c>
      <c r="BN51" s="22">
        <v>0</v>
      </c>
      <c r="BO51" s="23">
        <v>1</v>
      </c>
      <c r="BP51" s="23">
        <v>1</v>
      </c>
      <c r="BQ51" s="23">
        <v>1</v>
      </c>
      <c r="BR51" s="23">
        <v>1</v>
      </c>
      <c r="BS51" s="23">
        <v>1</v>
      </c>
      <c r="BT51" s="23">
        <v>1</v>
      </c>
      <c r="BU51" s="23">
        <v>1</v>
      </c>
      <c r="BV51" s="23">
        <v>1</v>
      </c>
      <c r="BW51" s="23">
        <v>1</v>
      </c>
      <c r="BX51" s="23">
        <v>1</v>
      </c>
      <c r="BY51" s="23">
        <v>1</v>
      </c>
      <c r="BZ51" s="23">
        <v>1</v>
      </c>
      <c r="CA51" s="23">
        <v>1</v>
      </c>
      <c r="CB51" s="23">
        <v>1</v>
      </c>
      <c r="CC51" s="23">
        <v>1</v>
      </c>
      <c r="CD51" s="23">
        <v>1</v>
      </c>
      <c r="CE51" s="23">
        <v>1</v>
      </c>
      <c r="CF51" s="23">
        <v>1</v>
      </c>
      <c r="CG51" s="23">
        <v>1</v>
      </c>
      <c r="CH51" s="23">
        <v>1</v>
      </c>
      <c r="CI51" s="23">
        <v>1</v>
      </c>
      <c r="CJ51" s="23">
        <v>1</v>
      </c>
      <c r="CK51" s="23">
        <v>1</v>
      </c>
      <c r="CL51" s="23">
        <v>1</v>
      </c>
      <c r="CM51" s="23">
        <v>1</v>
      </c>
      <c r="CN51" s="23">
        <v>1</v>
      </c>
      <c r="CO51" s="23">
        <v>1</v>
      </c>
      <c r="CP51" s="23">
        <v>1</v>
      </c>
      <c r="CQ51" s="23">
        <v>1</v>
      </c>
      <c r="CR51" s="23">
        <v>1</v>
      </c>
      <c r="CS51" s="23">
        <v>1</v>
      </c>
      <c r="CT51" s="23">
        <v>1</v>
      </c>
      <c r="CU51" s="23">
        <v>1</v>
      </c>
      <c r="CV51" s="23">
        <v>1</v>
      </c>
      <c r="CW51" s="23">
        <v>1</v>
      </c>
      <c r="CX51" s="23">
        <v>1</v>
      </c>
      <c r="CY51" s="23">
        <v>1</v>
      </c>
      <c r="CZ51" s="23">
        <v>1</v>
      </c>
      <c r="DA51" s="22">
        <v>0</v>
      </c>
      <c r="DB51" s="22">
        <v>0</v>
      </c>
      <c r="DC51" s="22">
        <v>0</v>
      </c>
      <c r="DD51" s="22">
        <v>0</v>
      </c>
      <c r="DE51" s="22">
        <v>0</v>
      </c>
      <c r="DF51" s="22">
        <v>0</v>
      </c>
      <c r="DG51" s="22">
        <v>0</v>
      </c>
      <c r="DH51" s="23">
        <v>1</v>
      </c>
      <c r="DI51" s="21"/>
      <c r="DJ51" s="21"/>
      <c r="DK51" s="21"/>
      <c r="DL51" s="21"/>
      <c r="DM51" s="21"/>
      <c r="DN51" s="21"/>
      <c r="DO51" s="21"/>
      <c r="DP51" s="21"/>
      <c r="DQ51" s="21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5"/>
    </row>
    <row r="52" spans="1:256" ht="2.25" customHeight="1" x14ac:dyDescent="0.25">
      <c r="A52" s="22">
        <v>0</v>
      </c>
      <c r="B52" s="22">
        <v>0</v>
      </c>
      <c r="C52" s="22">
        <v>0</v>
      </c>
      <c r="D52" s="22">
        <v>0</v>
      </c>
      <c r="E52" s="22">
        <v>0</v>
      </c>
      <c r="F52" s="23">
        <v>1</v>
      </c>
      <c r="G52" s="23">
        <v>1</v>
      </c>
      <c r="H52" s="22">
        <v>0</v>
      </c>
      <c r="I52" s="22">
        <v>0</v>
      </c>
      <c r="J52" s="22">
        <v>0</v>
      </c>
      <c r="K52" s="22">
        <v>0</v>
      </c>
      <c r="L52" s="22">
        <v>0</v>
      </c>
      <c r="M52" s="23">
        <v>1</v>
      </c>
      <c r="N52" s="23">
        <v>1</v>
      </c>
      <c r="O52" s="23">
        <v>1</v>
      </c>
      <c r="P52" s="23">
        <v>1</v>
      </c>
      <c r="Q52" s="23">
        <v>1</v>
      </c>
      <c r="R52" s="23">
        <v>1</v>
      </c>
      <c r="S52" s="23">
        <v>1</v>
      </c>
      <c r="T52" s="23">
        <v>1</v>
      </c>
      <c r="U52" s="23">
        <v>1</v>
      </c>
      <c r="V52" s="23">
        <v>1</v>
      </c>
      <c r="W52" s="23">
        <v>1</v>
      </c>
      <c r="X52" s="23">
        <v>1</v>
      </c>
      <c r="Y52" s="23">
        <v>1</v>
      </c>
      <c r="Z52" s="23">
        <v>1</v>
      </c>
      <c r="AA52" s="23">
        <v>1</v>
      </c>
      <c r="AB52" s="22">
        <v>0</v>
      </c>
      <c r="AC52" s="22">
        <v>0</v>
      </c>
      <c r="AD52" s="22">
        <v>0</v>
      </c>
      <c r="AE52" s="22">
        <v>0</v>
      </c>
      <c r="AF52" s="22">
        <v>0</v>
      </c>
      <c r="AG52" s="22">
        <v>0</v>
      </c>
      <c r="AH52" s="22">
        <v>0</v>
      </c>
      <c r="AI52" s="22">
        <v>0</v>
      </c>
      <c r="AJ52" s="22">
        <v>0</v>
      </c>
      <c r="AK52" s="23">
        <v>1</v>
      </c>
      <c r="AL52" s="23">
        <v>1</v>
      </c>
      <c r="AM52" s="23">
        <v>1</v>
      </c>
      <c r="AN52" s="23">
        <v>1</v>
      </c>
      <c r="AO52" s="23">
        <v>1</v>
      </c>
      <c r="AP52" s="23">
        <v>1</v>
      </c>
      <c r="AQ52" s="22">
        <v>0</v>
      </c>
      <c r="AR52" s="22">
        <v>0</v>
      </c>
      <c r="AS52" s="22">
        <v>0</v>
      </c>
      <c r="AT52" s="22">
        <v>0</v>
      </c>
      <c r="AU52" s="23">
        <v>1</v>
      </c>
      <c r="AV52" s="23">
        <v>1</v>
      </c>
      <c r="AW52" s="22">
        <v>0</v>
      </c>
      <c r="AX52" s="22">
        <v>0</v>
      </c>
      <c r="AY52" s="22">
        <v>0</v>
      </c>
      <c r="AZ52" s="22">
        <v>0</v>
      </c>
      <c r="BA52" s="22">
        <v>0</v>
      </c>
      <c r="BB52" s="22">
        <v>0</v>
      </c>
      <c r="BC52" s="22">
        <v>0</v>
      </c>
      <c r="BD52" s="22">
        <v>0</v>
      </c>
      <c r="BE52" s="22">
        <v>0</v>
      </c>
      <c r="BF52" s="22">
        <v>0</v>
      </c>
      <c r="BG52" s="22">
        <v>0</v>
      </c>
      <c r="BH52" s="23">
        <v>1</v>
      </c>
      <c r="BI52" s="23">
        <v>1</v>
      </c>
      <c r="BJ52" s="23">
        <v>1</v>
      </c>
      <c r="BK52" s="23">
        <v>1</v>
      </c>
      <c r="BL52" s="23">
        <v>1</v>
      </c>
      <c r="BM52" s="23">
        <v>1</v>
      </c>
      <c r="BN52" s="23">
        <v>1</v>
      </c>
      <c r="BO52" s="23">
        <v>1</v>
      </c>
      <c r="BP52" s="23">
        <v>1</v>
      </c>
      <c r="BQ52" s="23">
        <v>1</v>
      </c>
      <c r="BR52" s="23">
        <v>1</v>
      </c>
      <c r="BS52" s="23">
        <v>1</v>
      </c>
      <c r="BT52" s="23">
        <v>1</v>
      </c>
      <c r="BU52" s="23">
        <v>1</v>
      </c>
      <c r="BV52" s="23">
        <v>1</v>
      </c>
      <c r="BW52" s="23">
        <v>1</v>
      </c>
      <c r="BX52" s="23">
        <v>1</v>
      </c>
      <c r="BY52" s="23">
        <v>1</v>
      </c>
      <c r="BZ52" s="23">
        <v>1</v>
      </c>
      <c r="CA52" s="23">
        <v>1</v>
      </c>
      <c r="CB52" s="23">
        <v>1</v>
      </c>
      <c r="CC52" s="23">
        <v>1</v>
      </c>
      <c r="CD52" s="23">
        <v>1</v>
      </c>
      <c r="CE52" s="23">
        <v>1</v>
      </c>
      <c r="CF52" s="23">
        <v>1</v>
      </c>
      <c r="CG52" s="23">
        <v>1</v>
      </c>
      <c r="CH52" s="23">
        <v>1</v>
      </c>
      <c r="CI52" s="23">
        <v>1</v>
      </c>
      <c r="CJ52" s="23">
        <v>1</v>
      </c>
      <c r="CK52" s="23">
        <v>1</v>
      </c>
      <c r="CL52" s="23">
        <v>1</v>
      </c>
      <c r="CM52" s="23">
        <v>1</v>
      </c>
      <c r="CN52" s="23">
        <v>1</v>
      </c>
      <c r="CO52" s="23">
        <v>1</v>
      </c>
      <c r="CP52" s="23">
        <v>1</v>
      </c>
      <c r="CQ52" s="23">
        <v>1</v>
      </c>
      <c r="CR52" s="23">
        <v>1</v>
      </c>
      <c r="CS52" s="23">
        <v>1</v>
      </c>
      <c r="CT52" s="23">
        <v>1</v>
      </c>
      <c r="CU52" s="23">
        <v>1</v>
      </c>
      <c r="CV52" s="23">
        <v>1</v>
      </c>
      <c r="CW52" s="23">
        <v>1</v>
      </c>
      <c r="CX52" s="23">
        <v>1</v>
      </c>
      <c r="CY52" s="23">
        <v>1</v>
      </c>
      <c r="CZ52" s="23">
        <v>1</v>
      </c>
      <c r="DA52" s="23">
        <v>1</v>
      </c>
      <c r="DB52" s="23">
        <v>1</v>
      </c>
      <c r="DC52" s="22">
        <v>0</v>
      </c>
      <c r="DD52" s="22">
        <v>0</v>
      </c>
      <c r="DE52" s="22">
        <v>0</v>
      </c>
      <c r="DF52" s="22">
        <v>0</v>
      </c>
      <c r="DG52" s="22">
        <v>0</v>
      </c>
      <c r="DH52" s="23">
        <v>1</v>
      </c>
      <c r="DI52" s="21"/>
      <c r="DJ52" s="21"/>
      <c r="DK52" s="21"/>
      <c r="DL52" s="21"/>
      <c r="DM52" s="21"/>
      <c r="DN52" s="21"/>
      <c r="DO52" s="21"/>
      <c r="DP52" s="21"/>
      <c r="DQ52" s="21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5"/>
    </row>
    <row r="53" spans="1:256" ht="2.25" customHeight="1" x14ac:dyDescent="0.25">
      <c r="A53" s="22">
        <v>0</v>
      </c>
      <c r="B53" s="22">
        <v>0</v>
      </c>
      <c r="C53" s="22">
        <v>0</v>
      </c>
      <c r="D53" s="22">
        <v>0</v>
      </c>
      <c r="E53" s="22">
        <v>0</v>
      </c>
      <c r="F53" s="22">
        <v>0</v>
      </c>
      <c r="G53" s="23">
        <v>1</v>
      </c>
      <c r="H53" s="23">
        <v>1</v>
      </c>
      <c r="I53" s="22">
        <v>0</v>
      </c>
      <c r="J53" s="22">
        <v>0</v>
      </c>
      <c r="K53" s="22">
        <v>0</v>
      </c>
      <c r="L53" s="22">
        <v>0</v>
      </c>
      <c r="M53" s="22">
        <v>0</v>
      </c>
      <c r="N53" s="23">
        <v>1</v>
      </c>
      <c r="O53" s="23">
        <v>1</v>
      </c>
      <c r="P53" s="23">
        <v>1</v>
      </c>
      <c r="Q53" s="23">
        <v>1</v>
      </c>
      <c r="R53" s="23">
        <v>1</v>
      </c>
      <c r="S53" s="23">
        <v>1</v>
      </c>
      <c r="T53" s="23">
        <v>1</v>
      </c>
      <c r="U53" s="23">
        <v>1</v>
      </c>
      <c r="V53" s="23">
        <v>1</v>
      </c>
      <c r="W53" s="23">
        <v>1</v>
      </c>
      <c r="X53" s="23">
        <v>1</v>
      </c>
      <c r="Y53" s="23">
        <v>1</v>
      </c>
      <c r="Z53" s="23">
        <v>1</v>
      </c>
      <c r="AA53" s="23">
        <v>1</v>
      </c>
      <c r="AB53" s="23">
        <v>1</v>
      </c>
      <c r="AC53" s="23">
        <v>1</v>
      </c>
      <c r="AD53" s="23">
        <v>1</v>
      </c>
      <c r="AE53" s="23">
        <v>1</v>
      </c>
      <c r="AF53" s="23">
        <v>1</v>
      </c>
      <c r="AG53" s="22">
        <v>0</v>
      </c>
      <c r="AH53" s="22">
        <v>0</v>
      </c>
      <c r="AI53" s="22">
        <v>0</v>
      </c>
      <c r="AJ53" s="22">
        <v>0</v>
      </c>
      <c r="AK53" s="22">
        <v>0</v>
      </c>
      <c r="AL53" s="22">
        <v>0</v>
      </c>
      <c r="AM53" s="23">
        <v>1</v>
      </c>
      <c r="AN53" s="23">
        <v>1</v>
      </c>
      <c r="AO53" s="23">
        <v>1</v>
      </c>
      <c r="AP53" s="23">
        <v>1</v>
      </c>
      <c r="AQ53" s="22">
        <v>0</v>
      </c>
      <c r="AR53" s="22">
        <v>0</v>
      </c>
      <c r="AS53" s="22">
        <v>0</v>
      </c>
      <c r="AT53" s="22">
        <v>0</v>
      </c>
      <c r="AU53" s="22">
        <v>0</v>
      </c>
      <c r="AV53" s="22">
        <v>0</v>
      </c>
      <c r="AW53" s="22">
        <v>0</v>
      </c>
      <c r="AX53" s="22">
        <v>0</v>
      </c>
      <c r="AY53" s="22">
        <v>0</v>
      </c>
      <c r="AZ53" s="22">
        <v>0</v>
      </c>
      <c r="BA53" s="22">
        <v>0</v>
      </c>
      <c r="BB53" s="22">
        <v>0</v>
      </c>
      <c r="BC53" s="23">
        <v>1</v>
      </c>
      <c r="BD53" s="23">
        <v>1</v>
      </c>
      <c r="BE53" s="23">
        <v>1</v>
      </c>
      <c r="BF53" s="23">
        <v>1</v>
      </c>
      <c r="BG53" s="23">
        <v>1</v>
      </c>
      <c r="BH53" s="23">
        <v>1</v>
      </c>
      <c r="BI53" s="23">
        <v>1</v>
      </c>
      <c r="BJ53" s="23">
        <v>1</v>
      </c>
      <c r="BK53" s="23">
        <v>1</v>
      </c>
      <c r="BL53" s="23">
        <v>1</v>
      </c>
      <c r="BM53" s="23">
        <v>1</v>
      </c>
      <c r="BN53" s="23">
        <v>1</v>
      </c>
      <c r="BO53" s="23">
        <v>1</v>
      </c>
      <c r="BP53" s="23">
        <v>1</v>
      </c>
      <c r="BQ53" s="23">
        <v>1</v>
      </c>
      <c r="BR53" s="23">
        <v>1</v>
      </c>
      <c r="BS53" s="23">
        <v>1</v>
      </c>
      <c r="BT53" s="23">
        <v>1</v>
      </c>
      <c r="BU53" s="23">
        <v>1</v>
      </c>
      <c r="BV53" s="23">
        <v>1</v>
      </c>
      <c r="BW53" s="23">
        <v>1</v>
      </c>
      <c r="BX53" s="23">
        <v>1</v>
      </c>
      <c r="BY53" s="23">
        <v>1</v>
      </c>
      <c r="BZ53" s="23">
        <v>1</v>
      </c>
      <c r="CA53" s="23">
        <v>1</v>
      </c>
      <c r="CB53" s="23">
        <v>1</v>
      </c>
      <c r="CC53" s="23">
        <v>1</v>
      </c>
      <c r="CD53" s="23">
        <v>1</v>
      </c>
      <c r="CE53" s="23">
        <v>1</v>
      </c>
      <c r="CF53" s="23">
        <v>1</v>
      </c>
      <c r="CG53" s="23">
        <v>1</v>
      </c>
      <c r="CH53" s="23">
        <v>1</v>
      </c>
      <c r="CI53" s="23">
        <v>1</v>
      </c>
      <c r="CJ53" s="23">
        <v>1</v>
      </c>
      <c r="CK53" s="23">
        <v>1</v>
      </c>
      <c r="CL53" s="23">
        <v>1</v>
      </c>
      <c r="CM53" s="23">
        <v>1</v>
      </c>
      <c r="CN53" s="23">
        <v>1</v>
      </c>
      <c r="CO53" s="23">
        <v>1</v>
      </c>
      <c r="CP53" s="23">
        <v>1</v>
      </c>
      <c r="CQ53" s="23">
        <v>1</v>
      </c>
      <c r="CR53" s="23">
        <v>1</v>
      </c>
      <c r="CS53" s="23">
        <v>1</v>
      </c>
      <c r="CT53" s="23">
        <v>1</v>
      </c>
      <c r="CU53" s="23">
        <v>1</v>
      </c>
      <c r="CV53" s="23">
        <v>1</v>
      </c>
      <c r="CW53" s="23">
        <v>1</v>
      </c>
      <c r="CX53" s="23">
        <v>1</v>
      </c>
      <c r="CY53" s="23">
        <v>1</v>
      </c>
      <c r="CZ53" s="23">
        <v>1</v>
      </c>
      <c r="DA53" s="23">
        <v>1</v>
      </c>
      <c r="DB53" s="23">
        <v>1</v>
      </c>
      <c r="DC53" s="22">
        <v>0</v>
      </c>
      <c r="DD53" s="22">
        <v>0</v>
      </c>
      <c r="DE53" s="22">
        <v>0</v>
      </c>
      <c r="DF53" s="22">
        <v>0</v>
      </c>
      <c r="DG53" s="23">
        <v>1</v>
      </c>
      <c r="DH53" s="23">
        <v>1</v>
      </c>
      <c r="DI53" s="21"/>
      <c r="DJ53" s="21"/>
      <c r="DK53" s="21"/>
      <c r="DL53" s="21"/>
      <c r="DM53" s="21"/>
      <c r="DN53" s="21"/>
      <c r="DO53" s="21"/>
      <c r="DP53" s="21"/>
      <c r="DQ53" s="21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5"/>
    </row>
    <row r="54" spans="1:256" ht="2.25" customHeight="1" x14ac:dyDescent="0.25">
      <c r="A54" s="22">
        <v>0</v>
      </c>
      <c r="B54" s="22">
        <v>0</v>
      </c>
      <c r="C54" s="22">
        <v>0</v>
      </c>
      <c r="D54" s="22">
        <v>0</v>
      </c>
      <c r="E54" s="22">
        <v>0</v>
      </c>
      <c r="F54" s="22">
        <v>0</v>
      </c>
      <c r="G54" s="22">
        <v>0</v>
      </c>
      <c r="H54" s="23">
        <v>1</v>
      </c>
      <c r="I54" s="23">
        <v>1</v>
      </c>
      <c r="J54" s="22">
        <v>0</v>
      </c>
      <c r="K54" s="22">
        <v>0</v>
      </c>
      <c r="L54" s="22">
        <v>0</v>
      </c>
      <c r="M54" s="22">
        <v>0</v>
      </c>
      <c r="N54" s="22">
        <v>0</v>
      </c>
      <c r="O54" s="22">
        <v>0</v>
      </c>
      <c r="P54" s="23">
        <v>1</v>
      </c>
      <c r="Q54" s="23">
        <v>1</v>
      </c>
      <c r="R54" s="23">
        <v>1</v>
      </c>
      <c r="S54" s="23">
        <v>1</v>
      </c>
      <c r="T54" s="23">
        <v>1</v>
      </c>
      <c r="U54" s="23">
        <v>1</v>
      </c>
      <c r="V54" s="23">
        <v>1</v>
      </c>
      <c r="W54" s="23">
        <v>1</v>
      </c>
      <c r="X54" s="23">
        <v>1</v>
      </c>
      <c r="Y54" s="23">
        <v>1</v>
      </c>
      <c r="Z54" s="23">
        <v>1</v>
      </c>
      <c r="AA54" s="23">
        <v>1</v>
      </c>
      <c r="AB54" s="23">
        <v>1</v>
      </c>
      <c r="AC54" s="23">
        <v>1</v>
      </c>
      <c r="AD54" s="23">
        <v>1</v>
      </c>
      <c r="AE54" s="23">
        <v>1</v>
      </c>
      <c r="AF54" s="23">
        <v>1</v>
      </c>
      <c r="AG54" s="23">
        <v>1</v>
      </c>
      <c r="AH54" s="23">
        <v>1</v>
      </c>
      <c r="AI54" s="23">
        <v>1</v>
      </c>
      <c r="AJ54" s="23">
        <v>1</v>
      </c>
      <c r="AK54" s="23">
        <v>1</v>
      </c>
      <c r="AL54" s="23">
        <v>1</v>
      </c>
      <c r="AM54" s="23">
        <v>1</v>
      </c>
      <c r="AN54" s="23">
        <v>1</v>
      </c>
      <c r="AO54" s="23">
        <v>1</v>
      </c>
      <c r="AP54" s="23">
        <v>1</v>
      </c>
      <c r="AQ54" s="23">
        <v>1</v>
      </c>
      <c r="AR54" s="23">
        <v>1</v>
      </c>
      <c r="AS54" s="22">
        <v>0</v>
      </c>
      <c r="AT54" s="22">
        <v>0</v>
      </c>
      <c r="AU54" s="22">
        <v>0</v>
      </c>
      <c r="AV54" s="22">
        <v>0</v>
      </c>
      <c r="AW54" s="22">
        <v>0</v>
      </c>
      <c r="AX54" s="22">
        <v>0</v>
      </c>
      <c r="AY54" s="23">
        <v>1</v>
      </c>
      <c r="AZ54" s="23">
        <v>1</v>
      </c>
      <c r="BA54" s="23">
        <v>1</v>
      </c>
      <c r="BB54" s="23">
        <v>1</v>
      </c>
      <c r="BC54" s="23">
        <v>1</v>
      </c>
      <c r="BD54" s="23">
        <v>1</v>
      </c>
      <c r="BE54" s="23">
        <v>1</v>
      </c>
      <c r="BF54" s="23">
        <v>1</v>
      </c>
      <c r="BG54" s="23">
        <v>1</v>
      </c>
      <c r="BH54" s="23">
        <v>1</v>
      </c>
      <c r="BI54" s="23">
        <v>1</v>
      </c>
      <c r="BJ54" s="23">
        <v>1</v>
      </c>
      <c r="BK54" s="23">
        <v>1</v>
      </c>
      <c r="BL54" s="23">
        <v>1</v>
      </c>
      <c r="BM54" s="22">
        <v>0</v>
      </c>
      <c r="BN54" s="22">
        <v>0</v>
      </c>
      <c r="BO54" s="22">
        <v>0</v>
      </c>
      <c r="BP54" s="22">
        <v>0</v>
      </c>
      <c r="BQ54" s="23">
        <v>1</v>
      </c>
      <c r="BR54" s="23">
        <v>1</v>
      </c>
      <c r="BS54" s="23">
        <v>1</v>
      </c>
      <c r="BT54" s="23">
        <v>1</v>
      </c>
      <c r="BU54" s="23">
        <v>1</v>
      </c>
      <c r="BV54" s="23">
        <v>1</v>
      </c>
      <c r="BW54" s="23">
        <v>1</v>
      </c>
      <c r="BX54" s="23">
        <v>1</v>
      </c>
      <c r="BY54" s="23">
        <v>1</v>
      </c>
      <c r="BZ54" s="23">
        <v>1</v>
      </c>
      <c r="CA54" s="23">
        <v>1</v>
      </c>
      <c r="CB54" s="23">
        <v>1</v>
      </c>
      <c r="CC54" s="23">
        <v>1</v>
      </c>
      <c r="CD54" s="23">
        <v>1</v>
      </c>
      <c r="CE54" s="23">
        <v>1</v>
      </c>
      <c r="CF54" s="23">
        <v>1</v>
      </c>
      <c r="CG54" s="23">
        <v>1</v>
      </c>
      <c r="CH54" s="23">
        <v>1</v>
      </c>
      <c r="CI54" s="23">
        <v>1</v>
      </c>
      <c r="CJ54" s="23">
        <v>1</v>
      </c>
      <c r="CK54" s="23">
        <v>1</v>
      </c>
      <c r="CL54" s="23">
        <v>1</v>
      </c>
      <c r="CM54" s="23">
        <v>1</v>
      </c>
      <c r="CN54" s="23">
        <v>1</v>
      </c>
      <c r="CO54" s="23">
        <v>1</v>
      </c>
      <c r="CP54" s="23">
        <v>1</v>
      </c>
      <c r="CQ54" s="23">
        <v>1</v>
      </c>
      <c r="CR54" s="23">
        <v>1</v>
      </c>
      <c r="CS54" s="23">
        <v>1</v>
      </c>
      <c r="CT54" s="23">
        <v>1</v>
      </c>
      <c r="CU54" s="23">
        <v>1</v>
      </c>
      <c r="CV54" s="23">
        <v>1</v>
      </c>
      <c r="CW54" s="23">
        <v>1</v>
      </c>
      <c r="CX54" s="23">
        <v>1</v>
      </c>
      <c r="CY54" s="23">
        <v>1</v>
      </c>
      <c r="CZ54" s="23">
        <v>1</v>
      </c>
      <c r="DA54" s="23">
        <v>1</v>
      </c>
      <c r="DB54" s="22">
        <v>0</v>
      </c>
      <c r="DC54" s="22">
        <v>0</v>
      </c>
      <c r="DD54" s="22">
        <v>0</v>
      </c>
      <c r="DE54" s="22">
        <v>0</v>
      </c>
      <c r="DF54" s="22">
        <v>0</v>
      </c>
      <c r="DG54" s="23">
        <v>1</v>
      </c>
      <c r="DH54" s="22">
        <v>0</v>
      </c>
      <c r="DI54" s="21"/>
      <c r="DJ54" s="21"/>
      <c r="DK54" s="21"/>
      <c r="DL54" s="21"/>
      <c r="DM54" s="21"/>
      <c r="DN54" s="21"/>
      <c r="DO54" s="21"/>
      <c r="DP54" s="21"/>
      <c r="DQ54" s="21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5"/>
    </row>
    <row r="55" spans="1:256" ht="2.25" customHeight="1" x14ac:dyDescent="0.25">
      <c r="A55" s="22">
        <v>0</v>
      </c>
      <c r="B55" s="22">
        <v>0</v>
      </c>
      <c r="C55" s="22">
        <v>0</v>
      </c>
      <c r="D55" s="22">
        <v>0</v>
      </c>
      <c r="E55" s="22">
        <v>0</v>
      </c>
      <c r="F55" s="22">
        <v>0</v>
      </c>
      <c r="G55" s="22">
        <v>0</v>
      </c>
      <c r="H55" s="22">
        <v>0</v>
      </c>
      <c r="I55" s="23">
        <v>1</v>
      </c>
      <c r="J55" s="23">
        <v>1</v>
      </c>
      <c r="K55" s="22">
        <v>0</v>
      </c>
      <c r="L55" s="22">
        <v>0</v>
      </c>
      <c r="M55" s="22">
        <v>0</v>
      </c>
      <c r="N55" s="22">
        <v>0</v>
      </c>
      <c r="O55" s="22">
        <v>0</v>
      </c>
      <c r="P55" s="22">
        <v>0</v>
      </c>
      <c r="Q55" s="23">
        <v>1</v>
      </c>
      <c r="R55" s="23">
        <v>1</v>
      </c>
      <c r="S55" s="23">
        <v>1</v>
      </c>
      <c r="T55" s="23">
        <v>1</v>
      </c>
      <c r="U55" s="23">
        <v>1</v>
      </c>
      <c r="V55" s="23">
        <v>1</v>
      </c>
      <c r="W55" s="23">
        <v>1</v>
      </c>
      <c r="X55" s="23">
        <v>1</v>
      </c>
      <c r="Y55" s="23">
        <v>1</v>
      </c>
      <c r="Z55" s="23">
        <v>1</v>
      </c>
      <c r="AA55" s="23">
        <v>1</v>
      </c>
      <c r="AB55" s="23">
        <v>1</v>
      </c>
      <c r="AC55" s="23">
        <v>1</v>
      </c>
      <c r="AD55" s="23">
        <v>1</v>
      </c>
      <c r="AE55" s="23">
        <v>1</v>
      </c>
      <c r="AF55" s="23">
        <v>1</v>
      </c>
      <c r="AG55" s="23">
        <v>1</v>
      </c>
      <c r="AH55" s="23">
        <v>1</v>
      </c>
      <c r="AI55" s="23">
        <v>1</v>
      </c>
      <c r="AJ55" s="23">
        <v>1</v>
      </c>
      <c r="AK55" s="23">
        <v>1</v>
      </c>
      <c r="AL55" s="23">
        <v>1</v>
      </c>
      <c r="AM55" s="23">
        <v>1</v>
      </c>
      <c r="AN55" s="23">
        <v>1</v>
      </c>
      <c r="AO55" s="23">
        <v>1</v>
      </c>
      <c r="AP55" s="23">
        <v>1</v>
      </c>
      <c r="AQ55" s="23">
        <v>1</v>
      </c>
      <c r="AR55" s="23">
        <v>1</v>
      </c>
      <c r="AS55" s="23">
        <v>1</v>
      </c>
      <c r="AT55" s="23">
        <v>1</v>
      </c>
      <c r="AU55" s="23">
        <v>1</v>
      </c>
      <c r="AV55" s="23">
        <v>1</v>
      </c>
      <c r="AW55" s="23">
        <v>1</v>
      </c>
      <c r="AX55" s="23">
        <v>1</v>
      </c>
      <c r="AY55" s="23">
        <v>1</v>
      </c>
      <c r="AZ55" s="23">
        <v>1</v>
      </c>
      <c r="BA55" s="23">
        <v>1</v>
      </c>
      <c r="BB55" s="22">
        <v>0</v>
      </c>
      <c r="BC55" s="22">
        <v>0</v>
      </c>
      <c r="BD55" s="22">
        <v>0</v>
      </c>
      <c r="BE55" s="22">
        <v>0</v>
      </c>
      <c r="BF55" s="22">
        <v>0</v>
      </c>
      <c r="BG55" s="22">
        <v>0</v>
      </c>
      <c r="BH55" s="22">
        <v>0</v>
      </c>
      <c r="BI55" s="22">
        <v>0</v>
      </c>
      <c r="BJ55" s="22">
        <v>0</v>
      </c>
      <c r="BK55" s="22">
        <v>0</v>
      </c>
      <c r="BL55" s="22">
        <v>0</v>
      </c>
      <c r="BM55" s="22">
        <v>0</v>
      </c>
      <c r="BN55" s="22">
        <v>0</v>
      </c>
      <c r="BO55" s="22">
        <v>0</v>
      </c>
      <c r="BP55" s="22">
        <v>0</v>
      </c>
      <c r="BQ55" s="22">
        <v>0</v>
      </c>
      <c r="BR55" s="22">
        <v>0</v>
      </c>
      <c r="BS55" s="22">
        <v>0</v>
      </c>
      <c r="BT55" s="22">
        <v>0</v>
      </c>
      <c r="BU55" s="22">
        <v>0</v>
      </c>
      <c r="BV55" s="22">
        <v>0</v>
      </c>
      <c r="BW55" s="22">
        <v>0</v>
      </c>
      <c r="BX55" s="22">
        <v>0</v>
      </c>
      <c r="BY55" s="22">
        <v>0</v>
      </c>
      <c r="BZ55" s="22">
        <v>0</v>
      </c>
      <c r="CA55" s="22">
        <v>0</v>
      </c>
      <c r="CB55" s="22">
        <v>0</v>
      </c>
      <c r="CC55" s="23">
        <v>1</v>
      </c>
      <c r="CD55" s="23">
        <v>1</v>
      </c>
      <c r="CE55" s="23">
        <v>1</v>
      </c>
      <c r="CF55" s="23">
        <v>1</v>
      </c>
      <c r="CG55" s="23">
        <v>1</v>
      </c>
      <c r="CH55" s="23">
        <v>1</v>
      </c>
      <c r="CI55" s="23">
        <v>1</v>
      </c>
      <c r="CJ55" s="23">
        <v>1</v>
      </c>
      <c r="CK55" s="23">
        <v>1</v>
      </c>
      <c r="CL55" s="23">
        <v>1</v>
      </c>
      <c r="CM55" s="23">
        <v>1</v>
      </c>
      <c r="CN55" s="23">
        <v>1</v>
      </c>
      <c r="CO55" s="23">
        <v>1</v>
      </c>
      <c r="CP55" s="23">
        <v>1</v>
      </c>
      <c r="CQ55" s="23">
        <v>1</v>
      </c>
      <c r="CR55" s="23">
        <v>1</v>
      </c>
      <c r="CS55" s="23">
        <v>1</v>
      </c>
      <c r="CT55" s="23">
        <v>1</v>
      </c>
      <c r="CU55" s="23">
        <v>1</v>
      </c>
      <c r="CV55" s="23">
        <v>1</v>
      </c>
      <c r="CW55" s="23">
        <v>1</v>
      </c>
      <c r="CX55" s="23">
        <v>1</v>
      </c>
      <c r="CY55" s="23">
        <v>1</v>
      </c>
      <c r="CZ55" s="23">
        <v>1</v>
      </c>
      <c r="DA55" s="23">
        <v>1</v>
      </c>
      <c r="DB55" s="22">
        <v>0</v>
      </c>
      <c r="DC55" s="22">
        <v>0</v>
      </c>
      <c r="DD55" s="22">
        <v>0</v>
      </c>
      <c r="DE55" s="22">
        <v>0</v>
      </c>
      <c r="DF55" s="22">
        <v>0</v>
      </c>
      <c r="DG55" s="23">
        <v>1</v>
      </c>
      <c r="DH55" s="22">
        <v>0</v>
      </c>
      <c r="DI55" s="21"/>
      <c r="DJ55" s="21"/>
      <c r="DK55" s="21"/>
      <c r="DL55" s="21"/>
      <c r="DM55" s="21"/>
      <c r="DN55" s="21"/>
      <c r="DO55" s="21"/>
      <c r="DP55" s="21"/>
      <c r="DQ55" s="21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5"/>
    </row>
    <row r="56" spans="1:256" ht="2.25" customHeight="1" x14ac:dyDescent="0.25">
      <c r="A56" s="22">
        <v>0</v>
      </c>
      <c r="B56" s="22">
        <v>0</v>
      </c>
      <c r="C56" s="22">
        <v>0</v>
      </c>
      <c r="D56" s="22">
        <v>0</v>
      </c>
      <c r="E56" s="22">
        <v>0</v>
      </c>
      <c r="F56" s="22">
        <v>0</v>
      </c>
      <c r="G56" s="22">
        <v>0</v>
      </c>
      <c r="H56" s="22">
        <v>0</v>
      </c>
      <c r="I56" s="22">
        <v>0</v>
      </c>
      <c r="J56" s="23">
        <v>1</v>
      </c>
      <c r="K56" s="23">
        <v>1</v>
      </c>
      <c r="L56" s="22">
        <v>0</v>
      </c>
      <c r="M56" s="22">
        <v>0</v>
      </c>
      <c r="N56" s="22">
        <v>0</v>
      </c>
      <c r="O56" s="22">
        <v>0</v>
      </c>
      <c r="P56" s="22">
        <v>0</v>
      </c>
      <c r="Q56" s="22">
        <v>0</v>
      </c>
      <c r="R56" s="22">
        <v>0</v>
      </c>
      <c r="S56" s="23">
        <v>1</v>
      </c>
      <c r="T56" s="23">
        <v>1</v>
      </c>
      <c r="U56" s="23">
        <v>1</v>
      </c>
      <c r="V56" s="23">
        <v>1</v>
      </c>
      <c r="W56" s="23">
        <v>1</v>
      </c>
      <c r="X56" s="23">
        <v>1</v>
      </c>
      <c r="Y56" s="23">
        <v>1</v>
      </c>
      <c r="Z56" s="23">
        <v>1</v>
      </c>
      <c r="AA56" s="23">
        <v>1</v>
      </c>
      <c r="AB56" s="23">
        <v>1</v>
      </c>
      <c r="AC56" s="23">
        <v>1</v>
      </c>
      <c r="AD56" s="23">
        <v>1</v>
      </c>
      <c r="AE56" s="23">
        <v>1</v>
      </c>
      <c r="AF56" s="23">
        <v>1</v>
      </c>
      <c r="AG56" s="23">
        <v>1</v>
      </c>
      <c r="AH56" s="23">
        <v>1</v>
      </c>
      <c r="AI56" s="23">
        <v>1</v>
      </c>
      <c r="AJ56" s="23">
        <v>1</v>
      </c>
      <c r="AK56" s="23">
        <v>1</v>
      </c>
      <c r="AL56" s="23">
        <v>1</v>
      </c>
      <c r="AM56" s="23">
        <v>1</v>
      </c>
      <c r="AN56" s="23">
        <v>1</v>
      </c>
      <c r="AO56" s="23">
        <v>1</v>
      </c>
      <c r="AP56" s="23">
        <v>1</v>
      </c>
      <c r="AQ56" s="23">
        <v>1</v>
      </c>
      <c r="AR56" s="23">
        <v>1</v>
      </c>
      <c r="AS56" s="23">
        <v>1</v>
      </c>
      <c r="AT56" s="23">
        <v>1</v>
      </c>
      <c r="AU56" s="23">
        <v>1</v>
      </c>
      <c r="AV56" s="22">
        <v>0</v>
      </c>
      <c r="AW56" s="22">
        <v>0</v>
      </c>
      <c r="AX56" s="22">
        <v>0</v>
      </c>
      <c r="AY56" s="22">
        <v>0</v>
      </c>
      <c r="AZ56" s="22">
        <v>0</v>
      </c>
      <c r="BA56" s="22">
        <v>0</v>
      </c>
      <c r="BB56" s="22">
        <v>0</v>
      </c>
      <c r="BC56" s="22">
        <v>0</v>
      </c>
      <c r="BD56" s="22">
        <v>0</v>
      </c>
      <c r="BE56" s="22">
        <v>0</v>
      </c>
      <c r="BF56" s="22">
        <v>0</v>
      </c>
      <c r="BG56" s="22">
        <v>0</v>
      </c>
      <c r="BH56" s="22">
        <v>0</v>
      </c>
      <c r="BI56" s="22">
        <v>0</v>
      </c>
      <c r="BJ56" s="22">
        <v>0</v>
      </c>
      <c r="BK56" s="22">
        <v>0</v>
      </c>
      <c r="BL56" s="22">
        <v>0</v>
      </c>
      <c r="BM56" s="22">
        <v>0</v>
      </c>
      <c r="BN56" s="22">
        <v>0</v>
      </c>
      <c r="BO56" s="22">
        <v>0</v>
      </c>
      <c r="BP56" s="22">
        <v>0</v>
      </c>
      <c r="BQ56" s="22">
        <v>0</v>
      </c>
      <c r="BR56" s="22">
        <v>0</v>
      </c>
      <c r="BS56" s="22">
        <v>0</v>
      </c>
      <c r="BT56" s="22">
        <v>0</v>
      </c>
      <c r="BU56" s="22">
        <v>0</v>
      </c>
      <c r="BV56" s="22">
        <v>0</v>
      </c>
      <c r="BW56" s="22">
        <v>0</v>
      </c>
      <c r="BX56" s="22">
        <v>0</v>
      </c>
      <c r="BY56" s="22">
        <v>0</v>
      </c>
      <c r="BZ56" s="22">
        <v>0</v>
      </c>
      <c r="CA56" s="22">
        <v>0</v>
      </c>
      <c r="CB56" s="22">
        <v>0</v>
      </c>
      <c r="CC56" s="22">
        <v>0</v>
      </c>
      <c r="CD56" s="22">
        <v>0</v>
      </c>
      <c r="CE56" s="22">
        <v>0</v>
      </c>
      <c r="CF56" s="22">
        <v>0</v>
      </c>
      <c r="CG56" s="22">
        <v>0</v>
      </c>
      <c r="CH56" s="22">
        <v>0</v>
      </c>
      <c r="CI56" s="22">
        <v>0</v>
      </c>
      <c r="CJ56" s="23">
        <v>1</v>
      </c>
      <c r="CK56" s="23">
        <v>1</v>
      </c>
      <c r="CL56" s="23">
        <v>1</v>
      </c>
      <c r="CM56" s="23">
        <v>1</v>
      </c>
      <c r="CN56" s="23">
        <v>1</v>
      </c>
      <c r="CO56" s="23">
        <v>1</v>
      </c>
      <c r="CP56" s="23">
        <v>1</v>
      </c>
      <c r="CQ56" s="23">
        <v>1</v>
      </c>
      <c r="CR56" s="23">
        <v>1</v>
      </c>
      <c r="CS56" s="23">
        <v>1</v>
      </c>
      <c r="CT56" s="23">
        <v>1</v>
      </c>
      <c r="CU56" s="23">
        <v>1</v>
      </c>
      <c r="CV56" s="23">
        <v>1</v>
      </c>
      <c r="CW56" s="23">
        <v>1</v>
      </c>
      <c r="CX56" s="23">
        <v>1</v>
      </c>
      <c r="CY56" s="23">
        <v>1</v>
      </c>
      <c r="CZ56" s="23">
        <v>1</v>
      </c>
      <c r="DA56" s="22">
        <v>0</v>
      </c>
      <c r="DB56" s="22">
        <v>0</v>
      </c>
      <c r="DC56" s="22">
        <v>0</v>
      </c>
      <c r="DD56" s="22">
        <v>0</v>
      </c>
      <c r="DE56" s="22">
        <v>0</v>
      </c>
      <c r="DF56" s="23">
        <v>1</v>
      </c>
      <c r="DG56" s="23">
        <v>1</v>
      </c>
      <c r="DH56" s="22">
        <v>0</v>
      </c>
      <c r="DI56" s="21"/>
      <c r="DJ56" s="21"/>
      <c r="DK56" s="21"/>
      <c r="DL56" s="21"/>
      <c r="DM56" s="21"/>
      <c r="DN56" s="21"/>
      <c r="DO56" s="21"/>
      <c r="DP56" s="21"/>
      <c r="DQ56" s="21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5"/>
    </row>
    <row r="57" spans="1:256" ht="2.25" customHeight="1" x14ac:dyDescent="0.25">
      <c r="A57" s="22">
        <v>0</v>
      </c>
      <c r="B57" s="22">
        <v>0</v>
      </c>
      <c r="C57" s="22">
        <v>0</v>
      </c>
      <c r="D57" s="22">
        <v>0</v>
      </c>
      <c r="E57" s="22">
        <v>0</v>
      </c>
      <c r="F57" s="22">
        <v>0</v>
      </c>
      <c r="G57" s="22">
        <v>0</v>
      </c>
      <c r="H57" s="22">
        <v>0</v>
      </c>
      <c r="I57" s="22">
        <v>0</v>
      </c>
      <c r="J57" s="22">
        <v>0</v>
      </c>
      <c r="K57" s="23">
        <v>1</v>
      </c>
      <c r="L57" s="23">
        <v>1</v>
      </c>
      <c r="M57" s="22">
        <v>0</v>
      </c>
      <c r="N57" s="22">
        <v>0</v>
      </c>
      <c r="O57" s="22">
        <v>0</v>
      </c>
      <c r="P57" s="22">
        <v>0</v>
      </c>
      <c r="Q57" s="22">
        <v>0</v>
      </c>
      <c r="R57" s="22">
        <v>0</v>
      </c>
      <c r="S57" s="22">
        <v>0</v>
      </c>
      <c r="T57" s="22">
        <v>0</v>
      </c>
      <c r="U57" s="23">
        <v>1</v>
      </c>
      <c r="V57" s="23">
        <v>1</v>
      </c>
      <c r="W57" s="23">
        <v>1</v>
      </c>
      <c r="X57" s="23">
        <v>1</v>
      </c>
      <c r="Y57" s="23">
        <v>1</v>
      </c>
      <c r="Z57" s="23">
        <v>1</v>
      </c>
      <c r="AA57" s="23">
        <v>1</v>
      </c>
      <c r="AB57" s="23">
        <v>1</v>
      </c>
      <c r="AC57" s="23">
        <v>1</v>
      </c>
      <c r="AD57" s="23">
        <v>1</v>
      </c>
      <c r="AE57" s="23">
        <v>1</v>
      </c>
      <c r="AF57" s="23">
        <v>1</v>
      </c>
      <c r="AG57" s="23">
        <v>1</v>
      </c>
      <c r="AH57" s="23">
        <v>1</v>
      </c>
      <c r="AI57" s="23">
        <v>1</v>
      </c>
      <c r="AJ57" s="23">
        <v>1</v>
      </c>
      <c r="AK57" s="23">
        <v>1</v>
      </c>
      <c r="AL57" s="23">
        <v>1</v>
      </c>
      <c r="AM57" s="23">
        <v>1</v>
      </c>
      <c r="AN57" s="23">
        <v>1</v>
      </c>
      <c r="AO57" s="23">
        <v>1</v>
      </c>
      <c r="AP57" s="23">
        <v>1</v>
      </c>
      <c r="AQ57" s="23">
        <v>1</v>
      </c>
      <c r="AR57" s="22">
        <v>0</v>
      </c>
      <c r="AS57" s="22">
        <v>0</v>
      </c>
      <c r="AT57" s="22">
        <v>0</v>
      </c>
      <c r="AU57" s="22">
        <v>0</v>
      </c>
      <c r="AV57" s="22">
        <v>0</v>
      </c>
      <c r="AW57" s="22">
        <v>0</v>
      </c>
      <c r="AX57" s="22">
        <v>0</v>
      </c>
      <c r="AY57" s="22">
        <v>0</v>
      </c>
      <c r="AZ57" s="22">
        <v>0</v>
      </c>
      <c r="BA57" s="22">
        <v>0</v>
      </c>
      <c r="BB57" s="22">
        <v>0</v>
      </c>
      <c r="BC57" s="22">
        <v>0</v>
      </c>
      <c r="BD57" s="22">
        <v>0</v>
      </c>
      <c r="BE57" s="22">
        <v>0</v>
      </c>
      <c r="BF57" s="22">
        <v>0</v>
      </c>
      <c r="BG57" s="22">
        <v>0</v>
      </c>
      <c r="BH57" s="22">
        <v>0</v>
      </c>
      <c r="BI57" s="22">
        <v>0</v>
      </c>
      <c r="BJ57" s="22">
        <v>0</v>
      </c>
      <c r="BK57" s="22">
        <v>0</v>
      </c>
      <c r="BL57" s="22">
        <v>0</v>
      </c>
      <c r="BM57" s="22">
        <v>0</v>
      </c>
      <c r="BN57" s="22">
        <v>0</v>
      </c>
      <c r="BO57" s="22">
        <v>0</v>
      </c>
      <c r="BP57" s="22">
        <v>0</v>
      </c>
      <c r="BQ57" s="22">
        <v>0</v>
      </c>
      <c r="BR57" s="22">
        <v>0</v>
      </c>
      <c r="BS57" s="22">
        <v>0</v>
      </c>
      <c r="BT57" s="22">
        <v>0</v>
      </c>
      <c r="BU57" s="22">
        <v>0</v>
      </c>
      <c r="BV57" s="22">
        <v>0</v>
      </c>
      <c r="BW57" s="22">
        <v>0</v>
      </c>
      <c r="BX57" s="22">
        <v>0</v>
      </c>
      <c r="BY57" s="22">
        <v>0</v>
      </c>
      <c r="BZ57" s="22">
        <v>0</v>
      </c>
      <c r="CA57" s="22">
        <v>0</v>
      </c>
      <c r="CB57" s="22">
        <v>0</v>
      </c>
      <c r="CC57" s="22">
        <v>0</v>
      </c>
      <c r="CD57" s="22">
        <v>0</v>
      </c>
      <c r="CE57" s="22">
        <v>0</v>
      </c>
      <c r="CF57" s="22">
        <v>0</v>
      </c>
      <c r="CG57" s="22">
        <v>0</v>
      </c>
      <c r="CH57" s="22">
        <v>0</v>
      </c>
      <c r="CI57" s="22">
        <v>0</v>
      </c>
      <c r="CJ57" s="22">
        <v>0</v>
      </c>
      <c r="CK57" s="22">
        <v>0</v>
      </c>
      <c r="CL57" s="22">
        <v>0</v>
      </c>
      <c r="CM57" s="22">
        <v>0</v>
      </c>
      <c r="CN57" s="22">
        <v>0</v>
      </c>
      <c r="CO57" s="23">
        <v>1</v>
      </c>
      <c r="CP57" s="23">
        <v>1</v>
      </c>
      <c r="CQ57" s="23">
        <v>1</v>
      </c>
      <c r="CR57" s="23">
        <v>1</v>
      </c>
      <c r="CS57" s="23">
        <v>1</v>
      </c>
      <c r="CT57" s="23">
        <v>1</v>
      </c>
      <c r="CU57" s="23">
        <v>1</v>
      </c>
      <c r="CV57" s="23">
        <v>1</v>
      </c>
      <c r="CW57" s="23">
        <v>1</v>
      </c>
      <c r="CX57" s="22">
        <v>0</v>
      </c>
      <c r="CY57" s="22">
        <v>0</v>
      </c>
      <c r="CZ57" s="22">
        <v>0</v>
      </c>
      <c r="DA57" s="22">
        <v>0</v>
      </c>
      <c r="DB57" s="22">
        <v>0</v>
      </c>
      <c r="DC57" s="22">
        <v>0</v>
      </c>
      <c r="DD57" s="22">
        <v>0</v>
      </c>
      <c r="DE57" s="22">
        <v>0</v>
      </c>
      <c r="DF57" s="23">
        <v>1</v>
      </c>
      <c r="DG57" s="22">
        <v>0</v>
      </c>
      <c r="DH57" s="22">
        <v>0</v>
      </c>
      <c r="DI57" s="21"/>
      <c r="DJ57" s="21"/>
      <c r="DK57" s="21"/>
      <c r="DL57" s="21"/>
      <c r="DM57" s="21"/>
      <c r="DN57" s="21"/>
      <c r="DO57" s="21"/>
      <c r="DP57" s="21"/>
      <c r="DQ57" s="21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5"/>
    </row>
    <row r="58" spans="1:256" ht="2.25" customHeight="1" x14ac:dyDescent="0.25">
      <c r="A58" s="22">
        <v>0</v>
      </c>
      <c r="B58" s="22">
        <v>0</v>
      </c>
      <c r="C58" s="22">
        <v>0</v>
      </c>
      <c r="D58" s="22">
        <v>0</v>
      </c>
      <c r="E58" s="22">
        <v>0</v>
      </c>
      <c r="F58" s="22">
        <v>0</v>
      </c>
      <c r="G58" s="22">
        <v>0</v>
      </c>
      <c r="H58" s="22">
        <v>0</v>
      </c>
      <c r="I58" s="22">
        <v>0</v>
      </c>
      <c r="J58" s="22">
        <v>0</v>
      </c>
      <c r="K58" s="22">
        <v>0</v>
      </c>
      <c r="L58" s="23">
        <v>1</v>
      </c>
      <c r="M58" s="23">
        <v>1</v>
      </c>
      <c r="N58" s="22">
        <v>0</v>
      </c>
      <c r="O58" s="22">
        <v>0</v>
      </c>
      <c r="P58" s="22">
        <v>0</v>
      </c>
      <c r="Q58" s="22">
        <v>0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3">
        <v>1</v>
      </c>
      <c r="Y58" s="23">
        <v>1</v>
      </c>
      <c r="Z58" s="23">
        <v>1</v>
      </c>
      <c r="AA58" s="23">
        <v>1</v>
      </c>
      <c r="AB58" s="23">
        <v>1</v>
      </c>
      <c r="AC58" s="23">
        <v>1</v>
      </c>
      <c r="AD58" s="23">
        <v>1</v>
      </c>
      <c r="AE58" s="23">
        <v>1</v>
      </c>
      <c r="AF58" s="23">
        <v>1</v>
      </c>
      <c r="AG58" s="23">
        <v>1</v>
      </c>
      <c r="AH58" s="23">
        <v>1</v>
      </c>
      <c r="AI58" s="23">
        <v>1</v>
      </c>
      <c r="AJ58" s="23">
        <v>1</v>
      </c>
      <c r="AK58" s="23">
        <v>1</v>
      </c>
      <c r="AL58" s="23">
        <v>1</v>
      </c>
      <c r="AM58" s="23">
        <v>1</v>
      </c>
      <c r="AN58" s="22">
        <v>0</v>
      </c>
      <c r="AO58" s="22">
        <v>0</v>
      </c>
      <c r="AP58" s="22">
        <v>0</v>
      </c>
      <c r="AQ58" s="22">
        <v>0</v>
      </c>
      <c r="AR58" s="22">
        <v>0</v>
      </c>
      <c r="AS58" s="22">
        <v>0</v>
      </c>
      <c r="AT58" s="22">
        <v>0</v>
      </c>
      <c r="AU58" s="22">
        <v>0</v>
      </c>
      <c r="AV58" s="22">
        <v>0</v>
      </c>
      <c r="AW58" s="22">
        <v>0</v>
      </c>
      <c r="AX58" s="22">
        <v>0</v>
      </c>
      <c r="AY58" s="22">
        <v>0</v>
      </c>
      <c r="AZ58" s="22">
        <v>0</v>
      </c>
      <c r="BA58" s="22">
        <v>0</v>
      </c>
      <c r="BB58" s="22">
        <v>0</v>
      </c>
      <c r="BC58" s="22">
        <v>0</v>
      </c>
      <c r="BD58" s="22">
        <v>0</v>
      </c>
      <c r="BE58" s="22">
        <v>0</v>
      </c>
      <c r="BF58" s="22">
        <v>0</v>
      </c>
      <c r="BG58" s="22">
        <v>0</v>
      </c>
      <c r="BH58" s="22">
        <v>0</v>
      </c>
      <c r="BI58" s="22">
        <v>0</v>
      </c>
      <c r="BJ58" s="22">
        <v>0</v>
      </c>
      <c r="BK58" s="22">
        <v>0</v>
      </c>
      <c r="BL58" s="22">
        <v>0</v>
      </c>
      <c r="BM58" s="22">
        <v>0</v>
      </c>
      <c r="BN58" s="22">
        <v>0</v>
      </c>
      <c r="BO58" s="22">
        <v>0</v>
      </c>
      <c r="BP58" s="22">
        <v>0</v>
      </c>
      <c r="BQ58" s="22">
        <v>0</v>
      </c>
      <c r="BR58" s="22">
        <v>0</v>
      </c>
      <c r="BS58" s="22">
        <v>0</v>
      </c>
      <c r="BT58" s="22">
        <v>0</v>
      </c>
      <c r="BU58" s="22">
        <v>0</v>
      </c>
      <c r="BV58" s="22">
        <v>0</v>
      </c>
      <c r="BW58" s="22">
        <v>0</v>
      </c>
      <c r="BX58" s="22">
        <v>0</v>
      </c>
      <c r="BY58" s="22">
        <v>0</v>
      </c>
      <c r="BZ58" s="22">
        <v>0</v>
      </c>
      <c r="CA58" s="22">
        <v>0</v>
      </c>
      <c r="CB58" s="22">
        <v>0</v>
      </c>
      <c r="CC58" s="22">
        <v>0</v>
      </c>
      <c r="CD58" s="22">
        <v>0</v>
      </c>
      <c r="CE58" s="22">
        <v>0</v>
      </c>
      <c r="CF58" s="22">
        <v>0</v>
      </c>
      <c r="CG58" s="22">
        <v>0</v>
      </c>
      <c r="CH58" s="22">
        <v>0</v>
      </c>
      <c r="CI58" s="22">
        <v>0</v>
      </c>
      <c r="CJ58" s="22">
        <v>0</v>
      </c>
      <c r="CK58" s="22">
        <v>0</v>
      </c>
      <c r="CL58" s="22">
        <v>0</v>
      </c>
      <c r="CM58" s="22">
        <v>0</v>
      </c>
      <c r="CN58" s="22">
        <v>0</v>
      </c>
      <c r="CO58" s="22">
        <v>0</v>
      </c>
      <c r="CP58" s="22">
        <v>0</v>
      </c>
      <c r="CQ58" s="22">
        <v>0</v>
      </c>
      <c r="CR58" s="22">
        <v>0</v>
      </c>
      <c r="CS58" s="22">
        <v>0</v>
      </c>
      <c r="CT58" s="22">
        <v>0</v>
      </c>
      <c r="CU58" s="22">
        <v>0</v>
      </c>
      <c r="CV58" s="22">
        <v>0</v>
      </c>
      <c r="CW58" s="22">
        <v>0</v>
      </c>
      <c r="CX58" s="22">
        <v>0</v>
      </c>
      <c r="CY58" s="22">
        <v>0</v>
      </c>
      <c r="CZ58" s="22">
        <v>0</v>
      </c>
      <c r="DA58" s="22">
        <v>0</v>
      </c>
      <c r="DB58" s="22">
        <v>0</v>
      </c>
      <c r="DC58" s="22">
        <v>0</v>
      </c>
      <c r="DD58" s="22">
        <v>0</v>
      </c>
      <c r="DE58" s="23">
        <v>1</v>
      </c>
      <c r="DF58" s="23">
        <v>1</v>
      </c>
      <c r="DG58" s="22">
        <v>0</v>
      </c>
      <c r="DH58" s="22">
        <v>0</v>
      </c>
      <c r="DI58" s="21"/>
      <c r="DJ58" s="21"/>
      <c r="DK58" s="21"/>
      <c r="DL58" s="21"/>
      <c r="DM58" s="21"/>
      <c r="DN58" s="21"/>
      <c r="DO58" s="21"/>
      <c r="DP58" s="21"/>
      <c r="DQ58" s="21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5"/>
    </row>
    <row r="59" spans="1:256" ht="2.25" customHeight="1" x14ac:dyDescent="0.25">
      <c r="A59" s="22">
        <v>0</v>
      </c>
      <c r="B59" s="22">
        <v>0</v>
      </c>
      <c r="C59" s="22">
        <v>0</v>
      </c>
      <c r="D59" s="22">
        <v>0</v>
      </c>
      <c r="E59" s="22">
        <v>0</v>
      </c>
      <c r="F59" s="22">
        <v>0</v>
      </c>
      <c r="G59" s="22">
        <v>0</v>
      </c>
      <c r="H59" s="22">
        <v>0</v>
      </c>
      <c r="I59" s="22">
        <v>0</v>
      </c>
      <c r="J59" s="22">
        <v>0</v>
      </c>
      <c r="K59" s="22">
        <v>0</v>
      </c>
      <c r="L59" s="22">
        <v>0</v>
      </c>
      <c r="M59" s="23">
        <v>1</v>
      </c>
      <c r="N59" s="23">
        <v>1</v>
      </c>
      <c r="O59" s="23">
        <v>1</v>
      </c>
      <c r="P59" s="22">
        <v>0</v>
      </c>
      <c r="Q59" s="22">
        <v>0</v>
      </c>
      <c r="R59" s="22">
        <v>0</v>
      </c>
      <c r="S59" s="22">
        <v>0</v>
      </c>
      <c r="T59" s="22">
        <v>0</v>
      </c>
      <c r="U59" s="22">
        <v>0</v>
      </c>
      <c r="V59" s="22">
        <v>0</v>
      </c>
      <c r="W59" s="22">
        <v>0</v>
      </c>
      <c r="X59" s="22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0</v>
      </c>
      <c r="AG59" s="22">
        <v>0</v>
      </c>
      <c r="AH59" s="22">
        <v>0</v>
      </c>
      <c r="AI59" s="22">
        <v>0</v>
      </c>
      <c r="AJ59" s="22">
        <v>0</v>
      </c>
      <c r="AK59" s="22">
        <v>0</v>
      </c>
      <c r="AL59" s="22">
        <v>0</v>
      </c>
      <c r="AM59" s="22">
        <v>0</v>
      </c>
      <c r="AN59" s="22">
        <v>0</v>
      </c>
      <c r="AO59" s="22">
        <v>0</v>
      </c>
      <c r="AP59" s="22">
        <v>0</v>
      </c>
      <c r="AQ59" s="22">
        <v>0</v>
      </c>
      <c r="AR59" s="22">
        <v>0</v>
      </c>
      <c r="AS59" s="22">
        <v>0</v>
      </c>
      <c r="AT59" s="22">
        <v>0</v>
      </c>
      <c r="AU59" s="22">
        <v>0</v>
      </c>
      <c r="AV59" s="22">
        <v>0</v>
      </c>
      <c r="AW59" s="22">
        <v>0</v>
      </c>
      <c r="AX59" s="22">
        <v>0</v>
      </c>
      <c r="AY59" s="22">
        <v>0</v>
      </c>
      <c r="AZ59" s="22">
        <v>0</v>
      </c>
      <c r="BA59" s="22">
        <v>0</v>
      </c>
      <c r="BB59" s="22">
        <v>0</v>
      </c>
      <c r="BC59" s="22">
        <v>0</v>
      </c>
      <c r="BD59" s="23">
        <v>1</v>
      </c>
      <c r="BE59" s="23">
        <v>1</v>
      </c>
      <c r="BF59" s="23">
        <v>1</v>
      </c>
      <c r="BG59" s="23">
        <v>1</v>
      </c>
      <c r="BH59" s="23">
        <v>1</v>
      </c>
      <c r="BI59" s="23">
        <v>1</v>
      </c>
      <c r="BJ59" s="23">
        <v>1</v>
      </c>
      <c r="BK59" s="23">
        <v>1</v>
      </c>
      <c r="BL59" s="23">
        <v>1</v>
      </c>
      <c r="BM59" s="23">
        <v>1</v>
      </c>
      <c r="BN59" s="23">
        <v>1</v>
      </c>
      <c r="BO59" s="23">
        <v>1</v>
      </c>
      <c r="BP59" s="23">
        <v>1</v>
      </c>
      <c r="BQ59" s="23">
        <v>1</v>
      </c>
      <c r="BR59" s="23">
        <v>1</v>
      </c>
      <c r="BS59" s="23">
        <v>1</v>
      </c>
      <c r="BT59" s="23">
        <v>1</v>
      </c>
      <c r="BU59" s="23">
        <v>1</v>
      </c>
      <c r="BV59" s="23">
        <v>1</v>
      </c>
      <c r="BW59" s="23">
        <v>1</v>
      </c>
      <c r="BX59" s="23">
        <v>1</v>
      </c>
      <c r="BY59" s="22">
        <v>0</v>
      </c>
      <c r="BZ59" s="22">
        <v>0</v>
      </c>
      <c r="CA59" s="22">
        <v>0</v>
      </c>
      <c r="CB59" s="22">
        <v>0</v>
      </c>
      <c r="CC59" s="22">
        <v>0</v>
      </c>
      <c r="CD59" s="22">
        <v>0</v>
      </c>
      <c r="CE59" s="22">
        <v>0</v>
      </c>
      <c r="CF59" s="22">
        <v>0</v>
      </c>
      <c r="CG59" s="22">
        <v>0</v>
      </c>
      <c r="CH59" s="22">
        <v>0</v>
      </c>
      <c r="CI59" s="22">
        <v>0</v>
      </c>
      <c r="CJ59" s="22">
        <v>0</v>
      </c>
      <c r="CK59" s="22">
        <v>0</v>
      </c>
      <c r="CL59" s="22">
        <v>0</v>
      </c>
      <c r="CM59" s="22">
        <v>0</v>
      </c>
      <c r="CN59" s="22">
        <v>0</v>
      </c>
      <c r="CO59" s="22">
        <v>0</v>
      </c>
      <c r="CP59" s="22">
        <v>0</v>
      </c>
      <c r="CQ59" s="22">
        <v>0</v>
      </c>
      <c r="CR59" s="22">
        <v>0</v>
      </c>
      <c r="CS59" s="22">
        <v>0</v>
      </c>
      <c r="CT59" s="22">
        <v>0</v>
      </c>
      <c r="CU59" s="22">
        <v>0</v>
      </c>
      <c r="CV59" s="22">
        <v>0</v>
      </c>
      <c r="CW59" s="22">
        <v>0</v>
      </c>
      <c r="CX59" s="22">
        <v>0</v>
      </c>
      <c r="CY59" s="22">
        <v>0</v>
      </c>
      <c r="CZ59" s="22">
        <v>0</v>
      </c>
      <c r="DA59" s="22">
        <v>0</v>
      </c>
      <c r="DB59" s="22">
        <v>0</v>
      </c>
      <c r="DC59" s="22">
        <v>0</v>
      </c>
      <c r="DD59" s="23">
        <v>1</v>
      </c>
      <c r="DE59" s="23">
        <v>1</v>
      </c>
      <c r="DF59" s="22">
        <v>0</v>
      </c>
      <c r="DG59" s="22">
        <v>0</v>
      </c>
      <c r="DH59" s="22">
        <v>0</v>
      </c>
      <c r="DI59" s="21"/>
      <c r="DJ59" s="21"/>
      <c r="DK59" s="21"/>
      <c r="DL59" s="21"/>
      <c r="DM59" s="21"/>
      <c r="DN59" s="21"/>
      <c r="DO59" s="21"/>
      <c r="DP59" s="21"/>
      <c r="DQ59" s="21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5"/>
    </row>
    <row r="60" spans="1:256" ht="2.25" customHeight="1" x14ac:dyDescent="0.25">
      <c r="A60" s="22">
        <v>0</v>
      </c>
      <c r="B60" s="22">
        <v>0</v>
      </c>
      <c r="C60" s="22">
        <v>0</v>
      </c>
      <c r="D60" s="22">
        <v>0</v>
      </c>
      <c r="E60" s="22">
        <v>0</v>
      </c>
      <c r="F60" s="22">
        <v>0</v>
      </c>
      <c r="G60" s="22">
        <v>0</v>
      </c>
      <c r="H60" s="22">
        <v>0</v>
      </c>
      <c r="I60" s="22">
        <v>0</v>
      </c>
      <c r="J60" s="22">
        <v>0</v>
      </c>
      <c r="K60" s="22">
        <v>0</v>
      </c>
      <c r="L60" s="22">
        <v>0</v>
      </c>
      <c r="M60" s="22">
        <v>0</v>
      </c>
      <c r="N60" s="22">
        <v>0</v>
      </c>
      <c r="O60" s="23">
        <v>1</v>
      </c>
      <c r="P60" s="23">
        <v>1</v>
      </c>
      <c r="Q60" s="23">
        <v>1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0</v>
      </c>
      <c r="AG60" s="22">
        <v>0</v>
      </c>
      <c r="AH60" s="22">
        <v>0</v>
      </c>
      <c r="AI60" s="22">
        <v>0</v>
      </c>
      <c r="AJ60" s="22">
        <v>0</v>
      </c>
      <c r="AK60" s="22">
        <v>0</v>
      </c>
      <c r="AL60" s="22">
        <v>0</v>
      </c>
      <c r="AM60" s="22">
        <v>0</v>
      </c>
      <c r="AN60" s="22">
        <v>0</v>
      </c>
      <c r="AO60" s="22">
        <v>0</v>
      </c>
      <c r="AP60" s="22">
        <v>0</v>
      </c>
      <c r="AQ60" s="22">
        <v>0</v>
      </c>
      <c r="AR60" s="22">
        <v>0</v>
      </c>
      <c r="AS60" s="22">
        <v>0</v>
      </c>
      <c r="AT60" s="22">
        <v>0</v>
      </c>
      <c r="AU60" s="22">
        <v>0</v>
      </c>
      <c r="AV60" s="22">
        <v>0</v>
      </c>
      <c r="AW60" s="23">
        <v>1</v>
      </c>
      <c r="AX60" s="23">
        <v>1</v>
      </c>
      <c r="AY60" s="23">
        <v>1</v>
      </c>
      <c r="AZ60" s="23">
        <v>1</v>
      </c>
      <c r="BA60" s="23">
        <v>1</v>
      </c>
      <c r="BB60" s="23">
        <v>1</v>
      </c>
      <c r="BC60" s="23">
        <v>1</v>
      </c>
      <c r="BD60" s="23">
        <v>1</v>
      </c>
      <c r="BE60" s="22">
        <v>0</v>
      </c>
      <c r="BF60" s="22">
        <v>0</v>
      </c>
      <c r="BG60" s="22">
        <v>0</v>
      </c>
      <c r="BH60" s="22">
        <v>0</v>
      </c>
      <c r="BI60" s="22">
        <v>0</v>
      </c>
      <c r="BJ60" s="22">
        <v>0</v>
      </c>
      <c r="BK60" s="22">
        <v>0</v>
      </c>
      <c r="BL60" s="22">
        <v>0</v>
      </c>
      <c r="BM60" s="22">
        <v>0</v>
      </c>
      <c r="BN60" s="22">
        <v>0</v>
      </c>
      <c r="BO60" s="22">
        <v>0</v>
      </c>
      <c r="BP60" s="22">
        <v>0</v>
      </c>
      <c r="BQ60" s="22">
        <v>0</v>
      </c>
      <c r="BR60" s="22">
        <v>0</v>
      </c>
      <c r="BS60" s="22">
        <v>0</v>
      </c>
      <c r="BT60" s="22">
        <v>0</v>
      </c>
      <c r="BU60" s="22">
        <v>0</v>
      </c>
      <c r="BV60" s="22">
        <v>0</v>
      </c>
      <c r="BW60" s="22">
        <v>0</v>
      </c>
      <c r="BX60" s="23">
        <v>1</v>
      </c>
      <c r="BY60" s="23">
        <v>1</v>
      </c>
      <c r="BZ60" s="23">
        <v>1</v>
      </c>
      <c r="CA60" s="23">
        <v>1</v>
      </c>
      <c r="CB60" s="23">
        <v>1</v>
      </c>
      <c r="CC60" s="23">
        <v>1</v>
      </c>
      <c r="CD60" s="23">
        <v>1</v>
      </c>
      <c r="CE60" s="23">
        <v>1</v>
      </c>
      <c r="CF60" s="23">
        <v>1</v>
      </c>
      <c r="CG60" s="22">
        <v>0</v>
      </c>
      <c r="CH60" s="22">
        <v>0</v>
      </c>
      <c r="CI60" s="22">
        <v>0</v>
      </c>
      <c r="CJ60" s="22">
        <v>0</v>
      </c>
      <c r="CK60" s="22">
        <v>0</v>
      </c>
      <c r="CL60" s="22">
        <v>0</v>
      </c>
      <c r="CM60" s="22">
        <v>0</v>
      </c>
      <c r="CN60" s="22">
        <v>0</v>
      </c>
      <c r="CO60" s="22">
        <v>0</v>
      </c>
      <c r="CP60" s="22">
        <v>0</v>
      </c>
      <c r="CQ60" s="22">
        <v>0</v>
      </c>
      <c r="CR60" s="22">
        <v>0</v>
      </c>
      <c r="CS60" s="22">
        <v>0</v>
      </c>
      <c r="CT60" s="22">
        <v>0</v>
      </c>
      <c r="CU60" s="22">
        <v>0</v>
      </c>
      <c r="CV60" s="22">
        <v>0</v>
      </c>
      <c r="CW60" s="22">
        <v>0</v>
      </c>
      <c r="CX60" s="22">
        <v>0</v>
      </c>
      <c r="CY60" s="22">
        <v>0</v>
      </c>
      <c r="CZ60" s="22">
        <v>0</v>
      </c>
      <c r="DA60" s="22">
        <v>0</v>
      </c>
      <c r="DB60" s="22">
        <v>0</v>
      </c>
      <c r="DC60" s="23">
        <v>1</v>
      </c>
      <c r="DD60" s="23">
        <v>1</v>
      </c>
      <c r="DE60" s="22">
        <v>0</v>
      </c>
      <c r="DF60" s="22">
        <v>0</v>
      </c>
      <c r="DG60" s="22">
        <v>0</v>
      </c>
      <c r="DH60" s="22">
        <v>0</v>
      </c>
      <c r="DI60" s="21"/>
      <c r="DJ60" s="21"/>
      <c r="DK60" s="21"/>
      <c r="DL60" s="21"/>
      <c r="DM60" s="21"/>
      <c r="DN60" s="21"/>
      <c r="DO60" s="21"/>
      <c r="DP60" s="21"/>
      <c r="DQ60" s="21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5"/>
    </row>
    <row r="61" spans="1:256" ht="2.25" customHeight="1" x14ac:dyDescent="0.25">
      <c r="A61" s="22">
        <v>0</v>
      </c>
      <c r="B61" s="22">
        <v>0</v>
      </c>
      <c r="C61" s="22">
        <v>0</v>
      </c>
      <c r="D61" s="22">
        <v>0</v>
      </c>
      <c r="E61" s="22">
        <v>0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2">
        <v>0</v>
      </c>
      <c r="Q61" s="23">
        <v>1</v>
      </c>
      <c r="R61" s="23">
        <v>1</v>
      </c>
      <c r="S61" s="23">
        <v>1</v>
      </c>
      <c r="T61" s="22">
        <v>0</v>
      </c>
      <c r="U61" s="22">
        <v>0</v>
      </c>
      <c r="V61" s="22">
        <v>0</v>
      </c>
      <c r="W61" s="22">
        <v>0</v>
      </c>
      <c r="X61" s="22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0</v>
      </c>
      <c r="AG61" s="22">
        <v>0</v>
      </c>
      <c r="AH61" s="22">
        <v>0</v>
      </c>
      <c r="AI61" s="22">
        <v>0</v>
      </c>
      <c r="AJ61" s="22">
        <v>0</v>
      </c>
      <c r="AK61" s="22">
        <v>0</v>
      </c>
      <c r="AL61" s="22">
        <v>0</v>
      </c>
      <c r="AM61" s="22">
        <v>0</v>
      </c>
      <c r="AN61" s="22">
        <v>0</v>
      </c>
      <c r="AO61" s="22">
        <v>0</v>
      </c>
      <c r="AP61" s="22">
        <v>0</v>
      </c>
      <c r="AQ61" s="22">
        <v>0</v>
      </c>
      <c r="AR61" s="23">
        <v>1</v>
      </c>
      <c r="AS61" s="23">
        <v>1</v>
      </c>
      <c r="AT61" s="23">
        <v>1</v>
      </c>
      <c r="AU61" s="23">
        <v>1</v>
      </c>
      <c r="AV61" s="23">
        <v>1</v>
      </c>
      <c r="AW61" s="23">
        <v>1</v>
      </c>
      <c r="AX61" s="22">
        <v>0</v>
      </c>
      <c r="AY61" s="22">
        <v>0</v>
      </c>
      <c r="AZ61" s="22">
        <v>0</v>
      </c>
      <c r="BA61" s="22">
        <v>0</v>
      </c>
      <c r="BB61" s="22">
        <v>0</v>
      </c>
      <c r="BC61" s="22">
        <v>0</v>
      </c>
      <c r="BD61" s="22">
        <v>0</v>
      </c>
      <c r="BE61" s="22">
        <v>0</v>
      </c>
      <c r="BF61" s="22">
        <v>0</v>
      </c>
      <c r="BG61" s="22">
        <v>0</v>
      </c>
      <c r="BH61" s="22">
        <v>0</v>
      </c>
      <c r="BI61" s="22">
        <v>0</v>
      </c>
      <c r="BJ61" s="22">
        <v>0</v>
      </c>
      <c r="BK61" s="22">
        <v>0</v>
      </c>
      <c r="BL61" s="22">
        <v>0</v>
      </c>
      <c r="BM61" s="22">
        <v>0</v>
      </c>
      <c r="BN61" s="22">
        <v>0</v>
      </c>
      <c r="BO61" s="22">
        <v>0</v>
      </c>
      <c r="BP61" s="22">
        <v>0</v>
      </c>
      <c r="BQ61" s="22">
        <v>0</v>
      </c>
      <c r="BR61" s="22">
        <v>0</v>
      </c>
      <c r="BS61" s="22">
        <v>0</v>
      </c>
      <c r="BT61" s="22">
        <v>0</v>
      </c>
      <c r="BU61" s="22">
        <v>0</v>
      </c>
      <c r="BV61" s="22">
        <v>0</v>
      </c>
      <c r="BW61" s="22">
        <v>0</v>
      </c>
      <c r="BX61" s="22">
        <v>0</v>
      </c>
      <c r="BY61" s="22">
        <v>0</v>
      </c>
      <c r="BZ61" s="22">
        <v>0</v>
      </c>
      <c r="CA61" s="22">
        <v>0</v>
      </c>
      <c r="CB61" s="22">
        <v>0</v>
      </c>
      <c r="CC61" s="22">
        <v>0</v>
      </c>
      <c r="CD61" s="22">
        <v>0</v>
      </c>
      <c r="CE61" s="22">
        <v>0</v>
      </c>
      <c r="CF61" s="23">
        <v>1</v>
      </c>
      <c r="CG61" s="23">
        <v>1</v>
      </c>
      <c r="CH61" s="23">
        <v>1</v>
      </c>
      <c r="CI61" s="23">
        <v>1</v>
      </c>
      <c r="CJ61" s="23">
        <v>1</v>
      </c>
      <c r="CK61" s="23">
        <v>1</v>
      </c>
      <c r="CL61" s="23">
        <v>1</v>
      </c>
      <c r="CM61" s="22">
        <v>0</v>
      </c>
      <c r="CN61" s="22">
        <v>0</v>
      </c>
      <c r="CO61" s="22">
        <v>0</v>
      </c>
      <c r="CP61" s="22">
        <v>0</v>
      </c>
      <c r="CQ61" s="22">
        <v>0</v>
      </c>
      <c r="CR61" s="22">
        <v>0</v>
      </c>
      <c r="CS61" s="22">
        <v>0</v>
      </c>
      <c r="CT61" s="22">
        <v>0</v>
      </c>
      <c r="CU61" s="22">
        <v>0</v>
      </c>
      <c r="CV61" s="22">
        <v>0</v>
      </c>
      <c r="CW61" s="22">
        <v>0</v>
      </c>
      <c r="CX61" s="22">
        <v>0</v>
      </c>
      <c r="CY61" s="23">
        <v>1</v>
      </c>
      <c r="CZ61" s="23">
        <v>1</v>
      </c>
      <c r="DA61" s="23">
        <v>1</v>
      </c>
      <c r="DB61" s="23">
        <v>1</v>
      </c>
      <c r="DC61" s="23">
        <v>1</v>
      </c>
      <c r="DD61" s="22">
        <v>0</v>
      </c>
      <c r="DE61" s="22">
        <v>0</v>
      </c>
      <c r="DF61" s="22">
        <v>0</v>
      </c>
      <c r="DG61" s="22">
        <v>0</v>
      </c>
      <c r="DH61" s="22">
        <v>0</v>
      </c>
      <c r="DI61" s="21"/>
      <c r="DJ61" s="21"/>
      <c r="DK61" s="21"/>
      <c r="DL61" s="21"/>
      <c r="DM61" s="21"/>
      <c r="DN61" s="21"/>
      <c r="DO61" s="21"/>
      <c r="DP61" s="21"/>
      <c r="DQ61" s="21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5"/>
    </row>
    <row r="62" spans="1:256" ht="2.25" customHeight="1" x14ac:dyDescent="0.25">
      <c r="A62" s="22">
        <v>0</v>
      </c>
      <c r="B62" s="22">
        <v>0</v>
      </c>
      <c r="C62" s="22">
        <v>0</v>
      </c>
      <c r="D62" s="22">
        <v>0</v>
      </c>
      <c r="E62" s="22">
        <v>0</v>
      </c>
      <c r="F62" s="22">
        <v>0</v>
      </c>
      <c r="G62" s="22">
        <v>0</v>
      </c>
      <c r="H62" s="22">
        <v>0</v>
      </c>
      <c r="I62" s="22">
        <v>0</v>
      </c>
      <c r="J62" s="22">
        <v>0</v>
      </c>
      <c r="K62" s="22">
        <v>0</v>
      </c>
      <c r="L62" s="22">
        <v>0</v>
      </c>
      <c r="M62" s="22">
        <v>0</v>
      </c>
      <c r="N62" s="22">
        <v>0</v>
      </c>
      <c r="O62" s="22">
        <v>0</v>
      </c>
      <c r="P62" s="22">
        <v>0</v>
      </c>
      <c r="Q62" s="22">
        <v>0</v>
      </c>
      <c r="R62" s="22">
        <v>0</v>
      </c>
      <c r="S62" s="23">
        <v>1</v>
      </c>
      <c r="T62" s="23">
        <v>1</v>
      </c>
      <c r="U62" s="23">
        <v>1</v>
      </c>
      <c r="V62" s="23">
        <v>1</v>
      </c>
      <c r="W62" s="23">
        <v>1</v>
      </c>
      <c r="X62" s="22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0</v>
      </c>
      <c r="AG62" s="22">
        <v>0</v>
      </c>
      <c r="AH62" s="22">
        <v>0</v>
      </c>
      <c r="AI62" s="22">
        <v>0</v>
      </c>
      <c r="AJ62" s="22">
        <v>0</v>
      </c>
      <c r="AK62" s="22">
        <v>0</v>
      </c>
      <c r="AL62" s="22">
        <v>0</v>
      </c>
      <c r="AM62" s="23">
        <v>1</v>
      </c>
      <c r="AN62" s="23">
        <v>1</v>
      </c>
      <c r="AO62" s="23">
        <v>1</v>
      </c>
      <c r="AP62" s="23">
        <v>1</v>
      </c>
      <c r="AQ62" s="23">
        <v>1</v>
      </c>
      <c r="AR62" s="23">
        <v>1</v>
      </c>
      <c r="AS62" s="22">
        <v>0</v>
      </c>
      <c r="AT62" s="22">
        <v>0</v>
      </c>
      <c r="AU62" s="22">
        <v>0</v>
      </c>
      <c r="AV62" s="22">
        <v>0</v>
      </c>
      <c r="AW62" s="22">
        <v>0</v>
      </c>
      <c r="AX62" s="22">
        <v>0</v>
      </c>
      <c r="AY62" s="22">
        <v>0</v>
      </c>
      <c r="AZ62" s="22">
        <v>0</v>
      </c>
      <c r="BA62" s="22">
        <v>0</v>
      </c>
      <c r="BB62" s="22">
        <v>0</v>
      </c>
      <c r="BC62" s="22">
        <v>0</v>
      </c>
      <c r="BD62" s="22">
        <v>0</v>
      </c>
      <c r="BE62" s="22">
        <v>0</v>
      </c>
      <c r="BF62" s="22">
        <v>0</v>
      </c>
      <c r="BG62" s="22">
        <v>0</v>
      </c>
      <c r="BH62" s="22">
        <v>0</v>
      </c>
      <c r="BI62" s="22">
        <v>0</v>
      </c>
      <c r="BJ62" s="22">
        <v>0</v>
      </c>
      <c r="BK62" s="22">
        <v>0</v>
      </c>
      <c r="BL62" s="22">
        <v>0</v>
      </c>
      <c r="BM62" s="22">
        <v>0</v>
      </c>
      <c r="BN62" s="22">
        <v>0</v>
      </c>
      <c r="BO62" s="22">
        <v>0</v>
      </c>
      <c r="BP62" s="22">
        <v>0</v>
      </c>
      <c r="BQ62" s="22">
        <v>0</v>
      </c>
      <c r="BR62" s="22">
        <v>0</v>
      </c>
      <c r="BS62" s="22">
        <v>0</v>
      </c>
      <c r="BT62" s="22">
        <v>0</v>
      </c>
      <c r="BU62" s="22">
        <v>0</v>
      </c>
      <c r="BV62" s="22">
        <v>0</v>
      </c>
      <c r="BW62" s="22">
        <v>0</v>
      </c>
      <c r="BX62" s="22">
        <v>0</v>
      </c>
      <c r="BY62" s="22">
        <v>0</v>
      </c>
      <c r="BZ62" s="22">
        <v>0</v>
      </c>
      <c r="CA62" s="22">
        <v>0</v>
      </c>
      <c r="CB62" s="22">
        <v>0</v>
      </c>
      <c r="CC62" s="22">
        <v>0</v>
      </c>
      <c r="CD62" s="22">
        <v>0</v>
      </c>
      <c r="CE62" s="22">
        <v>0</v>
      </c>
      <c r="CF62" s="22">
        <v>0</v>
      </c>
      <c r="CG62" s="22">
        <v>0</v>
      </c>
      <c r="CH62" s="22">
        <v>0</v>
      </c>
      <c r="CI62" s="22">
        <v>0</v>
      </c>
      <c r="CJ62" s="22">
        <v>0</v>
      </c>
      <c r="CK62" s="22">
        <v>0</v>
      </c>
      <c r="CL62" s="23">
        <v>1</v>
      </c>
      <c r="CM62" s="23">
        <v>1</v>
      </c>
      <c r="CN62" s="23">
        <v>1</v>
      </c>
      <c r="CO62" s="23">
        <v>1</v>
      </c>
      <c r="CP62" s="23">
        <v>1</v>
      </c>
      <c r="CQ62" s="23">
        <v>1</v>
      </c>
      <c r="CR62" s="23">
        <v>1</v>
      </c>
      <c r="CS62" s="23">
        <v>1</v>
      </c>
      <c r="CT62" s="23">
        <v>1</v>
      </c>
      <c r="CU62" s="23">
        <v>1</v>
      </c>
      <c r="CV62" s="23">
        <v>1</v>
      </c>
      <c r="CW62" s="23">
        <v>1</v>
      </c>
      <c r="CX62" s="23">
        <v>1</v>
      </c>
      <c r="CY62" s="23">
        <v>1</v>
      </c>
      <c r="CZ62" s="22">
        <v>0</v>
      </c>
      <c r="DA62" s="22">
        <v>0</v>
      </c>
      <c r="DB62" s="22">
        <v>0</v>
      </c>
      <c r="DC62" s="22">
        <v>0</v>
      </c>
      <c r="DD62" s="22">
        <v>0</v>
      </c>
      <c r="DE62" s="22">
        <v>0</v>
      </c>
      <c r="DF62" s="22">
        <v>0</v>
      </c>
      <c r="DG62" s="22">
        <v>0</v>
      </c>
      <c r="DH62" s="22">
        <v>0</v>
      </c>
      <c r="DI62" s="21"/>
      <c r="DJ62" s="21"/>
      <c r="DK62" s="21"/>
      <c r="DL62" s="21"/>
      <c r="DM62" s="21"/>
      <c r="DN62" s="21"/>
      <c r="DO62" s="21"/>
      <c r="DP62" s="21"/>
      <c r="DQ62" s="21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5"/>
    </row>
    <row r="63" spans="1:256" ht="2.25" customHeight="1" x14ac:dyDescent="0.25">
      <c r="A63" s="22">
        <v>0</v>
      </c>
      <c r="B63" s="22">
        <v>0</v>
      </c>
      <c r="C63" s="22">
        <v>0</v>
      </c>
      <c r="D63" s="22">
        <v>0</v>
      </c>
      <c r="E63" s="22">
        <v>0</v>
      </c>
      <c r="F63" s="22">
        <v>0</v>
      </c>
      <c r="G63" s="22">
        <v>0</v>
      </c>
      <c r="H63" s="22">
        <v>0</v>
      </c>
      <c r="I63" s="22">
        <v>0</v>
      </c>
      <c r="J63" s="22">
        <v>0</v>
      </c>
      <c r="K63" s="22">
        <v>0</v>
      </c>
      <c r="L63" s="22">
        <v>0</v>
      </c>
      <c r="M63" s="22">
        <v>0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  <c r="T63" s="22">
        <v>0</v>
      </c>
      <c r="U63" s="22">
        <v>0</v>
      </c>
      <c r="V63" s="22">
        <v>0</v>
      </c>
      <c r="W63" s="23">
        <v>1</v>
      </c>
      <c r="X63" s="23">
        <v>1</v>
      </c>
      <c r="Y63" s="23">
        <v>1</v>
      </c>
      <c r="Z63" s="23">
        <v>1</v>
      </c>
      <c r="AA63" s="23">
        <v>1</v>
      </c>
      <c r="AB63" s="23">
        <v>1</v>
      </c>
      <c r="AC63" s="23">
        <v>1</v>
      </c>
      <c r="AD63" s="23">
        <v>1</v>
      </c>
      <c r="AE63" s="23">
        <v>1</v>
      </c>
      <c r="AF63" s="23">
        <v>1</v>
      </c>
      <c r="AG63" s="23">
        <v>1</v>
      </c>
      <c r="AH63" s="23">
        <v>1</v>
      </c>
      <c r="AI63" s="23">
        <v>1</v>
      </c>
      <c r="AJ63" s="23">
        <v>1</v>
      </c>
      <c r="AK63" s="23">
        <v>1</v>
      </c>
      <c r="AL63" s="23">
        <v>1</v>
      </c>
      <c r="AM63" s="23">
        <v>1</v>
      </c>
      <c r="AN63" s="22">
        <v>0</v>
      </c>
      <c r="AO63" s="22">
        <v>0</v>
      </c>
      <c r="AP63" s="22">
        <v>0</v>
      </c>
      <c r="AQ63" s="22">
        <v>0</v>
      </c>
      <c r="AR63" s="22">
        <v>0</v>
      </c>
      <c r="AS63" s="22">
        <v>0</v>
      </c>
      <c r="AT63" s="22">
        <v>0</v>
      </c>
      <c r="AU63" s="22">
        <v>0</v>
      </c>
      <c r="AV63" s="22">
        <v>0</v>
      </c>
      <c r="AW63" s="22">
        <v>0</v>
      </c>
      <c r="AX63" s="22">
        <v>0</v>
      </c>
      <c r="AY63" s="22">
        <v>0</v>
      </c>
      <c r="AZ63" s="22">
        <v>0</v>
      </c>
      <c r="BA63" s="22">
        <v>0</v>
      </c>
      <c r="BB63" s="22">
        <v>0</v>
      </c>
      <c r="BC63" s="22">
        <v>0</v>
      </c>
      <c r="BD63" s="22">
        <v>0</v>
      </c>
      <c r="BE63" s="22">
        <v>0</v>
      </c>
      <c r="BF63" s="22">
        <v>0</v>
      </c>
      <c r="BG63" s="22">
        <v>0</v>
      </c>
      <c r="BH63" s="22">
        <v>0</v>
      </c>
      <c r="BI63" s="22">
        <v>0</v>
      </c>
      <c r="BJ63" s="22">
        <v>0</v>
      </c>
      <c r="BK63" s="22">
        <v>0</v>
      </c>
      <c r="BL63" s="22">
        <v>0</v>
      </c>
      <c r="BM63" s="22">
        <v>0</v>
      </c>
      <c r="BN63" s="22">
        <v>0</v>
      </c>
      <c r="BO63" s="22">
        <v>0</v>
      </c>
      <c r="BP63" s="22">
        <v>0</v>
      </c>
      <c r="BQ63" s="22">
        <v>0</v>
      </c>
      <c r="BR63" s="22">
        <v>0</v>
      </c>
      <c r="BS63" s="22">
        <v>0</v>
      </c>
      <c r="BT63" s="22">
        <v>0</v>
      </c>
      <c r="BU63" s="22">
        <v>0</v>
      </c>
      <c r="BV63" s="22">
        <v>0</v>
      </c>
      <c r="BW63" s="22">
        <v>0</v>
      </c>
      <c r="BX63" s="22">
        <v>0</v>
      </c>
      <c r="BY63" s="22">
        <v>0</v>
      </c>
      <c r="BZ63" s="22">
        <v>0</v>
      </c>
      <c r="CA63" s="22">
        <v>0</v>
      </c>
      <c r="CB63" s="22">
        <v>0</v>
      </c>
      <c r="CC63" s="22">
        <v>0</v>
      </c>
      <c r="CD63" s="22">
        <v>0</v>
      </c>
      <c r="CE63" s="22">
        <v>0</v>
      </c>
      <c r="CF63" s="22">
        <v>0</v>
      </c>
      <c r="CG63" s="22">
        <v>0</v>
      </c>
      <c r="CH63" s="22">
        <v>0</v>
      </c>
      <c r="CI63" s="22">
        <v>0</v>
      </c>
      <c r="CJ63" s="22">
        <v>0</v>
      </c>
      <c r="CK63" s="22">
        <v>0</v>
      </c>
      <c r="CL63" s="22">
        <v>0</v>
      </c>
      <c r="CM63" s="22">
        <v>0</v>
      </c>
      <c r="CN63" s="22">
        <v>0</v>
      </c>
      <c r="CO63" s="22">
        <v>0</v>
      </c>
      <c r="CP63" s="22">
        <v>0</v>
      </c>
      <c r="CQ63" s="22">
        <v>0</v>
      </c>
      <c r="CR63" s="22">
        <v>0</v>
      </c>
      <c r="CS63" s="22">
        <v>0</v>
      </c>
      <c r="CT63" s="22">
        <v>0</v>
      </c>
      <c r="CU63" s="22">
        <v>0</v>
      </c>
      <c r="CV63" s="22">
        <v>0</v>
      </c>
      <c r="CW63" s="22">
        <v>0</v>
      </c>
      <c r="CX63" s="22">
        <v>0</v>
      </c>
      <c r="CY63" s="22">
        <v>0</v>
      </c>
      <c r="CZ63" s="22">
        <v>0</v>
      </c>
      <c r="DA63" s="22">
        <v>0</v>
      </c>
      <c r="DB63" s="22">
        <v>0</v>
      </c>
      <c r="DC63" s="22">
        <v>0</v>
      </c>
      <c r="DD63" s="22">
        <v>0</v>
      </c>
      <c r="DE63" s="22">
        <v>0</v>
      </c>
      <c r="DF63" s="22">
        <v>0</v>
      </c>
      <c r="DG63" s="22">
        <v>0</v>
      </c>
      <c r="DH63" s="22">
        <v>0</v>
      </c>
      <c r="DI63" s="21"/>
      <c r="DJ63" s="21"/>
      <c r="DK63" s="21"/>
      <c r="DL63" s="21"/>
      <c r="DM63" s="21"/>
      <c r="DN63" s="21"/>
      <c r="DO63" s="21"/>
      <c r="DP63" s="21"/>
      <c r="DQ63" s="21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14"/>
      <c r="GK63" s="14"/>
      <c r="GL63" s="14"/>
      <c r="GM63" s="14"/>
      <c r="GN63" s="14"/>
      <c r="GO63" s="14"/>
      <c r="GP63" s="14"/>
      <c r="GQ63" s="14"/>
      <c r="GR63" s="14"/>
      <c r="GS63" s="14"/>
      <c r="GT63" s="14"/>
      <c r="GU63" s="14"/>
      <c r="GV63" s="14"/>
      <c r="GW63" s="14"/>
      <c r="GX63" s="14"/>
      <c r="GY63" s="14"/>
      <c r="GZ63" s="14"/>
      <c r="HA63" s="14"/>
      <c r="HB63" s="14"/>
      <c r="HC63" s="14"/>
      <c r="HD63" s="14"/>
      <c r="HE63" s="14"/>
      <c r="HF63" s="14"/>
      <c r="HG63" s="14"/>
      <c r="HH63" s="14"/>
      <c r="HI63" s="14"/>
      <c r="HJ63" s="14"/>
      <c r="HK63" s="14"/>
      <c r="HL63" s="14"/>
      <c r="HM63" s="14"/>
      <c r="HN63" s="14"/>
      <c r="HO63" s="14"/>
      <c r="HP63" s="14"/>
      <c r="HQ63" s="14"/>
      <c r="HR63" s="14"/>
      <c r="HS63" s="14"/>
      <c r="HT63" s="14"/>
      <c r="HU63" s="14"/>
      <c r="HV63" s="14"/>
      <c r="HW63" s="14"/>
      <c r="HX63" s="14"/>
      <c r="HY63" s="14"/>
      <c r="HZ63" s="14"/>
      <c r="IA63" s="14"/>
      <c r="IB63" s="14"/>
      <c r="IC63" s="14"/>
      <c r="ID63" s="14"/>
      <c r="IE63" s="14"/>
      <c r="IF63" s="14"/>
      <c r="IG63" s="14"/>
      <c r="IH63" s="14"/>
      <c r="II63" s="14"/>
      <c r="IJ63" s="14"/>
      <c r="IK63" s="14"/>
      <c r="IL63" s="14"/>
      <c r="IM63" s="14"/>
      <c r="IN63" s="14"/>
      <c r="IO63" s="14"/>
      <c r="IP63" s="14"/>
      <c r="IQ63" s="14"/>
      <c r="IR63" s="14"/>
      <c r="IS63" s="14"/>
      <c r="IT63" s="14"/>
      <c r="IU63" s="14"/>
      <c r="IV63" s="15"/>
    </row>
    <row r="64" spans="1:256" ht="2.25" customHeight="1" x14ac:dyDescent="0.25">
      <c r="A64" s="22">
        <v>0</v>
      </c>
      <c r="B64" s="22">
        <v>0</v>
      </c>
      <c r="C64" s="22">
        <v>0</v>
      </c>
      <c r="D64" s="22">
        <v>0</v>
      </c>
      <c r="E64" s="22">
        <v>0</v>
      </c>
      <c r="F64" s="22">
        <v>0</v>
      </c>
      <c r="G64" s="22">
        <v>0</v>
      </c>
      <c r="H64" s="22">
        <v>0</v>
      </c>
      <c r="I64" s="22">
        <v>0</v>
      </c>
      <c r="J64" s="22">
        <v>0</v>
      </c>
      <c r="K64" s="22">
        <v>0</v>
      </c>
      <c r="L64" s="22">
        <v>0</v>
      </c>
      <c r="M64" s="22">
        <v>0</v>
      </c>
      <c r="N64" s="22">
        <v>0</v>
      </c>
      <c r="O64" s="22">
        <v>0</v>
      </c>
      <c r="P64" s="22">
        <v>0</v>
      </c>
      <c r="Q64" s="22">
        <v>0</v>
      </c>
      <c r="R64" s="22">
        <v>0</v>
      </c>
      <c r="S64" s="22">
        <v>0</v>
      </c>
      <c r="T64" s="22">
        <v>0</v>
      </c>
      <c r="U64" s="22">
        <v>0</v>
      </c>
      <c r="V64" s="22">
        <v>0</v>
      </c>
      <c r="W64" s="22">
        <v>0</v>
      </c>
      <c r="X64" s="22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0</v>
      </c>
      <c r="AG64" s="22">
        <v>0</v>
      </c>
      <c r="AH64" s="22">
        <v>0</v>
      </c>
      <c r="AI64" s="22">
        <v>0</v>
      </c>
      <c r="AJ64" s="22">
        <v>0</v>
      </c>
      <c r="AK64" s="22">
        <v>0</v>
      </c>
      <c r="AL64" s="22">
        <v>0</v>
      </c>
      <c r="AM64" s="22">
        <v>0</v>
      </c>
      <c r="AN64" s="22">
        <v>0</v>
      </c>
      <c r="AO64" s="22">
        <v>0</v>
      </c>
      <c r="AP64" s="22">
        <v>0</v>
      </c>
      <c r="AQ64" s="22">
        <v>0</v>
      </c>
      <c r="AR64" s="22">
        <v>0</v>
      </c>
      <c r="AS64" s="22">
        <v>0</v>
      </c>
      <c r="AT64" s="22">
        <v>0</v>
      </c>
      <c r="AU64" s="22">
        <v>0</v>
      </c>
      <c r="AV64" s="22">
        <v>0</v>
      </c>
      <c r="AW64" s="22">
        <v>0</v>
      </c>
      <c r="AX64" s="22">
        <v>0</v>
      </c>
      <c r="AY64" s="22">
        <v>0</v>
      </c>
      <c r="AZ64" s="22">
        <v>0</v>
      </c>
      <c r="BA64" s="22">
        <v>0</v>
      </c>
      <c r="BB64" s="22">
        <v>0</v>
      </c>
      <c r="BC64" s="22">
        <v>0</v>
      </c>
      <c r="BD64" s="22">
        <v>0</v>
      </c>
      <c r="BE64" s="22">
        <v>0</v>
      </c>
      <c r="BF64" s="22">
        <v>0</v>
      </c>
      <c r="BG64" s="22">
        <v>0</v>
      </c>
      <c r="BH64" s="22">
        <v>0</v>
      </c>
      <c r="BI64" s="22">
        <v>0</v>
      </c>
      <c r="BJ64" s="22">
        <v>0</v>
      </c>
      <c r="BK64" s="22">
        <v>0</v>
      </c>
      <c r="BL64" s="22">
        <v>0</v>
      </c>
      <c r="BM64" s="22">
        <v>0</v>
      </c>
      <c r="BN64" s="22">
        <v>0</v>
      </c>
      <c r="BO64" s="22">
        <v>0</v>
      </c>
      <c r="BP64" s="22">
        <v>0</v>
      </c>
      <c r="BQ64" s="22">
        <v>0</v>
      </c>
      <c r="BR64" s="22">
        <v>0</v>
      </c>
      <c r="BS64" s="22">
        <v>0</v>
      </c>
      <c r="BT64" s="22">
        <v>0</v>
      </c>
      <c r="BU64" s="22">
        <v>0</v>
      </c>
      <c r="BV64" s="22">
        <v>0</v>
      </c>
      <c r="BW64" s="22">
        <v>0</v>
      </c>
      <c r="BX64" s="22">
        <v>0</v>
      </c>
      <c r="BY64" s="22">
        <v>0</v>
      </c>
      <c r="BZ64" s="22">
        <v>0</v>
      </c>
      <c r="CA64" s="22">
        <v>0</v>
      </c>
      <c r="CB64" s="22">
        <v>0</v>
      </c>
      <c r="CC64" s="22">
        <v>0</v>
      </c>
      <c r="CD64" s="22">
        <v>0</v>
      </c>
      <c r="CE64" s="22">
        <v>0</v>
      </c>
      <c r="CF64" s="22">
        <v>0</v>
      </c>
      <c r="CG64" s="22">
        <v>0</v>
      </c>
      <c r="CH64" s="22">
        <v>0</v>
      </c>
      <c r="CI64" s="22">
        <v>0</v>
      </c>
      <c r="CJ64" s="22">
        <v>0</v>
      </c>
      <c r="CK64" s="22">
        <v>0</v>
      </c>
      <c r="CL64" s="22">
        <v>0</v>
      </c>
      <c r="CM64" s="22">
        <v>0</v>
      </c>
      <c r="CN64" s="22">
        <v>0</v>
      </c>
      <c r="CO64" s="22">
        <v>0</v>
      </c>
      <c r="CP64" s="22">
        <v>0</v>
      </c>
      <c r="CQ64" s="22">
        <v>0</v>
      </c>
      <c r="CR64" s="22">
        <v>0</v>
      </c>
      <c r="CS64" s="22">
        <v>0</v>
      </c>
      <c r="CT64" s="22">
        <v>0</v>
      </c>
      <c r="CU64" s="22">
        <v>0</v>
      </c>
      <c r="CV64" s="22">
        <v>0</v>
      </c>
      <c r="CW64" s="22">
        <v>0</v>
      </c>
      <c r="CX64" s="22">
        <v>0</v>
      </c>
      <c r="CY64" s="22">
        <v>0</v>
      </c>
      <c r="CZ64" s="22">
        <v>0</v>
      </c>
      <c r="DA64" s="22">
        <v>0</v>
      </c>
      <c r="DB64" s="22">
        <v>0</v>
      </c>
      <c r="DC64" s="22">
        <v>0</v>
      </c>
      <c r="DD64" s="22">
        <v>0</v>
      </c>
      <c r="DE64" s="22">
        <v>0</v>
      </c>
      <c r="DF64" s="22">
        <v>0</v>
      </c>
      <c r="DG64" s="22">
        <v>0</v>
      </c>
      <c r="DH64" s="22">
        <v>0</v>
      </c>
      <c r="DI64" s="21"/>
      <c r="DJ64" s="21"/>
      <c r="DK64" s="21"/>
      <c r="DL64" s="21"/>
      <c r="DM64" s="21"/>
      <c r="DN64" s="21"/>
      <c r="DO64" s="21"/>
      <c r="DP64" s="21"/>
      <c r="DQ64" s="21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  <c r="EW64" s="14"/>
      <c r="EX64" s="14"/>
      <c r="EY64" s="14"/>
      <c r="EZ64" s="14"/>
      <c r="FA64" s="14"/>
      <c r="FB64" s="14"/>
      <c r="FC64" s="14"/>
      <c r="FD64" s="14"/>
      <c r="FE64" s="14"/>
      <c r="FF64" s="14"/>
      <c r="FG64" s="14"/>
      <c r="FH64" s="14"/>
      <c r="FI64" s="14"/>
      <c r="FJ64" s="14"/>
      <c r="FK64" s="14"/>
      <c r="FL64" s="14"/>
      <c r="FM64" s="14"/>
      <c r="FN64" s="14"/>
      <c r="FO64" s="14"/>
      <c r="FP64" s="14"/>
      <c r="FQ64" s="14"/>
      <c r="FR64" s="14"/>
      <c r="FS64" s="14"/>
      <c r="FT64" s="14"/>
      <c r="FU64" s="14"/>
      <c r="FV64" s="14"/>
      <c r="FW64" s="14"/>
      <c r="FX64" s="14"/>
      <c r="FY64" s="14"/>
      <c r="FZ64" s="14"/>
      <c r="GA64" s="14"/>
      <c r="GB64" s="14"/>
      <c r="GC64" s="14"/>
      <c r="GD64" s="14"/>
      <c r="GE64" s="14"/>
      <c r="GF64" s="14"/>
      <c r="GG64" s="14"/>
      <c r="GH64" s="14"/>
      <c r="GI64" s="14"/>
      <c r="GJ64" s="14"/>
      <c r="GK64" s="14"/>
      <c r="GL64" s="14"/>
      <c r="GM64" s="14"/>
      <c r="GN64" s="14"/>
      <c r="GO64" s="14"/>
      <c r="GP64" s="14"/>
      <c r="GQ64" s="14"/>
      <c r="GR64" s="14"/>
      <c r="GS64" s="14"/>
      <c r="GT64" s="14"/>
      <c r="GU64" s="14"/>
      <c r="GV64" s="14"/>
      <c r="GW64" s="14"/>
      <c r="GX64" s="14"/>
      <c r="GY64" s="14"/>
      <c r="GZ64" s="14"/>
      <c r="HA64" s="14"/>
      <c r="HB64" s="14"/>
      <c r="HC64" s="14"/>
      <c r="HD64" s="14"/>
      <c r="HE64" s="14"/>
      <c r="HF64" s="14"/>
      <c r="HG64" s="14"/>
      <c r="HH64" s="14"/>
      <c r="HI64" s="14"/>
      <c r="HJ64" s="14"/>
      <c r="HK64" s="14"/>
      <c r="HL64" s="14"/>
      <c r="HM64" s="14"/>
      <c r="HN64" s="14"/>
      <c r="HO64" s="14"/>
      <c r="HP64" s="14"/>
      <c r="HQ64" s="14"/>
      <c r="HR64" s="14"/>
      <c r="HS64" s="14"/>
      <c r="HT64" s="14"/>
      <c r="HU64" s="14"/>
      <c r="HV64" s="14"/>
      <c r="HW64" s="14"/>
      <c r="HX64" s="14"/>
      <c r="HY64" s="14"/>
      <c r="HZ64" s="14"/>
      <c r="IA64" s="14"/>
      <c r="IB64" s="14"/>
      <c r="IC64" s="14"/>
      <c r="ID64" s="14"/>
      <c r="IE64" s="14"/>
      <c r="IF64" s="14"/>
      <c r="IG64" s="14"/>
      <c r="IH64" s="14"/>
      <c r="II64" s="14"/>
      <c r="IJ64" s="14"/>
      <c r="IK64" s="14"/>
      <c r="IL64" s="14"/>
      <c r="IM64" s="14"/>
      <c r="IN64" s="14"/>
      <c r="IO64" s="14"/>
      <c r="IP64" s="14"/>
      <c r="IQ64" s="14"/>
      <c r="IR64" s="14"/>
      <c r="IS64" s="14"/>
      <c r="IT64" s="14"/>
      <c r="IU64" s="14"/>
      <c r="IV64" s="15"/>
    </row>
    <row r="65" spans="1:256" ht="2.25" customHeight="1" x14ac:dyDescent="0.25">
      <c r="A65" s="20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1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/>
      <c r="FC65" s="14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14"/>
      <c r="FP65" s="14"/>
      <c r="FQ65" s="14"/>
      <c r="FR65" s="14"/>
      <c r="FS65" s="14"/>
      <c r="FT65" s="14"/>
      <c r="FU65" s="14"/>
      <c r="FV65" s="14"/>
      <c r="FW65" s="14"/>
      <c r="FX65" s="14"/>
      <c r="FY65" s="14"/>
      <c r="FZ65" s="14"/>
      <c r="GA65" s="14"/>
      <c r="GB65" s="14"/>
      <c r="GC65" s="14"/>
      <c r="GD65" s="14"/>
      <c r="GE65" s="14"/>
      <c r="GF65" s="14"/>
      <c r="GG65" s="14"/>
      <c r="GH65" s="14"/>
      <c r="GI65" s="14"/>
      <c r="GJ65" s="14"/>
      <c r="GK65" s="14"/>
      <c r="GL65" s="14"/>
      <c r="GM65" s="14"/>
      <c r="GN65" s="14"/>
      <c r="GO65" s="14"/>
      <c r="GP65" s="14"/>
      <c r="GQ65" s="14"/>
      <c r="GR65" s="14"/>
      <c r="GS65" s="14"/>
      <c r="GT65" s="14"/>
      <c r="GU65" s="14"/>
      <c r="GV65" s="14"/>
      <c r="GW65" s="14"/>
      <c r="GX65" s="14"/>
      <c r="GY65" s="14"/>
      <c r="GZ65" s="14"/>
      <c r="HA65" s="14"/>
      <c r="HB65" s="14"/>
      <c r="HC65" s="14"/>
      <c r="HD65" s="14"/>
      <c r="HE65" s="14"/>
      <c r="HF65" s="14"/>
      <c r="HG65" s="14"/>
      <c r="HH65" s="14"/>
      <c r="HI65" s="14"/>
      <c r="HJ65" s="14"/>
      <c r="HK65" s="14"/>
      <c r="HL65" s="14"/>
      <c r="HM65" s="14"/>
      <c r="HN65" s="14"/>
      <c r="HO65" s="14"/>
      <c r="HP65" s="14"/>
      <c r="HQ65" s="14"/>
      <c r="HR65" s="14"/>
      <c r="HS65" s="14"/>
      <c r="HT65" s="14"/>
      <c r="HU65" s="14"/>
      <c r="HV65" s="14"/>
      <c r="HW65" s="14"/>
      <c r="HX65" s="14"/>
      <c r="HY65" s="14"/>
      <c r="HZ65" s="14"/>
      <c r="IA65" s="14"/>
      <c r="IB65" s="14"/>
      <c r="IC65" s="14"/>
      <c r="ID65" s="14"/>
      <c r="IE65" s="14"/>
      <c r="IF65" s="14"/>
      <c r="IG65" s="14"/>
      <c r="IH65" s="14"/>
      <c r="II65" s="14"/>
      <c r="IJ65" s="14"/>
      <c r="IK65" s="14"/>
      <c r="IL65" s="14"/>
      <c r="IM65" s="14"/>
      <c r="IN65" s="14"/>
      <c r="IO65" s="14"/>
      <c r="IP65" s="14"/>
      <c r="IQ65" s="14"/>
      <c r="IR65" s="14"/>
      <c r="IS65" s="14"/>
      <c r="IT65" s="14"/>
      <c r="IU65" s="14"/>
      <c r="IV65" s="15"/>
    </row>
    <row r="66" spans="1:256" ht="2.25" customHeight="1" x14ac:dyDescent="0.25">
      <c r="A66" s="13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14"/>
      <c r="EZ66" s="14"/>
      <c r="FA66" s="14"/>
      <c r="FB66" s="14"/>
      <c r="FC66" s="14"/>
      <c r="FD66" s="14"/>
      <c r="FE66" s="14"/>
      <c r="FF66" s="14"/>
      <c r="FG66" s="14"/>
      <c r="FH66" s="14"/>
      <c r="FI66" s="14"/>
      <c r="FJ66" s="14"/>
      <c r="FK66" s="14"/>
      <c r="FL66" s="14"/>
      <c r="FM66" s="14"/>
      <c r="FN66" s="14"/>
      <c r="FO66" s="14"/>
      <c r="FP66" s="14"/>
      <c r="FQ66" s="14"/>
      <c r="FR66" s="14"/>
      <c r="FS66" s="14"/>
      <c r="FT66" s="14"/>
      <c r="FU66" s="14"/>
      <c r="FV66" s="14"/>
      <c r="FW66" s="14"/>
      <c r="FX66" s="14"/>
      <c r="FY66" s="14"/>
      <c r="FZ66" s="14"/>
      <c r="GA66" s="14"/>
      <c r="GB66" s="14"/>
      <c r="GC66" s="14"/>
      <c r="GD66" s="14"/>
      <c r="GE66" s="14"/>
      <c r="GF66" s="14"/>
      <c r="GG66" s="14"/>
      <c r="GH66" s="14"/>
      <c r="GI66" s="14"/>
      <c r="GJ66" s="14"/>
      <c r="GK66" s="14"/>
      <c r="GL66" s="14"/>
      <c r="GM66" s="14"/>
      <c r="GN66" s="14"/>
      <c r="GO66" s="14"/>
      <c r="GP66" s="14"/>
      <c r="GQ66" s="14"/>
      <c r="GR66" s="14"/>
      <c r="GS66" s="14"/>
      <c r="GT66" s="14"/>
      <c r="GU66" s="14"/>
      <c r="GV66" s="14"/>
      <c r="GW66" s="14"/>
      <c r="GX66" s="14"/>
      <c r="GY66" s="14"/>
      <c r="GZ66" s="14"/>
      <c r="HA66" s="14"/>
      <c r="HB66" s="14"/>
      <c r="HC66" s="14"/>
      <c r="HD66" s="14"/>
      <c r="HE66" s="14"/>
      <c r="HF66" s="14"/>
      <c r="HG66" s="14"/>
      <c r="HH66" s="14"/>
      <c r="HI66" s="14"/>
      <c r="HJ66" s="14"/>
      <c r="HK66" s="14"/>
      <c r="HL66" s="14"/>
      <c r="HM66" s="14"/>
      <c r="HN66" s="14"/>
      <c r="HO66" s="14"/>
      <c r="HP66" s="14"/>
      <c r="HQ66" s="14"/>
      <c r="HR66" s="14"/>
      <c r="HS66" s="14"/>
      <c r="HT66" s="14"/>
      <c r="HU66" s="14"/>
      <c r="HV66" s="14"/>
      <c r="HW66" s="14"/>
      <c r="HX66" s="14"/>
      <c r="HY66" s="14"/>
      <c r="HZ66" s="14"/>
      <c r="IA66" s="14"/>
      <c r="IB66" s="14"/>
      <c r="IC66" s="14"/>
      <c r="ID66" s="14"/>
      <c r="IE66" s="14"/>
      <c r="IF66" s="14"/>
      <c r="IG66" s="14"/>
      <c r="IH66" s="14"/>
      <c r="II66" s="14"/>
      <c r="IJ66" s="14"/>
      <c r="IK66" s="14"/>
      <c r="IL66" s="14"/>
      <c r="IM66" s="14"/>
      <c r="IN66" s="14"/>
      <c r="IO66" s="14"/>
      <c r="IP66" s="14"/>
      <c r="IQ66" s="14"/>
      <c r="IR66" s="14"/>
      <c r="IS66" s="14"/>
      <c r="IT66" s="14"/>
      <c r="IU66" s="14"/>
      <c r="IV66" s="15"/>
    </row>
    <row r="67" spans="1:256" ht="2.25" customHeight="1" x14ac:dyDescent="0.25">
      <c r="A67" s="13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/>
      <c r="FC67" s="14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14"/>
      <c r="FP67" s="14"/>
      <c r="FQ67" s="14"/>
      <c r="FR67" s="14"/>
      <c r="FS67" s="14"/>
      <c r="FT67" s="14"/>
      <c r="FU67" s="14"/>
      <c r="FV67" s="14"/>
      <c r="FW67" s="14"/>
      <c r="FX67" s="14"/>
      <c r="FY67" s="14"/>
      <c r="FZ67" s="14"/>
      <c r="GA67" s="14"/>
      <c r="GB67" s="14"/>
      <c r="GC67" s="14"/>
      <c r="GD67" s="14"/>
      <c r="GE67" s="14"/>
      <c r="GF67" s="14"/>
      <c r="GG67" s="14"/>
      <c r="GH67" s="14"/>
      <c r="GI67" s="14"/>
      <c r="GJ67" s="14"/>
      <c r="GK67" s="14"/>
      <c r="GL67" s="14"/>
      <c r="GM67" s="14"/>
      <c r="GN67" s="14"/>
      <c r="GO67" s="14"/>
      <c r="GP67" s="14"/>
      <c r="GQ67" s="14"/>
      <c r="GR67" s="14"/>
      <c r="GS67" s="14"/>
      <c r="GT67" s="14"/>
      <c r="GU67" s="14"/>
      <c r="GV67" s="14"/>
      <c r="GW67" s="14"/>
      <c r="GX67" s="14"/>
      <c r="GY67" s="14"/>
      <c r="GZ67" s="14"/>
      <c r="HA67" s="14"/>
      <c r="HB67" s="14"/>
      <c r="HC67" s="14"/>
      <c r="HD67" s="14"/>
      <c r="HE67" s="14"/>
      <c r="HF67" s="14"/>
      <c r="HG67" s="14"/>
      <c r="HH67" s="14"/>
      <c r="HI67" s="14"/>
      <c r="HJ67" s="14"/>
      <c r="HK67" s="14"/>
      <c r="HL67" s="14"/>
      <c r="HM67" s="14"/>
      <c r="HN67" s="14"/>
      <c r="HO67" s="14"/>
      <c r="HP67" s="14"/>
      <c r="HQ67" s="14"/>
      <c r="HR67" s="14"/>
      <c r="HS67" s="14"/>
      <c r="HT67" s="14"/>
      <c r="HU67" s="14"/>
      <c r="HV67" s="14"/>
      <c r="HW67" s="14"/>
      <c r="HX67" s="14"/>
      <c r="HY67" s="14"/>
      <c r="HZ67" s="14"/>
      <c r="IA67" s="14"/>
      <c r="IB67" s="14"/>
      <c r="IC67" s="14"/>
      <c r="ID67" s="14"/>
      <c r="IE67" s="14"/>
      <c r="IF67" s="14"/>
      <c r="IG67" s="14"/>
      <c r="IH67" s="14"/>
      <c r="II67" s="14"/>
      <c r="IJ67" s="14"/>
      <c r="IK67" s="14"/>
      <c r="IL67" s="14"/>
      <c r="IM67" s="14"/>
      <c r="IN67" s="14"/>
      <c r="IO67" s="14"/>
      <c r="IP67" s="14"/>
      <c r="IQ67" s="14"/>
      <c r="IR67" s="14"/>
      <c r="IS67" s="14"/>
      <c r="IT67" s="14"/>
      <c r="IU67" s="14"/>
      <c r="IV67" s="15"/>
    </row>
    <row r="68" spans="1:256" ht="2.25" customHeight="1" x14ac:dyDescent="0.25">
      <c r="A68" s="13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14"/>
      <c r="EZ68" s="14"/>
      <c r="FA68" s="14"/>
      <c r="FB68" s="14"/>
      <c r="FC68" s="14"/>
      <c r="FD68" s="14"/>
      <c r="FE68" s="14"/>
      <c r="FF68" s="14"/>
      <c r="FG68" s="14"/>
      <c r="FH68" s="14"/>
      <c r="FI68" s="14"/>
      <c r="FJ68" s="14"/>
      <c r="FK68" s="14"/>
      <c r="FL68" s="14"/>
      <c r="FM68" s="14"/>
      <c r="FN68" s="14"/>
      <c r="FO68" s="14"/>
      <c r="FP68" s="14"/>
      <c r="FQ68" s="14"/>
      <c r="FR68" s="14"/>
      <c r="FS68" s="14"/>
      <c r="FT68" s="14"/>
      <c r="FU68" s="14"/>
      <c r="FV68" s="14"/>
      <c r="FW68" s="14"/>
      <c r="FX68" s="14"/>
      <c r="FY68" s="14"/>
      <c r="FZ68" s="14"/>
      <c r="GA68" s="14"/>
      <c r="GB68" s="14"/>
      <c r="GC68" s="14"/>
      <c r="GD68" s="14"/>
      <c r="GE68" s="14"/>
      <c r="GF68" s="14"/>
      <c r="GG68" s="14"/>
      <c r="GH68" s="14"/>
      <c r="GI68" s="14"/>
      <c r="GJ68" s="14"/>
      <c r="GK68" s="14"/>
      <c r="GL68" s="14"/>
      <c r="GM68" s="14"/>
      <c r="GN68" s="14"/>
      <c r="GO68" s="14"/>
      <c r="GP68" s="14"/>
      <c r="GQ68" s="14"/>
      <c r="GR68" s="14"/>
      <c r="GS68" s="14"/>
      <c r="GT68" s="14"/>
      <c r="GU68" s="14"/>
      <c r="GV68" s="14"/>
      <c r="GW68" s="14"/>
      <c r="GX68" s="14"/>
      <c r="GY68" s="14"/>
      <c r="GZ68" s="14"/>
      <c r="HA68" s="14"/>
      <c r="HB68" s="14"/>
      <c r="HC68" s="14"/>
      <c r="HD68" s="14"/>
      <c r="HE68" s="14"/>
      <c r="HF68" s="14"/>
      <c r="HG68" s="14"/>
      <c r="HH68" s="14"/>
      <c r="HI68" s="14"/>
      <c r="HJ68" s="14"/>
      <c r="HK68" s="14"/>
      <c r="HL68" s="14"/>
      <c r="HM68" s="14"/>
      <c r="HN68" s="14"/>
      <c r="HO68" s="14"/>
      <c r="HP68" s="14"/>
      <c r="HQ68" s="14"/>
      <c r="HR68" s="14"/>
      <c r="HS68" s="14"/>
      <c r="HT68" s="14"/>
      <c r="HU68" s="14"/>
      <c r="HV68" s="14"/>
      <c r="HW68" s="14"/>
      <c r="HX68" s="14"/>
      <c r="HY68" s="14"/>
      <c r="HZ68" s="14"/>
      <c r="IA68" s="14"/>
      <c r="IB68" s="14"/>
      <c r="IC68" s="14"/>
      <c r="ID68" s="14"/>
      <c r="IE68" s="14"/>
      <c r="IF68" s="14"/>
      <c r="IG68" s="14"/>
      <c r="IH68" s="14"/>
      <c r="II68" s="14"/>
      <c r="IJ68" s="14"/>
      <c r="IK68" s="14"/>
      <c r="IL68" s="14"/>
      <c r="IM68" s="14"/>
      <c r="IN68" s="14"/>
      <c r="IO68" s="14"/>
      <c r="IP68" s="14"/>
      <c r="IQ68" s="14"/>
      <c r="IR68" s="14"/>
      <c r="IS68" s="14"/>
      <c r="IT68" s="14"/>
      <c r="IU68" s="14"/>
      <c r="IV68" s="15"/>
    </row>
    <row r="69" spans="1:256" ht="2.25" customHeight="1" x14ac:dyDescent="0.25">
      <c r="A69" s="13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/>
      <c r="FC69" s="14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14"/>
      <c r="FY69" s="14"/>
      <c r="FZ69" s="14"/>
      <c r="GA69" s="14"/>
      <c r="GB69" s="14"/>
      <c r="GC69" s="14"/>
      <c r="GD69" s="14"/>
      <c r="GE69" s="14"/>
      <c r="GF69" s="14"/>
      <c r="GG69" s="14"/>
      <c r="GH69" s="14"/>
      <c r="GI69" s="14"/>
      <c r="GJ69" s="14"/>
      <c r="GK69" s="14"/>
      <c r="GL69" s="14"/>
      <c r="GM69" s="14"/>
      <c r="GN69" s="14"/>
      <c r="GO69" s="14"/>
      <c r="GP69" s="14"/>
      <c r="GQ69" s="14"/>
      <c r="GR69" s="14"/>
      <c r="GS69" s="14"/>
      <c r="GT69" s="14"/>
      <c r="GU69" s="14"/>
      <c r="GV69" s="14"/>
      <c r="GW69" s="14"/>
      <c r="GX69" s="14"/>
      <c r="GY69" s="14"/>
      <c r="GZ69" s="14"/>
      <c r="HA69" s="14"/>
      <c r="HB69" s="14"/>
      <c r="HC69" s="14"/>
      <c r="HD69" s="14"/>
      <c r="HE69" s="14"/>
      <c r="HF69" s="14"/>
      <c r="HG69" s="14"/>
      <c r="HH69" s="14"/>
      <c r="HI69" s="14"/>
      <c r="HJ69" s="14"/>
      <c r="HK69" s="14"/>
      <c r="HL69" s="14"/>
      <c r="HM69" s="14"/>
      <c r="HN69" s="14"/>
      <c r="HO69" s="14"/>
      <c r="HP69" s="14"/>
      <c r="HQ69" s="14"/>
      <c r="HR69" s="14"/>
      <c r="HS69" s="14"/>
      <c r="HT69" s="14"/>
      <c r="HU69" s="14"/>
      <c r="HV69" s="14"/>
      <c r="HW69" s="14"/>
      <c r="HX69" s="14"/>
      <c r="HY69" s="14"/>
      <c r="HZ69" s="14"/>
      <c r="IA69" s="14"/>
      <c r="IB69" s="14"/>
      <c r="IC69" s="14"/>
      <c r="ID69" s="14"/>
      <c r="IE69" s="14"/>
      <c r="IF69" s="14"/>
      <c r="IG69" s="14"/>
      <c r="IH69" s="14"/>
      <c r="II69" s="14"/>
      <c r="IJ69" s="14"/>
      <c r="IK69" s="14"/>
      <c r="IL69" s="14"/>
      <c r="IM69" s="14"/>
      <c r="IN69" s="14"/>
      <c r="IO69" s="14"/>
      <c r="IP69" s="14"/>
      <c r="IQ69" s="14"/>
      <c r="IR69" s="14"/>
      <c r="IS69" s="14"/>
      <c r="IT69" s="14"/>
      <c r="IU69" s="14"/>
      <c r="IV69" s="15"/>
    </row>
    <row r="70" spans="1:256" ht="2.25" customHeight="1" x14ac:dyDescent="0.25">
      <c r="A70" s="13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4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14"/>
      <c r="FM70" s="14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14"/>
      <c r="FY70" s="14"/>
      <c r="FZ70" s="14"/>
      <c r="GA70" s="14"/>
      <c r="GB70" s="14"/>
      <c r="GC70" s="14"/>
      <c r="GD70" s="14"/>
      <c r="GE70" s="14"/>
      <c r="GF70" s="14"/>
      <c r="GG70" s="14"/>
      <c r="GH70" s="14"/>
      <c r="GI70" s="14"/>
      <c r="GJ70" s="14"/>
      <c r="GK70" s="14"/>
      <c r="GL70" s="14"/>
      <c r="GM70" s="14"/>
      <c r="GN70" s="14"/>
      <c r="GO70" s="14"/>
      <c r="GP70" s="14"/>
      <c r="GQ70" s="14"/>
      <c r="GR70" s="14"/>
      <c r="GS70" s="14"/>
      <c r="GT70" s="14"/>
      <c r="GU70" s="14"/>
      <c r="GV70" s="14"/>
      <c r="GW70" s="14"/>
      <c r="GX70" s="14"/>
      <c r="GY70" s="14"/>
      <c r="GZ70" s="14"/>
      <c r="HA70" s="14"/>
      <c r="HB70" s="14"/>
      <c r="HC70" s="14"/>
      <c r="HD70" s="14"/>
      <c r="HE70" s="14"/>
      <c r="HF70" s="14"/>
      <c r="HG70" s="14"/>
      <c r="HH70" s="14"/>
      <c r="HI70" s="14"/>
      <c r="HJ70" s="14"/>
      <c r="HK70" s="14"/>
      <c r="HL70" s="14"/>
      <c r="HM70" s="14"/>
      <c r="HN70" s="14"/>
      <c r="HO70" s="14"/>
      <c r="HP70" s="14"/>
      <c r="HQ70" s="14"/>
      <c r="HR70" s="14"/>
      <c r="HS70" s="14"/>
      <c r="HT70" s="14"/>
      <c r="HU70" s="14"/>
      <c r="HV70" s="14"/>
      <c r="HW70" s="14"/>
      <c r="HX70" s="14"/>
      <c r="HY70" s="14"/>
      <c r="HZ70" s="14"/>
      <c r="IA70" s="14"/>
      <c r="IB70" s="14"/>
      <c r="IC70" s="14"/>
      <c r="ID70" s="14"/>
      <c r="IE70" s="14"/>
      <c r="IF70" s="14"/>
      <c r="IG70" s="14"/>
      <c r="IH70" s="14"/>
      <c r="II70" s="14"/>
      <c r="IJ70" s="14"/>
      <c r="IK70" s="14"/>
      <c r="IL70" s="14"/>
      <c r="IM70" s="14"/>
      <c r="IN70" s="14"/>
      <c r="IO70" s="14"/>
      <c r="IP70" s="14"/>
      <c r="IQ70" s="14"/>
      <c r="IR70" s="14"/>
      <c r="IS70" s="14"/>
      <c r="IT70" s="14"/>
      <c r="IU70" s="14"/>
      <c r="IV70" s="15"/>
    </row>
    <row r="71" spans="1:256" ht="2.25" customHeight="1" x14ac:dyDescent="0.25">
      <c r="A71" s="13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  <c r="IU71" s="14"/>
      <c r="IV71" s="15"/>
    </row>
    <row r="72" spans="1:256" ht="2.25" customHeight="1" x14ac:dyDescent="0.25">
      <c r="A72" s="13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14"/>
      <c r="GK72" s="14"/>
      <c r="GL72" s="14"/>
      <c r="GM72" s="14"/>
      <c r="GN72" s="14"/>
      <c r="GO72" s="14"/>
      <c r="GP72" s="14"/>
      <c r="GQ72" s="14"/>
      <c r="GR72" s="14"/>
      <c r="GS72" s="14"/>
      <c r="GT72" s="14"/>
      <c r="GU72" s="14"/>
      <c r="GV72" s="14"/>
      <c r="GW72" s="14"/>
      <c r="GX72" s="14"/>
      <c r="GY72" s="14"/>
      <c r="GZ72" s="14"/>
      <c r="HA72" s="14"/>
      <c r="HB72" s="14"/>
      <c r="HC72" s="14"/>
      <c r="HD72" s="14"/>
      <c r="HE72" s="14"/>
      <c r="HF72" s="14"/>
      <c r="HG72" s="14"/>
      <c r="HH72" s="14"/>
      <c r="HI72" s="14"/>
      <c r="HJ72" s="14"/>
      <c r="HK72" s="14"/>
      <c r="HL72" s="14"/>
      <c r="HM72" s="14"/>
      <c r="HN72" s="14"/>
      <c r="HO72" s="14"/>
      <c r="HP72" s="14"/>
      <c r="HQ72" s="14"/>
      <c r="HR72" s="14"/>
      <c r="HS72" s="14"/>
      <c r="HT72" s="14"/>
      <c r="HU72" s="14"/>
      <c r="HV72" s="14"/>
      <c r="HW72" s="14"/>
      <c r="HX72" s="14"/>
      <c r="HY72" s="14"/>
      <c r="HZ72" s="14"/>
      <c r="IA72" s="14"/>
      <c r="IB72" s="14"/>
      <c r="IC72" s="14"/>
      <c r="ID72" s="14"/>
      <c r="IE72" s="14"/>
      <c r="IF72" s="14"/>
      <c r="IG72" s="14"/>
      <c r="IH72" s="14"/>
      <c r="II72" s="14"/>
      <c r="IJ72" s="14"/>
      <c r="IK72" s="14"/>
      <c r="IL72" s="14"/>
      <c r="IM72" s="14"/>
      <c r="IN72" s="14"/>
      <c r="IO72" s="14"/>
      <c r="IP72" s="14"/>
      <c r="IQ72" s="14"/>
      <c r="IR72" s="14"/>
      <c r="IS72" s="14"/>
      <c r="IT72" s="14"/>
      <c r="IU72" s="14"/>
      <c r="IV72" s="15"/>
    </row>
    <row r="73" spans="1:256" ht="2.25" customHeight="1" x14ac:dyDescent="0.25">
      <c r="A73" s="13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4"/>
      <c r="FY73" s="14"/>
      <c r="FZ73" s="14"/>
      <c r="GA73" s="14"/>
      <c r="GB73" s="14"/>
      <c r="GC73" s="14"/>
      <c r="GD73" s="14"/>
      <c r="GE73" s="14"/>
      <c r="GF73" s="14"/>
      <c r="GG73" s="14"/>
      <c r="GH73" s="14"/>
      <c r="GI73" s="14"/>
      <c r="GJ73" s="14"/>
      <c r="GK73" s="14"/>
      <c r="GL73" s="14"/>
      <c r="GM73" s="14"/>
      <c r="GN73" s="14"/>
      <c r="GO73" s="14"/>
      <c r="GP73" s="14"/>
      <c r="GQ73" s="14"/>
      <c r="GR73" s="14"/>
      <c r="GS73" s="14"/>
      <c r="GT73" s="14"/>
      <c r="GU73" s="14"/>
      <c r="GV73" s="14"/>
      <c r="GW73" s="14"/>
      <c r="GX73" s="14"/>
      <c r="GY73" s="14"/>
      <c r="GZ73" s="14"/>
      <c r="HA73" s="14"/>
      <c r="HB73" s="14"/>
      <c r="HC73" s="14"/>
      <c r="HD73" s="14"/>
      <c r="HE73" s="14"/>
      <c r="HF73" s="14"/>
      <c r="HG73" s="14"/>
      <c r="HH73" s="14"/>
      <c r="HI73" s="14"/>
      <c r="HJ73" s="14"/>
      <c r="HK73" s="14"/>
      <c r="HL73" s="14"/>
      <c r="HM73" s="14"/>
      <c r="HN73" s="14"/>
      <c r="HO73" s="14"/>
      <c r="HP73" s="14"/>
      <c r="HQ73" s="14"/>
      <c r="HR73" s="14"/>
      <c r="HS73" s="14"/>
      <c r="HT73" s="14"/>
      <c r="HU73" s="14"/>
      <c r="HV73" s="14"/>
      <c r="HW73" s="14"/>
      <c r="HX73" s="14"/>
      <c r="HY73" s="14"/>
      <c r="HZ73" s="14"/>
      <c r="IA73" s="14"/>
      <c r="IB73" s="14"/>
      <c r="IC73" s="14"/>
      <c r="ID73" s="14"/>
      <c r="IE73" s="14"/>
      <c r="IF73" s="14"/>
      <c r="IG73" s="14"/>
      <c r="IH73" s="14"/>
      <c r="II73" s="14"/>
      <c r="IJ73" s="14"/>
      <c r="IK73" s="14"/>
      <c r="IL73" s="14"/>
      <c r="IM73" s="14"/>
      <c r="IN73" s="14"/>
      <c r="IO73" s="14"/>
      <c r="IP73" s="14"/>
      <c r="IQ73" s="14"/>
      <c r="IR73" s="14"/>
      <c r="IS73" s="14"/>
      <c r="IT73" s="14"/>
      <c r="IU73" s="14"/>
      <c r="IV73" s="15"/>
    </row>
    <row r="74" spans="1:256" ht="2.25" customHeight="1" x14ac:dyDescent="0.25">
      <c r="A74" s="13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4"/>
      <c r="FY74" s="14"/>
      <c r="FZ74" s="14"/>
      <c r="GA74" s="14"/>
      <c r="GB74" s="14"/>
      <c r="GC74" s="14"/>
      <c r="GD74" s="14"/>
      <c r="GE74" s="14"/>
      <c r="GF74" s="14"/>
      <c r="GG74" s="14"/>
      <c r="GH74" s="14"/>
      <c r="GI74" s="14"/>
      <c r="GJ74" s="14"/>
      <c r="GK74" s="14"/>
      <c r="GL74" s="14"/>
      <c r="GM74" s="14"/>
      <c r="GN74" s="14"/>
      <c r="GO74" s="14"/>
      <c r="GP74" s="14"/>
      <c r="GQ74" s="14"/>
      <c r="GR74" s="14"/>
      <c r="GS74" s="14"/>
      <c r="GT74" s="14"/>
      <c r="GU74" s="14"/>
      <c r="GV74" s="14"/>
      <c r="GW74" s="14"/>
      <c r="GX74" s="14"/>
      <c r="GY74" s="14"/>
      <c r="GZ74" s="14"/>
      <c r="HA74" s="14"/>
      <c r="HB74" s="14"/>
      <c r="HC74" s="14"/>
      <c r="HD74" s="14"/>
      <c r="HE74" s="14"/>
      <c r="HF74" s="14"/>
      <c r="HG74" s="14"/>
      <c r="HH74" s="14"/>
      <c r="HI74" s="14"/>
      <c r="HJ74" s="14"/>
      <c r="HK74" s="14"/>
      <c r="HL74" s="14"/>
      <c r="HM74" s="14"/>
      <c r="HN74" s="14"/>
      <c r="HO74" s="14"/>
      <c r="HP74" s="14"/>
      <c r="HQ74" s="14"/>
      <c r="HR74" s="14"/>
      <c r="HS74" s="14"/>
      <c r="HT74" s="14"/>
      <c r="HU74" s="14"/>
      <c r="HV74" s="14"/>
      <c r="HW74" s="14"/>
      <c r="HX74" s="14"/>
      <c r="HY74" s="14"/>
      <c r="HZ74" s="14"/>
      <c r="IA74" s="14"/>
      <c r="IB74" s="14"/>
      <c r="IC74" s="14"/>
      <c r="ID74" s="14"/>
      <c r="IE74" s="14"/>
      <c r="IF74" s="14"/>
      <c r="IG74" s="14"/>
      <c r="IH74" s="14"/>
      <c r="II74" s="14"/>
      <c r="IJ74" s="14"/>
      <c r="IK74" s="14"/>
      <c r="IL74" s="14"/>
      <c r="IM74" s="14"/>
      <c r="IN74" s="14"/>
      <c r="IO74" s="14"/>
      <c r="IP74" s="14"/>
      <c r="IQ74" s="14"/>
      <c r="IR74" s="14"/>
      <c r="IS74" s="14"/>
      <c r="IT74" s="14"/>
      <c r="IU74" s="14"/>
      <c r="IV74" s="15"/>
    </row>
    <row r="75" spans="1:256" ht="2.25" customHeight="1" x14ac:dyDescent="0.25">
      <c r="A75" s="13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4"/>
      <c r="FU75" s="14"/>
      <c r="FV75" s="14"/>
      <c r="FW75" s="14"/>
      <c r="FX75" s="14"/>
      <c r="FY75" s="14"/>
      <c r="FZ75" s="14"/>
      <c r="GA75" s="14"/>
      <c r="GB75" s="14"/>
      <c r="GC75" s="14"/>
      <c r="GD75" s="14"/>
      <c r="GE75" s="14"/>
      <c r="GF75" s="14"/>
      <c r="GG75" s="14"/>
      <c r="GH75" s="14"/>
      <c r="GI75" s="14"/>
      <c r="GJ75" s="14"/>
      <c r="GK75" s="14"/>
      <c r="GL75" s="14"/>
      <c r="GM75" s="14"/>
      <c r="GN75" s="14"/>
      <c r="GO75" s="14"/>
      <c r="GP75" s="14"/>
      <c r="GQ75" s="14"/>
      <c r="GR75" s="14"/>
      <c r="GS75" s="14"/>
      <c r="GT75" s="14"/>
      <c r="GU75" s="14"/>
      <c r="GV75" s="14"/>
      <c r="GW75" s="14"/>
      <c r="GX75" s="14"/>
      <c r="GY75" s="14"/>
      <c r="GZ75" s="14"/>
      <c r="HA75" s="14"/>
      <c r="HB75" s="14"/>
      <c r="HC75" s="14"/>
      <c r="HD75" s="14"/>
      <c r="HE75" s="14"/>
      <c r="HF75" s="14"/>
      <c r="HG75" s="14"/>
      <c r="HH75" s="14"/>
      <c r="HI75" s="14"/>
      <c r="HJ75" s="14"/>
      <c r="HK75" s="14"/>
      <c r="HL75" s="14"/>
      <c r="HM75" s="14"/>
      <c r="HN75" s="14"/>
      <c r="HO75" s="14"/>
      <c r="HP75" s="14"/>
      <c r="HQ75" s="14"/>
      <c r="HR75" s="14"/>
      <c r="HS75" s="14"/>
      <c r="HT75" s="14"/>
      <c r="HU75" s="14"/>
      <c r="HV75" s="14"/>
      <c r="HW75" s="14"/>
      <c r="HX75" s="14"/>
      <c r="HY75" s="14"/>
      <c r="HZ75" s="14"/>
      <c r="IA75" s="14"/>
      <c r="IB75" s="14"/>
      <c r="IC75" s="14"/>
      <c r="ID75" s="14"/>
      <c r="IE75" s="14"/>
      <c r="IF75" s="14"/>
      <c r="IG75" s="14"/>
      <c r="IH75" s="14"/>
      <c r="II75" s="14"/>
      <c r="IJ75" s="14"/>
      <c r="IK75" s="14"/>
      <c r="IL75" s="14"/>
      <c r="IM75" s="14"/>
      <c r="IN75" s="14"/>
      <c r="IO75" s="14"/>
      <c r="IP75" s="14"/>
      <c r="IQ75" s="14"/>
      <c r="IR75" s="14"/>
      <c r="IS75" s="14"/>
      <c r="IT75" s="14"/>
      <c r="IU75" s="14"/>
      <c r="IV75" s="15"/>
    </row>
    <row r="76" spans="1:256" ht="2.25" customHeight="1" x14ac:dyDescent="0.25">
      <c r="A76" s="13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  <c r="EW76" s="14"/>
      <c r="EX76" s="14"/>
      <c r="EY76" s="14"/>
      <c r="EZ76" s="14"/>
      <c r="FA76" s="14"/>
      <c r="FB76" s="14"/>
      <c r="FC76" s="14"/>
      <c r="FD76" s="14"/>
      <c r="FE76" s="14"/>
      <c r="FF76" s="14"/>
      <c r="FG76" s="14"/>
      <c r="FH76" s="14"/>
      <c r="FI76" s="14"/>
      <c r="FJ76" s="14"/>
      <c r="FK76" s="14"/>
      <c r="FL76" s="14"/>
      <c r="FM76" s="14"/>
      <c r="FN76" s="14"/>
      <c r="FO76" s="14"/>
      <c r="FP76" s="14"/>
      <c r="FQ76" s="14"/>
      <c r="FR76" s="14"/>
      <c r="FS76" s="14"/>
      <c r="FT76" s="14"/>
      <c r="FU76" s="14"/>
      <c r="FV76" s="14"/>
      <c r="FW76" s="14"/>
      <c r="FX76" s="14"/>
      <c r="FY76" s="14"/>
      <c r="FZ76" s="14"/>
      <c r="GA76" s="14"/>
      <c r="GB76" s="14"/>
      <c r="GC76" s="14"/>
      <c r="GD76" s="14"/>
      <c r="GE76" s="14"/>
      <c r="GF76" s="14"/>
      <c r="GG76" s="14"/>
      <c r="GH76" s="14"/>
      <c r="GI76" s="14"/>
      <c r="GJ76" s="14"/>
      <c r="GK76" s="14"/>
      <c r="GL76" s="14"/>
      <c r="GM76" s="14"/>
      <c r="GN76" s="14"/>
      <c r="GO76" s="14"/>
      <c r="GP76" s="14"/>
      <c r="GQ76" s="14"/>
      <c r="GR76" s="14"/>
      <c r="GS76" s="14"/>
      <c r="GT76" s="14"/>
      <c r="GU76" s="14"/>
      <c r="GV76" s="14"/>
      <c r="GW76" s="14"/>
      <c r="GX76" s="14"/>
      <c r="GY76" s="14"/>
      <c r="GZ76" s="14"/>
      <c r="HA76" s="14"/>
      <c r="HB76" s="14"/>
      <c r="HC76" s="14"/>
      <c r="HD76" s="14"/>
      <c r="HE76" s="14"/>
      <c r="HF76" s="14"/>
      <c r="HG76" s="14"/>
      <c r="HH76" s="14"/>
      <c r="HI76" s="14"/>
      <c r="HJ76" s="14"/>
      <c r="HK76" s="14"/>
      <c r="HL76" s="14"/>
      <c r="HM76" s="14"/>
      <c r="HN76" s="14"/>
      <c r="HO76" s="14"/>
      <c r="HP76" s="14"/>
      <c r="HQ76" s="14"/>
      <c r="HR76" s="14"/>
      <c r="HS76" s="14"/>
      <c r="HT76" s="14"/>
      <c r="HU76" s="14"/>
      <c r="HV76" s="14"/>
      <c r="HW76" s="14"/>
      <c r="HX76" s="14"/>
      <c r="HY76" s="14"/>
      <c r="HZ76" s="14"/>
      <c r="IA76" s="14"/>
      <c r="IB76" s="14"/>
      <c r="IC76" s="14"/>
      <c r="ID76" s="14"/>
      <c r="IE76" s="14"/>
      <c r="IF76" s="14"/>
      <c r="IG76" s="14"/>
      <c r="IH76" s="14"/>
      <c r="II76" s="14"/>
      <c r="IJ76" s="14"/>
      <c r="IK76" s="14"/>
      <c r="IL76" s="14"/>
      <c r="IM76" s="14"/>
      <c r="IN76" s="14"/>
      <c r="IO76" s="14"/>
      <c r="IP76" s="14"/>
      <c r="IQ76" s="14"/>
      <c r="IR76" s="14"/>
      <c r="IS76" s="14"/>
      <c r="IT76" s="14"/>
      <c r="IU76" s="14"/>
      <c r="IV76" s="15"/>
    </row>
    <row r="77" spans="1:256" ht="2.25" customHeight="1" x14ac:dyDescent="0.25">
      <c r="A77" s="13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/>
      <c r="FC77" s="14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14"/>
      <c r="FP77" s="14"/>
      <c r="FQ77" s="14"/>
      <c r="FR77" s="14"/>
      <c r="FS77" s="14"/>
      <c r="FT77" s="14"/>
      <c r="FU77" s="14"/>
      <c r="FV77" s="14"/>
      <c r="FW77" s="14"/>
      <c r="FX77" s="14"/>
      <c r="FY77" s="14"/>
      <c r="FZ77" s="14"/>
      <c r="GA77" s="14"/>
      <c r="GB77" s="14"/>
      <c r="GC77" s="14"/>
      <c r="GD77" s="14"/>
      <c r="GE77" s="14"/>
      <c r="GF77" s="14"/>
      <c r="GG77" s="14"/>
      <c r="GH77" s="14"/>
      <c r="GI77" s="14"/>
      <c r="GJ77" s="14"/>
      <c r="GK77" s="14"/>
      <c r="GL77" s="14"/>
      <c r="GM77" s="14"/>
      <c r="GN77" s="14"/>
      <c r="GO77" s="14"/>
      <c r="GP77" s="14"/>
      <c r="GQ77" s="14"/>
      <c r="GR77" s="14"/>
      <c r="GS77" s="14"/>
      <c r="GT77" s="14"/>
      <c r="GU77" s="14"/>
      <c r="GV77" s="14"/>
      <c r="GW77" s="14"/>
      <c r="GX77" s="14"/>
      <c r="GY77" s="14"/>
      <c r="GZ77" s="14"/>
      <c r="HA77" s="14"/>
      <c r="HB77" s="14"/>
      <c r="HC77" s="14"/>
      <c r="HD77" s="14"/>
      <c r="HE77" s="14"/>
      <c r="HF77" s="14"/>
      <c r="HG77" s="14"/>
      <c r="HH77" s="14"/>
      <c r="HI77" s="14"/>
      <c r="HJ77" s="14"/>
      <c r="HK77" s="14"/>
      <c r="HL77" s="14"/>
      <c r="HM77" s="14"/>
      <c r="HN77" s="14"/>
      <c r="HO77" s="14"/>
      <c r="HP77" s="14"/>
      <c r="HQ77" s="14"/>
      <c r="HR77" s="14"/>
      <c r="HS77" s="14"/>
      <c r="HT77" s="14"/>
      <c r="HU77" s="14"/>
      <c r="HV77" s="14"/>
      <c r="HW77" s="14"/>
      <c r="HX77" s="14"/>
      <c r="HY77" s="14"/>
      <c r="HZ77" s="14"/>
      <c r="IA77" s="14"/>
      <c r="IB77" s="14"/>
      <c r="IC77" s="14"/>
      <c r="ID77" s="14"/>
      <c r="IE77" s="14"/>
      <c r="IF77" s="14"/>
      <c r="IG77" s="14"/>
      <c r="IH77" s="14"/>
      <c r="II77" s="14"/>
      <c r="IJ77" s="14"/>
      <c r="IK77" s="14"/>
      <c r="IL77" s="14"/>
      <c r="IM77" s="14"/>
      <c r="IN77" s="14"/>
      <c r="IO77" s="14"/>
      <c r="IP77" s="14"/>
      <c r="IQ77" s="14"/>
      <c r="IR77" s="14"/>
      <c r="IS77" s="14"/>
      <c r="IT77" s="14"/>
      <c r="IU77" s="14"/>
      <c r="IV77" s="15"/>
    </row>
    <row r="78" spans="1:256" ht="2.25" customHeight="1" x14ac:dyDescent="0.25">
      <c r="A78" s="13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14"/>
      <c r="EZ78" s="14"/>
      <c r="FA78" s="14"/>
      <c r="FB78" s="14"/>
      <c r="FC78" s="14"/>
      <c r="FD78" s="14"/>
      <c r="FE78" s="14"/>
      <c r="FF78" s="14"/>
      <c r="FG78" s="14"/>
      <c r="FH78" s="14"/>
      <c r="FI78" s="14"/>
      <c r="FJ78" s="14"/>
      <c r="FK78" s="14"/>
      <c r="FL78" s="14"/>
      <c r="FM78" s="14"/>
      <c r="FN78" s="14"/>
      <c r="FO78" s="14"/>
      <c r="FP78" s="14"/>
      <c r="FQ78" s="14"/>
      <c r="FR78" s="14"/>
      <c r="FS78" s="14"/>
      <c r="FT78" s="14"/>
      <c r="FU78" s="14"/>
      <c r="FV78" s="14"/>
      <c r="FW78" s="14"/>
      <c r="FX78" s="14"/>
      <c r="FY78" s="14"/>
      <c r="FZ78" s="14"/>
      <c r="GA78" s="14"/>
      <c r="GB78" s="14"/>
      <c r="GC78" s="14"/>
      <c r="GD78" s="14"/>
      <c r="GE78" s="14"/>
      <c r="GF78" s="14"/>
      <c r="GG78" s="14"/>
      <c r="GH78" s="14"/>
      <c r="GI78" s="14"/>
      <c r="GJ78" s="14"/>
      <c r="GK78" s="14"/>
      <c r="GL78" s="14"/>
      <c r="GM78" s="14"/>
      <c r="GN78" s="14"/>
      <c r="GO78" s="14"/>
      <c r="GP78" s="14"/>
      <c r="GQ78" s="14"/>
      <c r="GR78" s="14"/>
      <c r="GS78" s="14"/>
      <c r="GT78" s="14"/>
      <c r="GU78" s="14"/>
      <c r="GV78" s="14"/>
      <c r="GW78" s="14"/>
      <c r="GX78" s="14"/>
      <c r="GY78" s="14"/>
      <c r="GZ78" s="14"/>
      <c r="HA78" s="14"/>
      <c r="HB78" s="14"/>
      <c r="HC78" s="14"/>
      <c r="HD78" s="14"/>
      <c r="HE78" s="14"/>
      <c r="HF78" s="14"/>
      <c r="HG78" s="14"/>
      <c r="HH78" s="14"/>
      <c r="HI78" s="14"/>
      <c r="HJ78" s="14"/>
      <c r="HK78" s="14"/>
      <c r="HL78" s="14"/>
      <c r="HM78" s="14"/>
      <c r="HN78" s="14"/>
      <c r="HO78" s="14"/>
      <c r="HP78" s="14"/>
      <c r="HQ78" s="14"/>
      <c r="HR78" s="14"/>
      <c r="HS78" s="14"/>
      <c r="HT78" s="14"/>
      <c r="HU78" s="14"/>
      <c r="HV78" s="14"/>
      <c r="HW78" s="14"/>
      <c r="HX78" s="14"/>
      <c r="HY78" s="14"/>
      <c r="HZ78" s="14"/>
      <c r="IA78" s="14"/>
      <c r="IB78" s="14"/>
      <c r="IC78" s="14"/>
      <c r="ID78" s="14"/>
      <c r="IE78" s="14"/>
      <c r="IF78" s="14"/>
      <c r="IG78" s="14"/>
      <c r="IH78" s="14"/>
      <c r="II78" s="14"/>
      <c r="IJ78" s="14"/>
      <c r="IK78" s="14"/>
      <c r="IL78" s="14"/>
      <c r="IM78" s="14"/>
      <c r="IN78" s="14"/>
      <c r="IO78" s="14"/>
      <c r="IP78" s="14"/>
      <c r="IQ78" s="14"/>
      <c r="IR78" s="14"/>
      <c r="IS78" s="14"/>
      <c r="IT78" s="14"/>
      <c r="IU78" s="14"/>
      <c r="IV78" s="15"/>
    </row>
    <row r="79" spans="1:256" ht="2.25" customHeight="1" x14ac:dyDescent="0.25">
      <c r="A79" s="13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  <c r="IU79" s="14"/>
      <c r="IV79" s="15"/>
    </row>
    <row r="80" spans="1:256" ht="2.25" customHeight="1" x14ac:dyDescent="0.25">
      <c r="A80" s="13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/>
      <c r="GC80" s="14"/>
      <c r="GD80" s="14"/>
      <c r="GE80" s="14"/>
      <c r="GF80" s="14"/>
      <c r="GG80" s="14"/>
      <c r="GH80" s="14"/>
      <c r="GI80" s="14"/>
      <c r="GJ80" s="14"/>
      <c r="GK80" s="14"/>
      <c r="GL80" s="14"/>
      <c r="GM80" s="14"/>
      <c r="GN80" s="14"/>
      <c r="GO80" s="14"/>
      <c r="GP80" s="14"/>
      <c r="GQ80" s="14"/>
      <c r="GR80" s="14"/>
      <c r="GS80" s="14"/>
      <c r="GT80" s="14"/>
      <c r="GU80" s="14"/>
      <c r="GV80" s="14"/>
      <c r="GW80" s="14"/>
      <c r="GX80" s="14"/>
      <c r="GY80" s="14"/>
      <c r="GZ80" s="14"/>
      <c r="HA80" s="14"/>
      <c r="HB80" s="14"/>
      <c r="HC80" s="14"/>
      <c r="HD80" s="14"/>
      <c r="HE80" s="14"/>
      <c r="HF80" s="14"/>
      <c r="HG80" s="14"/>
      <c r="HH80" s="14"/>
      <c r="HI80" s="14"/>
      <c r="HJ80" s="14"/>
      <c r="HK80" s="14"/>
      <c r="HL80" s="14"/>
      <c r="HM80" s="14"/>
      <c r="HN80" s="14"/>
      <c r="HO80" s="14"/>
      <c r="HP80" s="14"/>
      <c r="HQ80" s="14"/>
      <c r="HR80" s="14"/>
      <c r="HS80" s="14"/>
      <c r="HT80" s="14"/>
      <c r="HU80" s="14"/>
      <c r="HV80" s="14"/>
      <c r="HW80" s="14"/>
      <c r="HX80" s="14"/>
      <c r="HY80" s="14"/>
      <c r="HZ80" s="14"/>
      <c r="IA80" s="14"/>
      <c r="IB80" s="14"/>
      <c r="IC80" s="14"/>
      <c r="ID80" s="14"/>
      <c r="IE80" s="14"/>
      <c r="IF80" s="14"/>
      <c r="IG80" s="14"/>
      <c r="IH80" s="14"/>
      <c r="II80" s="14"/>
      <c r="IJ80" s="14"/>
      <c r="IK80" s="14"/>
      <c r="IL80" s="14"/>
      <c r="IM80" s="14"/>
      <c r="IN80" s="14"/>
      <c r="IO80" s="14"/>
      <c r="IP80" s="14"/>
      <c r="IQ80" s="14"/>
      <c r="IR80" s="14"/>
      <c r="IS80" s="14"/>
      <c r="IT80" s="14"/>
      <c r="IU80" s="14"/>
      <c r="IV80" s="15"/>
    </row>
    <row r="81" spans="1:256" ht="2.25" customHeight="1" x14ac:dyDescent="0.25">
      <c r="A81" s="13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/>
      <c r="FC81" s="14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4"/>
      <c r="FY81" s="14"/>
      <c r="FZ81" s="14"/>
      <c r="GA81" s="14"/>
      <c r="GB81" s="14"/>
      <c r="GC81" s="14"/>
      <c r="GD81" s="14"/>
      <c r="GE81" s="14"/>
      <c r="GF81" s="14"/>
      <c r="GG81" s="14"/>
      <c r="GH81" s="14"/>
      <c r="GI81" s="14"/>
      <c r="GJ81" s="14"/>
      <c r="GK81" s="14"/>
      <c r="GL81" s="14"/>
      <c r="GM81" s="14"/>
      <c r="GN81" s="14"/>
      <c r="GO81" s="14"/>
      <c r="GP81" s="14"/>
      <c r="GQ81" s="14"/>
      <c r="GR81" s="14"/>
      <c r="GS81" s="14"/>
      <c r="GT81" s="14"/>
      <c r="GU81" s="14"/>
      <c r="GV81" s="14"/>
      <c r="GW81" s="14"/>
      <c r="GX81" s="14"/>
      <c r="GY81" s="14"/>
      <c r="GZ81" s="14"/>
      <c r="HA81" s="14"/>
      <c r="HB81" s="14"/>
      <c r="HC81" s="14"/>
      <c r="HD81" s="14"/>
      <c r="HE81" s="14"/>
      <c r="HF81" s="14"/>
      <c r="HG81" s="14"/>
      <c r="HH81" s="14"/>
      <c r="HI81" s="14"/>
      <c r="HJ81" s="14"/>
      <c r="HK81" s="14"/>
      <c r="HL81" s="14"/>
      <c r="HM81" s="14"/>
      <c r="HN81" s="14"/>
      <c r="HO81" s="14"/>
      <c r="HP81" s="14"/>
      <c r="HQ81" s="14"/>
      <c r="HR81" s="14"/>
      <c r="HS81" s="14"/>
      <c r="HT81" s="14"/>
      <c r="HU81" s="14"/>
      <c r="HV81" s="14"/>
      <c r="HW81" s="14"/>
      <c r="HX81" s="14"/>
      <c r="HY81" s="14"/>
      <c r="HZ81" s="14"/>
      <c r="IA81" s="14"/>
      <c r="IB81" s="14"/>
      <c r="IC81" s="14"/>
      <c r="ID81" s="14"/>
      <c r="IE81" s="14"/>
      <c r="IF81" s="14"/>
      <c r="IG81" s="14"/>
      <c r="IH81" s="14"/>
      <c r="II81" s="14"/>
      <c r="IJ81" s="14"/>
      <c r="IK81" s="14"/>
      <c r="IL81" s="14"/>
      <c r="IM81" s="14"/>
      <c r="IN81" s="14"/>
      <c r="IO81" s="14"/>
      <c r="IP81" s="14"/>
      <c r="IQ81" s="14"/>
      <c r="IR81" s="14"/>
      <c r="IS81" s="14"/>
      <c r="IT81" s="14"/>
      <c r="IU81" s="14"/>
      <c r="IV81" s="15"/>
    </row>
    <row r="82" spans="1:256" ht="2.25" customHeight="1" x14ac:dyDescent="0.25">
      <c r="A82" s="13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4"/>
      <c r="FA82" s="14"/>
      <c r="FB82" s="14"/>
      <c r="FC82" s="14"/>
      <c r="FD82" s="14"/>
      <c r="FE82" s="14"/>
      <c r="FF82" s="14"/>
      <c r="FG82" s="14"/>
      <c r="FH82" s="14"/>
      <c r="FI82" s="14"/>
      <c r="FJ82" s="14"/>
      <c r="FK82" s="14"/>
      <c r="FL82" s="14"/>
      <c r="FM82" s="14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4"/>
      <c r="FY82" s="14"/>
      <c r="FZ82" s="14"/>
      <c r="GA82" s="14"/>
      <c r="GB82" s="14"/>
      <c r="GC82" s="14"/>
      <c r="GD82" s="14"/>
      <c r="GE82" s="14"/>
      <c r="GF82" s="14"/>
      <c r="GG82" s="14"/>
      <c r="GH82" s="14"/>
      <c r="GI82" s="14"/>
      <c r="GJ82" s="14"/>
      <c r="GK82" s="14"/>
      <c r="GL82" s="14"/>
      <c r="GM82" s="14"/>
      <c r="GN82" s="14"/>
      <c r="GO82" s="14"/>
      <c r="GP82" s="14"/>
      <c r="GQ82" s="14"/>
      <c r="GR82" s="14"/>
      <c r="GS82" s="14"/>
      <c r="GT82" s="14"/>
      <c r="GU82" s="14"/>
      <c r="GV82" s="14"/>
      <c r="GW82" s="14"/>
      <c r="GX82" s="14"/>
      <c r="GY82" s="14"/>
      <c r="GZ82" s="14"/>
      <c r="HA82" s="14"/>
      <c r="HB82" s="14"/>
      <c r="HC82" s="14"/>
      <c r="HD82" s="14"/>
      <c r="HE82" s="14"/>
      <c r="HF82" s="14"/>
      <c r="HG82" s="14"/>
      <c r="HH82" s="14"/>
      <c r="HI82" s="14"/>
      <c r="HJ82" s="14"/>
      <c r="HK82" s="14"/>
      <c r="HL82" s="14"/>
      <c r="HM82" s="14"/>
      <c r="HN82" s="14"/>
      <c r="HO82" s="14"/>
      <c r="HP82" s="14"/>
      <c r="HQ82" s="14"/>
      <c r="HR82" s="14"/>
      <c r="HS82" s="14"/>
      <c r="HT82" s="14"/>
      <c r="HU82" s="14"/>
      <c r="HV82" s="14"/>
      <c r="HW82" s="14"/>
      <c r="HX82" s="14"/>
      <c r="HY82" s="14"/>
      <c r="HZ82" s="14"/>
      <c r="IA82" s="14"/>
      <c r="IB82" s="14"/>
      <c r="IC82" s="14"/>
      <c r="ID82" s="14"/>
      <c r="IE82" s="14"/>
      <c r="IF82" s="14"/>
      <c r="IG82" s="14"/>
      <c r="IH82" s="14"/>
      <c r="II82" s="14"/>
      <c r="IJ82" s="14"/>
      <c r="IK82" s="14"/>
      <c r="IL82" s="14"/>
      <c r="IM82" s="14"/>
      <c r="IN82" s="14"/>
      <c r="IO82" s="14"/>
      <c r="IP82" s="14"/>
      <c r="IQ82" s="14"/>
      <c r="IR82" s="14"/>
      <c r="IS82" s="14"/>
      <c r="IT82" s="14"/>
      <c r="IU82" s="14"/>
      <c r="IV82" s="15"/>
    </row>
    <row r="83" spans="1:256" ht="2.25" customHeight="1" x14ac:dyDescent="0.25">
      <c r="A83" s="13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/>
      <c r="FC83" s="14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4"/>
      <c r="FY83" s="14"/>
      <c r="FZ83" s="14"/>
      <c r="GA83" s="14"/>
      <c r="GB83" s="14"/>
      <c r="GC83" s="14"/>
      <c r="GD83" s="14"/>
      <c r="GE83" s="14"/>
      <c r="GF83" s="14"/>
      <c r="GG83" s="14"/>
      <c r="GH83" s="14"/>
      <c r="GI83" s="14"/>
      <c r="GJ83" s="14"/>
      <c r="GK83" s="14"/>
      <c r="GL83" s="14"/>
      <c r="GM83" s="14"/>
      <c r="GN83" s="14"/>
      <c r="GO83" s="14"/>
      <c r="GP83" s="14"/>
      <c r="GQ83" s="14"/>
      <c r="GR83" s="14"/>
      <c r="GS83" s="14"/>
      <c r="GT83" s="14"/>
      <c r="GU83" s="14"/>
      <c r="GV83" s="14"/>
      <c r="GW83" s="14"/>
      <c r="GX83" s="14"/>
      <c r="GY83" s="14"/>
      <c r="GZ83" s="14"/>
      <c r="HA83" s="14"/>
      <c r="HB83" s="14"/>
      <c r="HC83" s="14"/>
      <c r="HD83" s="14"/>
      <c r="HE83" s="14"/>
      <c r="HF83" s="14"/>
      <c r="HG83" s="14"/>
      <c r="HH83" s="14"/>
      <c r="HI83" s="14"/>
      <c r="HJ83" s="14"/>
      <c r="HK83" s="14"/>
      <c r="HL83" s="14"/>
      <c r="HM83" s="14"/>
      <c r="HN83" s="14"/>
      <c r="HO83" s="14"/>
      <c r="HP83" s="14"/>
      <c r="HQ83" s="14"/>
      <c r="HR83" s="14"/>
      <c r="HS83" s="14"/>
      <c r="HT83" s="14"/>
      <c r="HU83" s="14"/>
      <c r="HV83" s="14"/>
      <c r="HW83" s="14"/>
      <c r="HX83" s="14"/>
      <c r="HY83" s="14"/>
      <c r="HZ83" s="14"/>
      <c r="IA83" s="14"/>
      <c r="IB83" s="14"/>
      <c r="IC83" s="14"/>
      <c r="ID83" s="14"/>
      <c r="IE83" s="14"/>
      <c r="IF83" s="14"/>
      <c r="IG83" s="14"/>
      <c r="IH83" s="14"/>
      <c r="II83" s="14"/>
      <c r="IJ83" s="14"/>
      <c r="IK83" s="14"/>
      <c r="IL83" s="14"/>
      <c r="IM83" s="14"/>
      <c r="IN83" s="14"/>
      <c r="IO83" s="14"/>
      <c r="IP83" s="14"/>
      <c r="IQ83" s="14"/>
      <c r="IR83" s="14"/>
      <c r="IS83" s="14"/>
      <c r="IT83" s="14"/>
      <c r="IU83" s="14"/>
      <c r="IV83" s="15"/>
    </row>
    <row r="84" spans="1:256" ht="2.25" customHeight="1" x14ac:dyDescent="0.25">
      <c r="A84" s="13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  <c r="EW84" s="14"/>
      <c r="EX84" s="14"/>
      <c r="EY84" s="14"/>
      <c r="EZ84" s="14"/>
      <c r="FA84" s="14"/>
      <c r="FB84" s="14"/>
      <c r="FC84" s="14"/>
      <c r="FD84" s="14"/>
      <c r="FE84" s="14"/>
      <c r="FF84" s="14"/>
      <c r="FG84" s="14"/>
      <c r="FH84" s="14"/>
      <c r="FI84" s="14"/>
      <c r="FJ84" s="14"/>
      <c r="FK84" s="14"/>
      <c r="FL84" s="14"/>
      <c r="FM84" s="14"/>
      <c r="FN84" s="14"/>
      <c r="FO84" s="14"/>
      <c r="FP84" s="14"/>
      <c r="FQ84" s="14"/>
      <c r="FR84" s="14"/>
      <c r="FS84" s="14"/>
      <c r="FT84" s="14"/>
      <c r="FU84" s="14"/>
      <c r="FV84" s="14"/>
      <c r="FW84" s="14"/>
      <c r="FX84" s="14"/>
      <c r="FY84" s="14"/>
      <c r="FZ84" s="14"/>
      <c r="GA84" s="14"/>
      <c r="GB84" s="14"/>
      <c r="GC84" s="14"/>
      <c r="GD84" s="14"/>
      <c r="GE84" s="14"/>
      <c r="GF84" s="14"/>
      <c r="GG84" s="14"/>
      <c r="GH84" s="14"/>
      <c r="GI84" s="14"/>
      <c r="GJ84" s="14"/>
      <c r="GK84" s="14"/>
      <c r="GL84" s="14"/>
      <c r="GM84" s="14"/>
      <c r="GN84" s="14"/>
      <c r="GO84" s="14"/>
      <c r="GP84" s="14"/>
      <c r="GQ84" s="14"/>
      <c r="GR84" s="14"/>
      <c r="GS84" s="14"/>
      <c r="GT84" s="14"/>
      <c r="GU84" s="14"/>
      <c r="GV84" s="14"/>
      <c r="GW84" s="14"/>
      <c r="GX84" s="14"/>
      <c r="GY84" s="14"/>
      <c r="GZ84" s="14"/>
      <c r="HA84" s="14"/>
      <c r="HB84" s="14"/>
      <c r="HC84" s="14"/>
      <c r="HD84" s="14"/>
      <c r="HE84" s="14"/>
      <c r="HF84" s="14"/>
      <c r="HG84" s="14"/>
      <c r="HH84" s="14"/>
      <c r="HI84" s="14"/>
      <c r="HJ84" s="14"/>
      <c r="HK84" s="14"/>
      <c r="HL84" s="14"/>
      <c r="HM84" s="14"/>
      <c r="HN84" s="14"/>
      <c r="HO84" s="14"/>
      <c r="HP84" s="14"/>
      <c r="HQ84" s="14"/>
      <c r="HR84" s="14"/>
      <c r="HS84" s="14"/>
      <c r="HT84" s="14"/>
      <c r="HU84" s="14"/>
      <c r="HV84" s="14"/>
      <c r="HW84" s="14"/>
      <c r="HX84" s="14"/>
      <c r="HY84" s="14"/>
      <c r="HZ84" s="14"/>
      <c r="IA84" s="14"/>
      <c r="IB84" s="14"/>
      <c r="IC84" s="14"/>
      <c r="ID84" s="14"/>
      <c r="IE84" s="14"/>
      <c r="IF84" s="14"/>
      <c r="IG84" s="14"/>
      <c r="IH84" s="14"/>
      <c r="II84" s="14"/>
      <c r="IJ84" s="14"/>
      <c r="IK84" s="14"/>
      <c r="IL84" s="14"/>
      <c r="IM84" s="14"/>
      <c r="IN84" s="14"/>
      <c r="IO84" s="14"/>
      <c r="IP84" s="14"/>
      <c r="IQ84" s="14"/>
      <c r="IR84" s="14"/>
      <c r="IS84" s="14"/>
      <c r="IT84" s="14"/>
      <c r="IU84" s="14"/>
      <c r="IV84" s="15"/>
    </row>
    <row r="85" spans="1:256" ht="2.25" customHeight="1" x14ac:dyDescent="0.25">
      <c r="A85" s="13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  <c r="IV85" s="15"/>
    </row>
    <row r="86" spans="1:256" ht="2.25" customHeight="1" x14ac:dyDescent="0.25">
      <c r="A86" s="13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  <c r="GD86" s="14"/>
      <c r="GE86" s="14"/>
      <c r="GF86" s="14"/>
      <c r="GG86" s="14"/>
      <c r="GH86" s="14"/>
      <c r="GI86" s="14"/>
      <c r="GJ86" s="14"/>
      <c r="GK86" s="14"/>
      <c r="GL86" s="14"/>
      <c r="GM86" s="14"/>
      <c r="GN86" s="14"/>
      <c r="GO86" s="14"/>
      <c r="GP86" s="14"/>
      <c r="GQ86" s="14"/>
      <c r="GR86" s="14"/>
      <c r="GS86" s="14"/>
      <c r="GT86" s="14"/>
      <c r="GU86" s="14"/>
      <c r="GV86" s="14"/>
      <c r="GW86" s="14"/>
      <c r="GX86" s="14"/>
      <c r="GY86" s="14"/>
      <c r="GZ86" s="14"/>
      <c r="HA86" s="14"/>
      <c r="HB86" s="14"/>
      <c r="HC86" s="14"/>
      <c r="HD86" s="14"/>
      <c r="HE86" s="14"/>
      <c r="HF86" s="14"/>
      <c r="HG86" s="14"/>
      <c r="HH86" s="14"/>
      <c r="HI86" s="14"/>
      <c r="HJ86" s="14"/>
      <c r="HK86" s="14"/>
      <c r="HL86" s="14"/>
      <c r="HM86" s="14"/>
      <c r="HN86" s="14"/>
      <c r="HO86" s="14"/>
      <c r="HP86" s="14"/>
      <c r="HQ86" s="14"/>
      <c r="HR86" s="14"/>
      <c r="HS86" s="14"/>
      <c r="HT86" s="14"/>
      <c r="HU86" s="14"/>
      <c r="HV86" s="14"/>
      <c r="HW86" s="14"/>
      <c r="HX86" s="14"/>
      <c r="HY86" s="14"/>
      <c r="HZ86" s="14"/>
      <c r="IA86" s="14"/>
      <c r="IB86" s="14"/>
      <c r="IC86" s="14"/>
      <c r="ID86" s="14"/>
      <c r="IE86" s="14"/>
      <c r="IF86" s="14"/>
      <c r="IG86" s="14"/>
      <c r="IH86" s="14"/>
      <c r="II86" s="14"/>
      <c r="IJ86" s="14"/>
      <c r="IK86" s="14"/>
      <c r="IL86" s="14"/>
      <c r="IM86" s="14"/>
      <c r="IN86" s="14"/>
      <c r="IO86" s="14"/>
      <c r="IP86" s="14"/>
      <c r="IQ86" s="14"/>
      <c r="IR86" s="14"/>
      <c r="IS86" s="14"/>
      <c r="IT86" s="14"/>
      <c r="IU86" s="14"/>
      <c r="IV86" s="15"/>
    </row>
    <row r="87" spans="1:256" ht="2.25" customHeight="1" x14ac:dyDescent="0.25">
      <c r="A87" s="13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/>
      <c r="FC87" s="14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14"/>
      <c r="FP87" s="14"/>
      <c r="FQ87" s="14"/>
      <c r="FR87" s="14"/>
      <c r="FS87" s="14"/>
      <c r="FT87" s="14"/>
      <c r="FU87" s="14"/>
      <c r="FV87" s="14"/>
      <c r="FW87" s="14"/>
      <c r="FX87" s="14"/>
      <c r="FY87" s="14"/>
      <c r="FZ87" s="14"/>
      <c r="GA87" s="14"/>
      <c r="GB87" s="14"/>
      <c r="GC87" s="14"/>
      <c r="GD87" s="14"/>
      <c r="GE87" s="14"/>
      <c r="GF87" s="14"/>
      <c r="GG87" s="14"/>
      <c r="GH87" s="14"/>
      <c r="GI87" s="14"/>
      <c r="GJ87" s="14"/>
      <c r="GK87" s="14"/>
      <c r="GL87" s="14"/>
      <c r="GM87" s="14"/>
      <c r="GN87" s="14"/>
      <c r="GO87" s="14"/>
      <c r="GP87" s="14"/>
      <c r="GQ87" s="14"/>
      <c r="GR87" s="14"/>
      <c r="GS87" s="14"/>
      <c r="GT87" s="14"/>
      <c r="GU87" s="14"/>
      <c r="GV87" s="14"/>
      <c r="GW87" s="14"/>
      <c r="GX87" s="14"/>
      <c r="GY87" s="14"/>
      <c r="GZ87" s="14"/>
      <c r="HA87" s="14"/>
      <c r="HB87" s="14"/>
      <c r="HC87" s="14"/>
      <c r="HD87" s="14"/>
      <c r="HE87" s="14"/>
      <c r="HF87" s="14"/>
      <c r="HG87" s="14"/>
      <c r="HH87" s="14"/>
      <c r="HI87" s="14"/>
      <c r="HJ87" s="14"/>
      <c r="HK87" s="14"/>
      <c r="HL87" s="14"/>
      <c r="HM87" s="14"/>
      <c r="HN87" s="14"/>
      <c r="HO87" s="14"/>
      <c r="HP87" s="14"/>
      <c r="HQ87" s="14"/>
      <c r="HR87" s="14"/>
      <c r="HS87" s="14"/>
      <c r="HT87" s="14"/>
      <c r="HU87" s="14"/>
      <c r="HV87" s="14"/>
      <c r="HW87" s="14"/>
      <c r="HX87" s="14"/>
      <c r="HY87" s="14"/>
      <c r="HZ87" s="14"/>
      <c r="IA87" s="14"/>
      <c r="IB87" s="14"/>
      <c r="IC87" s="14"/>
      <c r="ID87" s="14"/>
      <c r="IE87" s="14"/>
      <c r="IF87" s="14"/>
      <c r="IG87" s="14"/>
      <c r="IH87" s="14"/>
      <c r="II87" s="14"/>
      <c r="IJ87" s="14"/>
      <c r="IK87" s="14"/>
      <c r="IL87" s="14"/>
      <c r="IM87" s="14"/>
      <c r="IN87" s="14"/>
      <c r="IO87" s="14"/>
      <c r="IP87" s="14"/>
      <c r="IQ87" s="14"/>
      <c r="IR87" s="14"/>
      <c r="IS87" s="14"/>
      <c r="IT87" s="14"/>
      <c r="IU87" s="14"/>
      <c r="IV87" s="15"/>
    </row>
    <row r="88" spans="1:256" ht="2.25" customHeight="1" x14ac:dyDescent="0.25">
      <c r="A88" s="13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  <c r="EW88" s="14"/>
      <c r="EX88" s="14"/>
      <c r="EY88" s="14"/>
      <c r="EZ88" s="14"/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14"/>
      <c r="FM88" s="14"/>
      <c r="FN88" s="14"/>
      <c r="FO88" s="14"/>
      <c r="FP88" s="14"/>
      <c r="FQ88" s="14"/>
      <c r="FR88" s="14"/>
      <c r="FS88" s="14"/>
      <c r="FT88" s="14"/>
      <c r="FU88" s="14"/>
      <c r="FV88" s="14"/>
      <c r="FW88" s="14"/>
      <c r="FX88" s="14"/>
      <c r="FY88" s="14"/>
      <c r="FZ88" s="14"/>
      <c r="GA88" s="14"/>
      <c r="GB88" s="14"/>
      <c r="GC88" s="14"/>
      <c r="GD88" s="14"/>
      <c r="GE88" s="14"/>
      <c r="GF88" s="14"/>
      <c r="GG88" s="14"/>
      <c r="GH88" s="14"/>
      <c r="GI88" s="14"/>
      <c r="GJ88" s="14"/>
      <c r="GK88" s="14"/>
      <c r="GL88" s="14"/>
      <c r="GM88" s="14"/>
      <c r="GN88" s="14"/>
      <c r="GO88" s="14"/>
      <c r="GP88" s="14"/>
      <c r="GQ88" s="14"/>
      <c r="GR88" s="14"/>
      <c r="GS88" s="14"/>
      <c r="GT88" s="14"/>
      <c r="GU88" s="14"/>
      <c r="GV88" s="14"/>
      <c r="GW88" s="14"/>
      <c r="GX88" s="14"/>
      <c r="GY88" s="14"/>
      <c r="GZ88" s="14"/>
      <c r="HA88" s="14"/>
      <c r="HB88" s="14"/>
      <c r="HC88" s="14"/>
      <c r="HD88" s="14"/>
      <c r="HE88" s="14"/>
      <c r="HF88" s="14"/>
      <c r="HG88" s="14"/>
      <c r="HH88" s="14"/>
      <c r="HI88" s="14"/>
      <c r="HJ88" s="14"/>
      <c r="HK88" s="14"/>
      <c r="HL88" s="14"/>
      <c r="HM88" s="14"/>
      <c r="HN88" s="14"/>
      <c r="HO88" s="14"/>
      <c r="HP88" s="14"/>
      <c r="HQ88" s="14"/>
      <c r="HR88" s="14"/>
      <c r="HS88" s="14"/>
      <c r="HT88" s="14"/>
      <c r="HU88" s="14"/>
      <c r="HV88" s="14"/>
      <c r="HW88" s="14"/>
      <c r="HX88" s="14"/>
      <c r="HY88" s="14"/>
      <c r="HZ88" s="14"/>
      <c r="IA88" s="14"/>
      <c r="IB88" s="14"/>
      <c r="IC88" s="14"/>
      <c r="ID88" s="14"/>
      <c r="IE88" s="14"/>
      <c r="IF88" s="14"/>
      <c r="IG88" s="14"/>
      <c r="IH88" s="14"/>
      <c r="II88" s="14"/>
      <c r="IJ88" s="14"/>
      <c r="IK88" s="14"/>
      <c r="IL88" s="14"/>
      <c r="IM88" s="14"/>
      <c r="IN88" s="14"/>
      <c r="IO88" s="14"/>
      <c r="IP88" s="14"/>
      <c r="IQ88" s="14"/>
      <c r="IR88" s="14"/>
      <c r="IS88" s="14"/>
      <c r="IT88" s="14"/>
      <c r="IU88" s="14"/>
      <c r="IV88" s="15"/>
    </row>
    <row r="89" spans="1:256" ht="2.25" customHeight="1" x14ac:dyDescent="0.25">
      <c r="A89" s="13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  <c r="GD89" s="14"/>
      <c r="GE89" s="14"/>
      <c r="GF89" s="14"/>
      <c r="GG89" s="14"/>
      <c r="GH89" s="14"/>
      <c r="GI89" s="14"/>
      <c r="GJ89" s="14"/>
      <c r="GK89" s="14"/>
      <c r="GL89" s="14"/>
      <c r="GM89" s="14"/>
      <c r="GN89" s="14"/>
      <c r="GO89" s="14"/>
      <c r="GP89" s="14"/>
      <c r="GQ89" s="14"/>
      <c r="GR89" s="14"/>
      <c r="GS89" s="14"/>
      <c r="GT89" s="14"/>
      <c r="GU89" s="14"/>
      <c r="GV89" s="14"/>
      <c r="GW89" s="14"/>
      <c r="GX89" s="14"/>
      <c r="GY89" s="14"/>
      <c r="GZ89" s="14"/>
      <c r="HA89" s="14"/>
      <c r="HB89" s="14"/>
      <c r="HC89" s="14"/>
      <c r="HD89" s="14"/>
      <c r="HE89" s="14"/>
      <c r="HF89" s="14"/>
      <c r="HG89" s="14"/>
      <c r="HH89" s="14"/>
      <c r="HI89" s="14"/>
      <c r="HJ89" s="14"/>
      <c r="HK89" s="14"/>
      <c r="HL89" s="14"/>
      <c r="HM89" s="14"/>
      <c r="HN89" s="14"/>
      <c r="HO89" s="14"/>
      <c r="HP89" s="14"/>
      <c r="HQ89" s="14"/>
      <c r="HR89" s="14"/>
      <c r="HS89" s="14"/>
      <c r="HT89" s="14"/>
      <c r="HU89" s="14"/>
      <c r="HV89" s="14"/>
      <c r="HW89" s="14"/>
      <c r="HX89" s="14"/>
      <c r="HY89" s="14"/>
      <c r="HZ89" s="14"/>
      <c r="IA89" s="14"/>
      <c r="IB89" s="14"/>
      <c r="IC89" s="14"/>
      <c r="ID89" s="14"/>
      <c r="IE89" s="14"/>
      <c r="IF89" s="14"/>
      <c r="IG89" s="14"/>
      <c r="IH89" s="14"/>
      <c r="II89" s="14"/>
      <c r="IJ89" s="14"/>
      <c r="IK89" s="14"/>
      <c r="IL89" s="14"/>
      <c r="IM89" s="14"/>
      <c r="IN89" s="14"/>
      <c r="IO89" s="14"/>
      <c r="IP89" s="14"/>
      <c r="IQ89" s="14"/>
      <c r="IR89" s="14"/>
      <c r="IS89" s="14"/>
      <c r="IT89" s="14"/>
      <c r="IU89" s="14"/>
      <c r="IV89" s="15"/>
    </row>
    <row r="90" spans="1:256" ht="2.25" customHeight="1" x14ac:dyDescent="0.25">
      <c r="A90" s="13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  <c r="EW90" s="14"/>
      <c r="EX90" s="14"/>
      <c r="EY90" s="14"/>
      <c r="EZ90" s="14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14"/>
      <c r="FM90" s="14"/>
      <c r="FN90" s="14"/>
      <c r="FO90" s="14"/>
      <c r="FP90" s="14"/>
      <c r="FQ90" s="14"/>
      <c r="FR90" s="14"/>
      <c r="FS90" s="14"/>
      <c r="FT90" s="14"/>
      <c r="FU90" s="14"/>
      <c r="FV90" s="14"/>
      <c r="FW90" s="14"/>
      <c r="FX90" s="14"/>
      <c r="FY90" s="14"/>
      <c r="FZ90" s="14"/>
      <c r="GA90" s="14"/>
      <c r="GB90" s="14"/>
      <c r="GC90" s="14"/>
      <c r="GD90" s="14"/>
      <c r="GE90" s="14"/>
      <c r="GF90" s="14"/>
      <c r="GG90" s="14"/>
      <c r="GH90" s="14"/>
      <c r="GI90" s="14"/>
      <c r="GJ90" s="14"/>
      <c r="GK90" s="14"/>
      <c r="GL90" s="14"/>
      <c r="GM90" s="14"/>
      <c r="GN90" s="14"/>
      <c r="GO90" s="14"/>
      <c r="GP90" s="14"/>
      <c r="GQ90" s="14"/>
      <c r="GR90" s="14"/>
      <c r="GS90" s="14"/>
      <c r="GT90" s="14"/>
      <c r="GU90" s="14"/>
      <c r="GV90" s="14"/>
      <c r="GW90" s="14"/>
      <c r="GX90" s="14"/>
      <c r="GY90" s="14"/>
      <c r="GZ90" s="14"/>
      <c r="HA90" s="14"/>
      <c r="HB90" s="14"/>
      <c r="HC90" s="14"/>
      <c r="HD90" s="14"/>
      <c r="HE90" s="14"/>
      <c r="HF90" s="14"/>
      <c r="HG90" s="14"/>
      <c r="HH90" s="14"/>
      <c r="HI90" s="14"/>
      <c r="HJ90" s="14"/>
      <c r="HK90" s="14"/>
      <c r="HL90" s="14"/>
      <c r="HM90" s="14"/>
      <c r="HN90" s="14"/>
      <c r="HO90" s="14"/>
      <c r="HP90" s="14"/>
      <c r="HQ90" s="14"/>
      <c r="HR90" s="14"/>
      <c r="HS90" s="14"/>
      <c r="HT90" s="14"/>
      <c r="HU90" s="14"/>
      <c r="HV90" s="14"/>
      <c r="HW90" s="14"/>
      <c r="HX90" s="14"/>
      <c r="HY90" s="14"/>
      <c r="HZ90" s="14"/>
      <c r="IA90" s="14"/>
      <c r="IB90" s="14"/>
      <c r="IC90" s="14"/>
      <c r="ID90" s="14"/>
      <c r="IE90" s="14"/>
      <c r="IF90" s="14"/>
      <c r="IG90" s="14"/>
      <c r="IH90" s="14"/>
      <c r="II90" s="14"/>
      <c r="IJ90" s="14"/>
      <c r="IK90" s="14"/>
      <c r="IL90" s="14"/>
      <c r="IM90" s="14"/>
      <c r="IN90" s="14"/>
      <c r="IO90" s="14"/>
      <c r="IP90" s="14"/>
      <c r="IQ90" s="14"/>
      <c r="IR90" s="14"/>
      <c r="IS90" s="14"/>
      <c r="IT90" s="14"/>
      <c r="IU90" s="14"/>
      <c r="IV90" s="15"/>
    </row>
    <row r="91" spans="1:256" ht="2.25" customHeight="1" x14ac:dyDescent="0.25">
      <c r="A91" s="13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  <c r="GD91" s="14"/>
      <c r="GE91" s="14"/>
      <c r="GF91" s="14"/>
      <c r="GG91" s="14"/>
      <c r="GH91" s="14"/>
      <c r="GI91" s="14"/>
      <c r="GJ91" s="14"/>
      <c r="GK91" s="14"/>
      <c r="GL91" s="14"/>
      <c r="GM91" s="14"/>
      <c r="GN91" s="14"/>
      <c r="GO91" s="14"/>
      <c r="GP91" s="14"/>
      <c r="GQ91" s="14"/>
      <c r="GR91" s="14"/>
      <c r="GS91" s="14"/>
      <c r="GT91" s="14"/>
      <c r="GU91" s="14"/>
      <c r="GV91" s="14"/>
      <c r="GW91" s="14"/>
      <c r="GX91" s="14"/>
      <c r="GY91" s="14"/>
      <c r="GZ91" s="14"/>
      <c r="HA91" s="14"/>
      <c r="HB91" s="14"/>
      <c r="HC91" s="14"/>
      <c r="HD91" s="14"/>
      <c r="HE91" s="14"/>
      <c r="HF91" s="14"/>
      <c r="HG91" s="14"/>
      <c r="HH91" s="14"/>
      <c r="HI91" s="14"/>
      <c r="HJ91" s="14"/>
      <c r="HK91" s="14"/>
      <c r="HL91" s="14"/>
      <c r="HM91" s="14"/>
      <c r="HN91" s="14"/>
      <c r="HO91" s="14"/>
      <c r="HP91" s="14"/>
      <c r="HQ91" s="14"/>
      <c r="HR91" s="14"/>
      <c r="HS91" s="14"/>
      <c r="HT91" s="14"/>
      <c r="HU91" s="14"/>
      <c r="HV91" s="14"/>
      <c r="HW91" s="14"/>
      <c r="HX91" s="14"/>
      <c r="HY91" s="14"/>
      <c r="HZ91" s="14"/>
      <c r="IA91" s="14"/>
      <c r="IB91" s="14"/>
      <c r="IC91" s="14"/>
      <c r="ID91" s="14"/>
      <c r="IE91" s="14"/>
      <c r="IF91" s="14"/>
      <c r="IG91" s="14"/>
      <c r="IH91" s="14"/>
      <c r="II91" s="14"/>
      <c r="IJ91" s="14"/>
      <c r="IK91" s="14"/>
      <c r="IL91" s="14"/>
      <c r="IM91" s="14"/>
      <c r="IN91" s="14"/>
      <c r="IO91" s="14"/>
      <c r="IP91" s="14"/>
      <c r="IQ91" s="14"/>
      <c r="IR91" s="14"/>
      <c r="IS91" s="14"/>
      <c r="IT91" s="14"/>
      <c r="IU91" s="14"/>
      <c r="IV91" s="15"/>
    </row>
    <row r="92" spans="1:256" ht="2.25" customHeight="1" x14ac:dyDescent="0.25">
      <c r="A92" s="13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  <c r="GD92" s="14"/>
      <c r="GE92" s="14"/>
      <c r="GF92" s="14"/>
      <c r="GG92" s="14"/>
      <c r="GH92" s="14"/>
      <c r="GI92" s="14"/>
      <c r="GJ92" s="14"/>
      <c r="GK92" s="14"/>
      <c r="GL92" s="14"/>
      <c r="GM92" s="14"/>
      <c r="GN92" s="14"/>
      <c r="GO92" s="14"/>
      <c r="GP92" s="14"/>
      <c r="GQ92" s="14"/>
      <c r="GR92" s="14"/>
      <c r="GS92" s="14"/>
      <c r="GT92" s="14"/>
      <c r="GU92" s="14"/>
      <c r="GV92" s="14"/>
      <c r="GW92" s="14"/>
      <c r="GX92" s="14"/>
      <c r="GY92" s="14"/>
      <c r="GZ92" s="14"/>
      <c r="HA92" s="14"/>
      <c r="HB92" s="14"/>
      <c r="HC92" s="14"/>
      <c r="HD92" s="14"/>
      <c r="HE92" s="14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5"/>
    </row>
    <row r="93" spans="1:256" ht="2.25" customHeight="1" x14ac:dyDescent="0.25">
      <c r="A93" s="13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/>
      <c r="FC93" s="14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14"/>
      <c r="FP93" s="14"/>
      <c r="FQ93" s="14"/>
      <c r="FR93" s="14"/>
      <c r="FS93" s="14"/>
      <c r="FT93" s="14"/>
      <c r="FU93" s="14"/>
      <c r="FV93" s="14"/>
      <c r="FW93" s="14"/>
      <c r="FX93" s="14"/>
      <c r="FY93" s="14"/>
      <c r="FZ93" s="14"/>
      <c r="GA93" s="14"/>
      <c r="GB93" s="14"/>
      <c r="GC93" s="14"/>
      <c r="GD93" s="14"/>
      <c r="GE93" s="14"/>
      <c r="GF93" s="14"/>
      <c r="GG93" s="14"/>
      <c r="GH93" s="14"/>
      <c r="GI93" s="14"/>
      <c r="GJ93" s="14"/>
      <c r="GK93" s="14"/>
      <c r="GL93" s="14"/>
      <c r="GM93" s="14"/>
      <c r="GN93" s="14"/>
      <c r="GO93" s="14"/>
      <c r="GP93" s="14"/>
      <c r="GQ93" s="14"/>
      <c r="GR93" s="14"/>
      <c r="GS93" s="14"/>
      <c r="GT93" s="14"/>
      <c r="GU93" s="14"/>
      <c r="GV93" s="14"/>
      <c r="GW93" s="14"/>
      <c r="GX93" s="14"/>
      <c r="GY93" s="14"/>
      <c r="GZ93" s="14"/>
      <c r="HA93" s="14"/>
      <c r="HB93" s="14"/>
      <c r="HC93" s="14"/>
      <c r="HD93" s="14"/>
      <c r="HE93" s="14"/>
      <c r="HF93" s="14"/>
      <c r="HG93" s="14"/>
      <c r="HH93" s="14"/>
      <c r="HI93" s="14"/>
      <c r="HJ93" s="14"/>
      <c r="HK93" s="14"/>
      <c r="HL93" s="14"/>
      <c r="HM93" s="14"/>
      <c r="HN93" s="14"/>
      <c r="HO93" s="14"/>
      <c r="HP93" s="14"/>
      <c r="HQ93" s="14"/>
      <c r="HR93" s="14"/>
      <c r="HS93" s="14"/>
      <c r="HT93" s="14"/>
      <c r="HU93" s="14"/>
      <c r="HV93" s="14"/>
      <c r="HW93" s="14"/>
      <c r="HX93" s="14"/>
      <c r="HY93" s="14"/>
      <c r="HZ93" s="14"/>
      <c r="IA93" s="14"/>
      <c r="IB93" s="14"/>
      <c r="IC93" s="14"/>
      <c r="ID93" s="14"/>
      <c r="IE93" s="14"/>
      <c r="IF93" s="14"/>
      <c r="IG93" s="14"/>
      <c r="IH93" s="14"/>
      <c r="II93" s="14"/>
      <c r="IJ93" s="14"/>
      <c r="IK93" s="14"/>
      <c r="IL93" s="14"/>
      <c r="IM93" s="14"/>
      <c r="IN93" s="14"/>
      <c r="IO93" s="14"/>
      <c r="IP93" s="14"/>
      <c r="IQ93" s="14"/>
      <c r="IR93" s="14"/>
      <c r="IS93" s="14"/>
      <c r="IT93" s="14"/>
      <c r="IU93" s="14"/>
      <c r="IV93" s="15"/>
    </row>
    <row r="94" spans="1:256" ht="2.25" customHeight="1" x14ac:dyDescent="0.25">
      <c r="A94" s="13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  <c r="GD94" s="14"/>
      <c r="GE94" s="14"/>
      <c r="GF94" s="14"/>
      <c r="GG94" s="14"/>
      <c r="GH94" s="14"/>
      <c r="GI94" s="14"/>
      <c r="GJ94" s="14"/>
      <c r="GK94" s="14"/>
      <c r="GL94" s="14"/>
      <c r="GM94" s="14"/>
      <c r="GN94" s="14"/>
      <c r="GO94" s="14"/>
      <c r="GP94" s="14"/>
      <c r="GQ94" s="14"/>
      <c r="GR94" s="14"/>
      <c r="GS94" s="14"/>
      <c r="GT94" s="14"/>
      <c r="GU94" s="14"/>
      <c r="GV94" s="14"/>
      <c r="GW94" s="14"/>
      <c r="GX94" s="14"/>
      <c r="GY94" s="14"/>
      <c r="GZ94" s="14"/>
      <c r="HA94" s="14"/>
      <c r="HB94" s="14"/>
      <c r="HC94" s="14"/>
      <c r="HD94" s="14"/>
      <c r="HE94" s="14"/>
      <c r="HF94" s="14"/>
      <c r="HG94" s="14"/>
      <c r="HH94" s="14"/>
      <c r="HI94" s="14"/>
      <c r="HJ94" s="14"/>
      <c r="HK94" s="14"/>
      <c r="HL94" s="14"/>
      <c r="HM94" s="14"/>
      <c r="HN94" s="14"/>
      <c r="HO94" s="14"/>
      <c r="HP94" s="14"/>
      <c r="HQ94" s="14"/>
      <c r="HR94" s="14"/>
      <c r="HS94" s="14"/>
      <c r="HT94" s="14"/>
      <c r="HU94" s="14"/>
      <c r="HV94" s="14"/>
      <c r="HW94" s="14"/>
      <c r="HX94" s="14"/>
      <c r="HY94" s="14"/>
      <c r="HZ94" s="14"/>
      <c r="IA94" s="14"/>
      <c r="IB94" s="14"/>
      <c r="IC94" s="14"/>
      <c r="ID94" s="14"/>
      <c r="IE94" s="14"/>
      <c r="IF94" s="14"/>
      <c r="IG94" s="14"/>
      <c r="IH94" s="14"/>
      <c r="II94" s="14"/>
      <c r="IJ94" s="14"/>
      <c r="IK94" s="14"/>
      <c r="IL94" s="14"/>
      <c r="IM94" s="14"/>
      <c r="IN94" s="14"/>
      <c r="IO94" s="14"/>
      <c r="IP94" s="14"/>
      <c r="IQ94" s="14"/>
      <c r="IR94" s="14"/>
      <c r="IS94" s="14"/>
      <c r="IT94" s="14"/>
      <c r="IU94" s="14"/>
      <c r="IV94" s="15"/>
    </row>
    <row r="95" spans="1:256" ht="2.25" customHeight="1" x14ac:dyDescent="0.25">
      <c r="A95" s="13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14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14"/>
      <c r="FP95" s="14"/>
      <c r="FQ95" s="14"/>
      <c r="FR95" s="14"/>
      <c r="FS95" s="14"/>
      <c r="FT95" s="14"/>
      <c r="FU95" s="14"/>
      <c r="FV95" s="14"/>
      <c r="FW95" s="14"/>
      <c r="FX95" s="14"/>
      <c r="FY95" s="14"/>
      <c r="FZ95" s="14"/>
      <c r="GA95" s="14"/>
      <c r="GB95" s="14"/>
      <c r="GC95" s="14"/>
      <c r="GD95" s="14"/>
      <c r="GE95" s="14"/>
      <c r="GF95" s="14"/>
      <c r="GG95" s="14"/>
      <c r="GH95" s="14"/>
      <c r="GI95" s="14"/>
      <c r="GJ95" s="14"/>
      <c r="GK95" s="14"/>
      <c r="GL95" s="14"/>
      <c r="GM95" s="14"/>
      <c r="GN95" s="14"/>
      <c r="GO95" s="14"/>
      <c r="GP95" s="14"/>
      <c r="GQ95" s="14"/>
      <c r="GR95" s="14"/>
      <c r="GS95" s="14"/>
      <c r="GT95" s="14"/>
      <c r="GU95" s="14"/>
      <c r="GV95" s="14"/>
      <c r="GW95" s="14"/>
      <c r="GX95" s="14"/>
      <c r="GY95" s="14"/>
      <c r="GZ95" s="14"/>
      <c r="HA95" s="14"/>
      <c r="HB95" s="14"/>
      <c r="HC95" s="14"/>
      <c r="HD95" s="14"/>
      <c r="HE95" s="14"/>
      <c r="HF95" s="14"/>
      <c r="HG95" s="14"/>
      <c r="HH95" s="14"/>
      <c r="HI95" s="14"/>
      <c r="HJ95" s="14"/>
      <c r="HK95" s="14"/>
      <c r="HL95" s="14"/>
      <c r="HM95" s="14"/>
      <c r="HN95" s="14"/>
      <c r="HO95" s="14"/>
      <c r="HP95" s="14"/>
      <c r="HQ95" s="14"/>
      <c r="HR95" s="14"/>
      <c r="HS95" s="14"/>
      <c r="HT95" s="14"/>
      <c r="HU95" s="14"/>
      <c r="HV95" s="14"/>
      <c r="HW95" s="14"/>
      <c r="HX95" s="14"/>
      <c r="HY95" s="14"/>
      <c r="HZ95" s="14"/>
      <c r="IA95" s="14"/>
      <c r="IB95" s="14"/>
      <c r="IC95" s="14"/>
      <c r="ID95" s="14"/>
      <c r="IE95" s="14"/>
      <c r="IF95" s="14"/>
      <c r="IG95" s="14"/>
      <c r="IH95" s="14"/>
      <c r="II95" s="14"/>
      <c r="IJ95" s="14"/>
      <c r="IK95" s="14"/>
      <c r="IL95" s="14"/>
      <c r="IM95" s="14"/>
      <c r="IN95" s="14"/>
      <c r="IO95" s="14"/>
      <c r="IP95" s="14"/>
      <c r="IQ95" s="14"/>
      <c r="IR95" s="14"/>
      <c r="IS95" s="14"/>
      <c r="IT95" s="14"/>
      <c r="IU95" s="14"/>
      <c r="IV95" s="15"/>
    </row>
    <row r="96" spans="1:256" ht="2.25" customHeight="1" x14ac:dyDescent="0.25">
      <c r="A96" s="13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  <c r="EC96" s="14"/>
      <c r="ED96" s="14"/>
      <c r="EE96" s="14"/>
      <c r="EF96" s="14"/>
      <c r="EG96" s="14"/>
      <c r="EH96" s="14"/>
      <c r="EI96" s="14"/>
      <c r="EJ96" s="14"/>
      <c r="EK96" s="14"/>
      <c r="EL96" s="14"/>
      <c r="EM96" s="14"/>
      <c r="EN96" s="14"/>
      <c r="EO96" s="14"/>
      <c r="EP96" s="14"/>
      <c r="EQ96" s="14"/>
      <c r="ER96" s="14"/>
      <c r="ES96" s="14"/>
      <c r="ET96" s="14"/>
      <c r="EU96" s="14"/>
      <c r="EV96" s="14"/>
      <c r="EW96" s="14"/>
      <c r="EX96" s="14"/>
      <c r="EY96" s="14"/>
      <c r="EZ96" s="14"/>
      <c r="FA96" s="14"/>
      <c r="FB96" s="14"/>
      <c r="FC96" s="14"/>
      <c r="FD96" s="14"/>
      <c r="FE96" s="14"/>
      <c r="FF96" s="14"/>
      <c r="FG96" s="14"/>
      <c r="FH96" s="14"/>
      <c r="FI96" s="14"/>
      <c r="FJ96" s="14"/>
      <c r="FK96" s="14"/>
      <c r="FL96" s="14"/>
      <c r="FM96" s="14"/>
      <c r="FN96" s="14"/>
      <c r="FO96" s="14"/>
      <c r="FP96" s="14"/>
      <c r="FQ96" s="14"/>
      <c r="FR96" s="14"/>
      <c r="FS96" s="14"/>
      <c r="FT96" s="14"/>
      <c r="FU96" s="14"/>
      <c r="FV96" s="14"/>
      <c r="FW96" s="14"/>
      <c r="FX96" s="14"/>
      <c r="FY96" s="14"/>
      <c r="FZ96" s="14"/>
      <c r="GA96" s="14"/>
      <c r="GB96" s="14"/>
      <c r="GC96" s="14"/>
      <c r="GD96" s="14"/>
      <c r="GE96" s="14"/>
      <c r="GF96" s="14"/>
      <c r="GG96" s="14"/>
      <c r="GH96" s="14"/>
      <c r="GI96" s="14"/>
      <c r="GJ96" s="14"/>
      <c r="GK96" s="14"/>
      <c r="GL96" s="14"/>
      <c r="GM96" s="14"/>
      <c r="GN96" s="14"/>
      <c r="GO96" s="14"/>
      <c r="GP96" s="14"/>
      <c r="GQ96" s="14"/>
      <c r="GR96" s="14"/>
      <c r="GS96" s="14"/>
      <c r="GT96" s="14"/>
      <c r="GU96" s="14"/>
      <c r="GV96" s="14"/>
      <c r="GW96" s="14"/>
      <c r="GX96" s="14"/>
      <c r="GY96" s="14"/>
      <c r="GZ96" s="14"/>
      <c r="HA96" s="14"/>
      <c r="HB96" s="14"/>
      <c r="HC96" s="14"/>
      <c r="HD96" s="14"/>
      <c r="HE96" s="14"/>
      <c r="HF96" s="14"/>
      <c r="HG96" s="14"/>
      <c r="HH96" s="14"/>
      <c r="HI96" s="14"/>
      <c r="HJ96" s="14"/>
      <c r="HK96" s="14"/>
      <c r="HL96" s="14"/>
      <c r="HM96" s="14"/>
      <c r="HN96" s="14"/>
      <c r="HO96" s="14"/>
      <c r="HP96" s="14"/>
      <c r="HQ96" s="14"/>
      <c r="HR96" s="14"/>
      <c r="HS96" s="14"/>
      <c r="HT96" s="14"/>
      <c r="HU96" s="14"/>
      <c r="HV96" s="14"/>
      <c r="HW96" s="14"/>
      <c r="HX96" s="14"/>
      <c r="HY96" s="14"/>
      <c r="HZ96" s="14"/>
      <c r="IA96" s="14"/>
      <c r="IB96" s="14"/>
      <c r="IC96" s="14"/>
      <c r="ID96" s="14"/>
      <c r="IE96" s="14"/>
      <c r="IF96" s="14"/>
      <c r="IG96" s="14"/>
      <c r="IH96" s="14"/>
      <c r="II96" s="14"/>
      <c r="IJ96" s="14"/>
      <c r="IK96" s="14"/>
      <c r="IL96" s="14"/>
      <c r="IM96" s="14"/>
      <c r="IN96" s="14"/>
      <c r="IO96" s="14"/>
      <c r="IP96" s="14"/>
      <c r="IQ96" s="14"/>
      <c r="IR96" s="14"/>
      <c r="IS96" s="14"/>
      <c r="IT96" s="14"/>
      <c r="IU96" s="14"/>
      <c r="IV96" s="15"/>
    </row>
    <row r="97" spans="1:256" ht="2.25" customHeight="1" x14ac:dyDescent="0.25">
      <c r="A97" s="13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/>
      <c r="FC97" s="14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14"/>
      <c r="FP97" s="14"/>
      <c r="FQ97" s="14"/>
      <c r="FR97" s="14"/>
      <c r="FS97" s="14"/>
      <c r="FT97" s="14"/>
      <c r="FU97" s="14"/>
      <c r="FV97" s="14"/>
      <c r="FW97" s="14"/>
      <c r="FX97" s="14"/>
      <c r="FY97" s="14"/>
      <c r="FZ97" s="14"/>
      <c r="GA97" s="14"/>
      <c r="GB97" s="14"/>
      <c r="GC97" s="14"/>
      <c r="GD97" s="14"/>
      <c r="GE97" s="14"/>
      <c r="GF97" s="14"/>
      <c r="GG97" s="14"/>
      <c r="GH97" s="14"/>
      <c r="GI97" s="14"/>
      <c r="GJ97" s="14"/>
      <c r="GK97" s="14"/>
      <c r="GL97" s="14"/>
      <c r="GM97" s="14"/>
      <c r="GN97" s="14"/>
      <c r="GO97" s="14"/>
      <c r="GP97" s="14"/>
      <c r="GQ97" s="14"/>
      <c r="GR97" s="14"/>
      <c r="GS97" s="14"/>
      <c r="GT97" s="14"/>
      <c r="GU97" s="14"/>
      <c r="GV97" s="14"/>
      <c r="GW97" s="14"/>
      <c r="GX97" s="14"/>
      <c r="GY97" s="14"/>
      <c r="GZ97" s="14"/>
      <c r="HA97" s="14"/>
      <c r="HB97" s="14"/>
      <c r="HC97" s="14"/>
      <c r="HD97" s="14"/>
      <c r="HE97" s="14"/>
      <c r="HF97" s="14"/>
      <c r="HG97" s="14"/>
      <c r="HH97" s="14"/>
      <c r="HI97" s="14"/>
      <c r="HJ97" s="14"/>
      <c r="HK97" s="14"/>
      <c r="HL97" s="14"/>
      <c r="HM97" s="14"/>
      <c r="HN97" s="14"/>
      <c r="HO97" s="14"/>
      <c r="HP97" s="14"/>
      <c r="HQ97" s="14"/>
      <c r="HR97" s="14"/>
      <c r="HS97" s="14"/>
      <c r="HT97" s="14"/>
      <c r="HU97" s="14"/>
      <c r="HV97" s="14"/>
      <c r="HW97" s="14"/>
      <c r="HX97" s="14"/>
      <c r="HY97" s="14"/>
      <c r="HZ97" s="14"/>
      <c r="IA97" s="14"/>
      <c r="IB97" s="14"/>
      <c r="IC97" s="14"/>
      <c r="ID97" s="14"/>
      <c r="IE97" s="14"/>
      <c r="IF97" s="14"/>
      <c r="IG97" s="14"/>
      <c r="IH97" s="14"/>
      <c r="II97" s="14"/>
      <c r="IJ97" s="14"/>
      <c r="IK97" s="14"/>
      <c r="IL97" s="14"/>
      <c r="IM97" s="14"/>
      <c r="IN97" s="14"/>
      <c r="IO97" s="14"/>
      <c r="IP97" s="14"/>
      <c r="IQ97" s="14"/>
      <c r="IR97" s="14"/>
      <c r="IS97" s="14"/>
      <c r="IT97" s="14"/>
      <c r="IU97" s="14"/>
      <c r="IV97" s="15"/>
    </row>
    <row r="98" spans="1:256" ht="2.25" customHeight="1" x14ac:dyDescent="0.25">
      <c r="A98" s="13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  <c r="DX98" s="14"/>
      <c r="DY98" s="14"/>
      <c r="DZ98" s="14"/>
      <c r="EA98" s="14"/>
      <c r="EB98" s="14"/>
      <c r="EC98" s="14"/>
      <c r="ED98" s="14"/>
      <c r="EE98" s="14"/>
      <c r="EF98" s="14"/>
      <c r="EG98" s="14"/>
      <c r="EH98" s="14"/>
      <c r="EI98" s="14"/>
      <c r="EJ98" s="14"/>
      <c r="EK98" s="14"/>
      <c r="EL98" s="14"/>
      <c r="EM98" s="14"/>
      <c r="EN98" s="14"/>
      <c r="EO98" s="14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14"/>
      <c r="FA98" s="14"/>
      <c r="FB98" s="14"/>
      <c r="FC98" s="14"/>
      <c r="FD98" s="14"/>
      <c r="FE98" s="14"/>
      <c r="FF98" s="14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4"/>
      <c r="FS98" s="14"/>
      <c r="FT98" s="14"/>
      <c r="FU98" s="14"/>
      <c r="FV98" s="14"/>
      <c r="FW98" s="14"/>
      <c r="FX98" s="14"/>
      <c r="FY98" s="14"/>
      <c r="FZ98" s="14"/>
      <c r="GA98" s="14"/>
      <c r="GB98" s="14"/>
      <c r="GC98" s="14"/>
      <c r="GD98" s="14"/>
      <c r="GE98" s="14"/>
      <c r="GF98" s="14"/>
      <c r="GG98" s="14"/>
      <c r="GH98" s="14"/>
      <c r="GI98" s="14"/>
      <c r="GJ98" s="14"/>
      <c r="GK98" s="14"/>
      <c r="GL98" s="14"/>
      <c r="GM98" s="14"/>
      <c r="GN98" s="14"/>
      <c r="GO98" s="14"/>
      <c r="GP98" s="14"/>
      <c r="GQ98" s="14"/>
      <c r="GR98" s="14"/>
      <c r="GS98" s="14"/>
      <c r="GT98" s="14"/>
      <c r="GU98" s="14"/>
      <c r="GV98" s="14"/>
      <c r="GW98" s="14"/>
      <c r="GX98" s="14"/>
      <c r="GY98" s="14"/>
      <c r="GZ98" s="14"/>
      <c r="HA98" s="14"/>
      <c r="HB98" s="14"/>
      <c r="HC98" s="14"/>
      <c r="HD98" s="14"/>
      <c r="HE98" s="14"/>
      <c r="HF98" s="14"/>
      <c r="HG98" s="14"/>
      <c r="HH98" s="14"/>
      <c r="HI98" s="14"/>
      <c r="HJ98" s="14"/>
      <c r="HK98" s="14"/>
      <c r="HL98" s="14"/>
      <c r="HM98" s="14"/>
      <c r="HN98" s="14"/>
      <c r="HO98" s="14"/>
      <c r="HP98" s="14"/>
      <c r="HQ98" s="14"/>
      <c r="HR98" s="14"/>
      <c r="HS98" s="14"/>
      <c r="HT98" s="14"/>
      <c r="HU98" s="14"/>
      <c r="HV98" s="14"/>
      <c r="HW98" s="14"/>
      <c r="HX98" s="14"/>
      <c r="HY98" s="14"/>
      <c r="HZ98" s="14"/>
      <c r="IA98" s="14"/>
      <c r="IB98" s="14"/>
      <c r="IC98" s="14"/>
      <c r="ID98" s="14"/>
      <c r="IE98" s="14"/>
      <c r="IF98" s="14"/>
      <c r="IG98" s="14"/>
      <c r="IH98" s="14"/>
      <c r="II98" s="14"/>
      <c r="IJ98" s="14"/>
      <c r="IK98" s="14"/>
      <c r="IL98" s="14"/>
      <c r="IM98" s="14"/>
      <c r="IN98" s="14"/>
      <c r="IO98" s="14"/>
      <c r="IP98" s="14"/>
      <c r="IQ98" s="14"/>
      <c r="IR98" s="14"/>
      <c r="IS98" s="14"/>
      <c r="IT98" s="14"/>
      <c r="IU98" s="14"/>
      <c r="IV98" s="15"/>
    </row>
    <row r="99" spans="1:256" ht="2.25" customHeight="1" x14ac:dyDescent="0.25">
      <c r="A99" s="13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  <c r="DX99" s="14"/>
      <c r="DY99" s="14"/>
      <c r="DZ99" s="14"/>
      <c r="EA99" s="14"/>
      <c r="EB99" s="14"/>
      <c r="EC99" s="14"/>
      <c r="ED99" s="14"/>
      <c r="EE99" s="14"/>
      <c r="EF99" s="14"/>
      <c r="EG99" s="14"/>
      <c r="EH99" s="14"/>
      <c r="EI99" s="14"/>
      <c r="EJ99" s="14"/>
      <c r="EK99" s="14"/>
      <c r="EL99" s="14"/>
      <c r="EM99" s="14"/>
      <c r="EN99" s="14"/>
      <c r="EO99" s="14"/>
      <c r="EP99" s="14"/>
      <c r="EQ99" s="14"/>
      <c r="ER99" s="14"/>
      <c r="ES99" s="14"/>
      <c r="ET99" s="14"/>
      <c r="EU99" s="14"/>
      <c r="EV99" s="14"/>
      <c r="EW99" s="14"/>
      <c r="EX99" s="14"/>
      <c r="EY99" s="14"/>
      <c r="EZ99" s="14"/>
      <c r="FA99" s="14"/>
      <c r="FB99" s="14"/>
      <c r="FC99" s="14"/>
      <c r="FD99" s="14"/>
      <c r="FE99" s="14"/>
      <c r="FF99" s="14"/>
      <c r="FG99" s="14"/>
      <c r="FH99" s="14"/>
      <c r="FI99" s="14"/>
      <c r="FJ99" s="14"/>
      <c r="FK99" s="14"/>
      <c r="FL99" s="14"/>
      <c r="FM99" s="14"/>
      <c r="FN99" s="14"/>
      <c r="FO99" s="14"/>
      <c r="FP99" s="14"/>
      <c r="FQ99" s="14"/>
      <c r="FR99" s="14"/>
      <c r="FS99" s="14"/>
      <c r="FT99" s="14"/>
      <c r="FU99" s="14"/>
      <c r="FV99" s="14"/>
      <c r="FW99" s="14"/>
      <c r="FX99" s="14"/>
      <c r="FY99" s="14"/>
      <c r="FZ99" s="14"/>
      <c r="GA99" s="14"/>
      <c r="GB99" s="14"/>
      <c r="GC99" s="14"/>
      <c r="GD99" s="14"/>
      <c r="GE99" s="14"/>
      <c r="GF99" s="14"/>
      <c r="GG99" s="14"/>
      <c r="GH99" s="14"/>
      <c r="GI99" s="14"/>
      <c r="GJ99" s="14"/>
      <c r="GK99" s="14"/>
      <c r="GL99" s="14"/>
      <c r="GM99" s="14"/>
      <c r="GN99" s="14"/>
      <c r="GO99" s="14"/>
      <c r="GP99" s="14"/>
      <c r="GQ99" s="14"/>
      <c r="GR99" s="14"/>
      <c r="GS99" s="14"/>
      <c r="GT99" s="14"/>
      <c r="GU99" s="14"/>
      <c r="GV99" s="14"/>
      <c r="GW99" s="14"/>
      <c r="GX99" s="14"/>
      <c r="GY99" s="14"/>
      <c r="GZ99" s="14"/>
      <c r="HA99" s="14"/>
      <c r="HB99" s="14"/>
      <c r="HC99" s="14"/>
      <c r="HD99" s="14"/>
      <c r="HE99" s="14"/>
      <c r="HF99" s="14"/>
      <c r="HG99" s="14"/>
      <c r="HH99" s="14"/>
      <c r="HI99" s="14"/>
      <c r="HJ99" s="14"/>
      <c r="HK99" s="14"/>
      <c r="HL99" s="14"/>
      <c r="HM99" s="14"/>
      <c r="HN99" s="14"/>
      <c r="HO99" s="14"/>
      <c r="HP99" s="14"/>
      <c r="HQ99" s="14"/>
      <c r="HR99" s="14"/>
      <c r="HS99" s="14"/>
      <c r="HT99" s="14"/>
      <c r="HU99" s="14"/>
      <c r="HV99" s="14"/>
      <c r="HW99" s="14"/>
      <c r="HX99" s="14"/>
      <c r="HY99" s="14"/>
      <c r="HZ99" s="14"/>
      <c r="IA99" s="14"/>
      <c r="IB99" s="14"/>
      <c r="IC99" s="14"/>
      <c r="ID99" s="14"/>
      <c r="IE99" s="14"/>
      <c r="IF99" s="14"/>
      <c r="IG99" s="14"/>
      <c r="IH99" s="14"/>
      <c r="II99" s="14"/>
      <c r="IJ99" s="14"/>
      <c r="IK99" s="14"/>
      <c r="IL99" s="14"/>
      <c r="IM99" s="14"/>
      <c r="IN99" s="14"/>
      <c r="IO99" s="14"/>
      <c r="IP99" s="14"/>
      <c r="IQ99" s="14"/>
      <c r="IR99" s="14"/>
      <c r="IS99" s="14"/>
      <c r="IT99" s="14"/>
      <c r="IU99" s="14"/>
      <c r="IV99" s="15"/>
    </row>
    <row r="100" spans="1:256" ht="2.25" customHeight="1" x14ac:dyDescent="0.25">
      <c r="A100" s="13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  <c r="EW100" s="14"/>
      <c r="EX100" s="14"/>
      <c r="EY100" s="14"/>
      <c r="EZ100" s="14"/>
      <c r="FA100" s="14"/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4"/>
      <c r="FM100" s="14"/>
      <c r="FN100" s="14"/>
      <c r="FO100" s="14"/>
      <c r="FP100" s="14"/>
      <c r="FQ100" s="14"/>
      <c r="FR100" s="14"/>
      <c r="FS100" s="14"/>
      <c r="FT100" s="14"/>
      <c r="FU100" s="14"/>
      <c r="FV100" s="14"/>
      <c r="FW100" s="14"/>
      <c r="FX100" s="14"/>
      <c r="FY100" s="14"/>
      <c r="FZ100" s="14"/>
      <c r="GA100" s="14"/>
      <c r="GB100" s="14"/>
      <c r="GC100" s="14"/>
      <c r="GD100" s="14"/>
      <c r="GE100" s="14"/>
      <c r="GF100" s="14"/>
      <c r="GG100" s="14"/>
      <c r="GH100" s="14"/>
      <c r="GI100" s="14"/>
      <c r="GJ100" s="14"/>
      <c r="GK100" s="14"/>
      <c r="GL100" s="14"/>
      <c r="GM100" s="14"/>
      <c r="GN100" s="14"/>
      <c r="GO100" s="14"/>
      <c r="GP100" s="14"/>
      <c r="GQ100" s="14"/>
      <c r="GR100" s="14"/>
      <c r="GS100" s="14"/>
      <c r="GT100" s="14"/>
      <c r="GU100" s="14"/>
      <c r="GV100" s="14"/>
      <c r="GW100" s="14"/>
      <c r="GX100" s="14"/>
      <c r="GY100" s="14"/>
      <c r="GZ100" s="14"/>
      <c r="HA100" s="14"/>
      <c r="HB100" s="14"/>
      <c r="HC100" s="14"/>
      <c r="HD100" s="14"/>
      <c r="HE100" s="14"/>
      <c r="HF100" s="14"/>
      <c r="HG100" s="14"/>
      <c r="HH100" s="14"/>
      <c r="HI100" s="14"/>
      <c r="HJ100" s="14"/>
      <c r="HK100" s="14"/>
      <c r="HL100" s="14"/>
      <c r="HM100" s="14"/>
      <c r="HN100" s="14"/>
      <c r="HO100" s="14"/>
      <c r="HP100" s="14"/>
      <c r="HQ100" s="14"/>
      <c r="HR100" s="14"/>
      <c r="HS100" s="14"/>
      <c r="HT100" s="14"/>
      <c r="HU100" s="14"/>
      <c r="HV100" s="14"/>
      <c r="HW100" s="14"/>
      <c r="HX100" s="14"/>
      <c r="HY100" s="14"/>
      <c r="HZ100" s="14"/>
      <c r="IA100" s="14"/>
      <c r="IB100" s="14"/>
      <c r="IC100" s="14"/>
      <c r="ID100" s="14"/>
      <c r="IE100" s="14"/>
      <c r="IF100" s="14"/>
      <c r="IG100" s="14"/>
      <c r="IH100" s="14"/>
      <c r="II100" s="14"/>
      <c r="IJ100" s="14"/>
      <c r="IK100" s="14"/>
      <c r="IL100" s="14"/>
      <c r="IM100" s="14"/>
      <c r="IN100" s="14"/>
      <c r="IO100" s="14"/>
      <c r="IP100" s="14"/>
      <c r="IQ100" s="14"/>
      <c r="IR100" s="14"/>
      <c r="IS100" s="14"/>
      <c r="IT100" s="14"/>
      <c r="IU100" s="14"/>
      <c r="IV100" s="15"/>
    </row>
    <row r="101" spans="1:256" ht="2.25" customHeight="1" x14ac:dyDescent="0.25">
      <c r="A101" s="13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4"/>
      <c r="EB101" s="14"/>
      <c r="EC101" s="14"/>
      <c r="ED101" s="14"/>
      <c r="EE101" s="14"/>
      <c r="EF101" s="14"/>
      <c r="EG101" s="14"/>
      <c r="EH101" s="14"/>
      <c r="EI101" s="14"/>
      <c r="EJ101" s="14"/>
      <c r="EK101" s="14"/>
      <c r="EL101" s="14"/>
      <c r="EM101" s="14"/>
      <c r="EN101" s="14"/>
      <c r="EO101" s="14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4"/>
      <c r="FA101" s="14"/>
      <c r="FB101" s="14"/>
      <c r="FC101" s="14"/>
      <c r="FD101" s="14"/>
      <c r="FE101" s="14"/>
      <c r="FF101" s="14"/>
      <c r="FG101" s="14"/>
      <c r="FH101" s="14"/>
      <c r="FI101" s="14"/>
      <c r="FJ101" s="14"/>
      <c r="FK101" s="14"/>
      <c r="FL101" s="14"/>
      <c r="FM101" s="14"/>
      <c r="FN101" s="14"/>
      <c r="FO101" s="14"/>
      <c r="FP101" s="14"/>
      <c r="FQ101" s="14"/>
      <c r="FR101" s="14"/>
      <c r="FS101" s="14"/>
      <c r="FT101" s="14"/>
      <c r="FU101" s="14"/>
      <c r="FV101" s="14"/>
      <c r="FW101" s="14"/>
      <c r="FX101" s="14"/>
      <c r="FY101" s="14"/>
      <c r="FZ101" s="14"/>
      <c r="GA101" s="14"/>
      <c r="GB101" s="14"/>
      <c r="GC101" s="14"/>
      <c r="GD101" s="14"/>
      <c r="GE101" s="14"/>
      <c r="GF101" s="14"/>
      <c r="GG101" s="14"/>
      <c r="GH101" s="14"/>
      <c r="GI101" s="14"/>
      <c r="GJ101" s="14"/>
      <c r="GK101" s="14"/>
      <c r="GL101" s="14"/>
      <c r="GM101" s="14"/>
      <c r="GN101" s="14"/>
      <c r="GO101" s="14"/>
      <c r="GP101" s="14"/>
      <c r="GQ101" s="14"/>
      <c r="GR101" s="14"/>
      <c r="GS101" s="14"/>
      <c r="GT101" s="14"/>
      <c r="GU101" s="14"/>
      <c r="GV101" s="14"/>
      <c r="GW101" s="14"/>
      <c r="GX101" s="14"/>
      <c r="GY101" s="14"/>
      <c r="GZ101" s="14"/>
      <c r="HA101" s="14"/>
      <c r="HB101" s="14"/>
      <c r="HC101" s="14"/>
      <c r="HD101" s="14"/>
      <c r="HE101" s="14"/>
      <c r="HF101" s="14"/>
      <c r="HG101" s="14"/>
      <c r="HH101" s="14"/>
      <c r="HI101" s="14"/>
      <c r="HJ101" s="14"/>
      <c r="HK101" s="14"/>
      <c r="HL101" s="14"/>
      <c r="HM101" s="14"/>
      <c r="HN101" s="14"/>
      <c r="HO101" s="14"/>
      <c r="HP101" s="14"/>
      <c r="HQ101" s="14"/>
      <c r="HR101" s="14"/>
      <c r="HS101" s="14"/>
      <c r="HT101" s="14"/>
      <c r="HU101" s="14"/>
      <c r="HV101" s="14"/>
      <c r="HW101" s="14"/>
      <c r="HX101" s="14"/>
      <c r="HY101" s="14"/>
      <c r="HZ101" s="14"/>
      <c r="IA101" s="14"/>
      <c r="IB101" s="14"/>
      <c r="IC101" s="14"/>
      <c r="ID101" s="14"/>
      <c r="IE101" s="14"/>
      <c r="IF101" s="14"/>
      <c r="IG101" s="14"/>
      <c r="IH101" s="14"/>
      <c r="II101" s="14"/>
      <c r="IJ101" s="14"/>
      <c r="IK101" s="14"/>
      <c r="IL101" s="14"/>
      <c r="IM101" s="14"/>
      <c r="IN101" s="14"/>
      <c r="IO101" s="14"/>
      <c r="IP101" s="14"/>
      <c r="IQ101" s="14"/>
      <c r="IR101" s="14"/>
      <c r="IS101" s="14"/>
      <c r="IT101" s="14"/>
      <c r="IU101" s="14"/>
      <c r="IV101" s="15"/>
    </row>
    <row r="102" spans="1:256" ht="2.25" customHeight="1" x14ac:dyDescent="0.25">
      <c r="A102" s="13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  <c r="DX102" s="14"/>
      <c r="DY102" s="14"/>
      <c r="DZ102" s="14"/>
      <c r="EA102" s="14"/>
      <c r="EB102" s="14"/>
      <c r="EC102" s="14"/>
      <c r="ED102" s="14"/>
      <c r="EE102" s="14"/>
      <c r="EF102" s="14"/>
      <c r="EG102" s="14"/>
      <c r="EH102" s="14"/>
      <c r="EI102" s="14"/>
      <c r="EJ102" s="14"/>
      <c r="EK102" s="14"/>
      <c r="EL102" s="14"/>
      <c r="EM102" s="14"/>
      <c r="EN102" s="14"/>
      <c r="EO102" s="14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4"/>
      <c r="FA102" s="14"/>
      <c r="FB102" s="14"/>
      <c r="FC102" s="14"/>
      <c r="FD102" s="14"/>
      <c r="FE102" s="14"/>
      <c r="FF102" s="14"/>
      <c r="FG102" s="14"/>
      <c r="FH102" s="14"/>
      <c r="FI102" s="14"/>
      <c r="FJ102" s="14"/>
      <c r="FK102" s="14"/>
      <c r="FL102" s="14"/>
      <c r="FM102" s="14"/>
      <c r="FN102" s="14"/>
      <c r="FO102" s="14"/>
      <c r="FP102" s="14"/>
      <c r="FQ102" s="14"/>
      <c r="FR102" s="14"/>
      <c r="FS102" s="14"/>
      <c r="FT102" s="14"/>
      <c r="FU102" s="14"/>
      <c r="FV102" s="14"/>
      <c r="FW102" s="14"/>
      <c r="FX102" s="14"/>
      <c r="FY102" s="14"/>
      <c r="FZ102" s="14"/>
      <c r="GA102" s="14"/>
      <c r="GB102" s="14"/>
      <c r="GC102" s="14"/>
      <c r="GD102" s="14"/>
      <c r="GE102" s="14"/>
      <c r="GF102" s="14"/>
      <c r="GG102" s="14"/>
      <c r="GH102" s="14"/>
      <c r="GI102" s="14"/>
      <c r="GJ102" s="14"/>
      <c r="GK102" s="14"/>
      <c r="GL102" s="14"/>
      <c r="GM102" s="14"/>
      <c r="GN102" s="14"/>
      <c r="GO102" s="14"/>
      <c r="GP102" s="14"/>
      <c r="GQ102" s="14"/>
      <c r="GR102" s="14"/>
      <c r="GS102" s="14"/>
      <c r="GT102" s="14"/>
      <c r="GU102" s="14"/>
      <c r="GV102" s="14"/>
      <c r="GW102" s="14"/>
      <c r="GX102" s="14"/>
      <c r="GY102" s="14"/>
      <c r="GZ102" s="14"/>
      <c r="HA102" s="14"/>
      <c r="HB102" s="14"/>
      <c r="HC102" s="14"/>
      <c r="HD102" s="14"/>
      <c r="HE102" s="14"/>
      <c r="HF102" s="14"/>
      <c r="HG102" s="14"/>
      <c r="HH102" s="14"/>
      <c r="HI102" s="14"/>
      <c r="HJ102" s="14"/>
      <c r="HK102" s="14"/>
      <c r="HL102" s="14"/>
      <c r="HM102" s="14"/>
      <c r="HN102" s="14"/>
      <c r="HO102" s="14"/>
      <c r="HP102" s="14"/>
      <c r="HQ102" s="14"/>
      <c r="HR102" s="14"/>
      <c r="HS102" s="14"/>
      <c r="HT102" s="14"/>
      <c r="HU102" s="14"/>
      <c r="HV102" s="14"/>
      <c r="HW102" s="14"/>
      <c r="HX102" s="14"/>
      <c r="HY102" s="14"/>
      <c r="HZ102" s="14"/>
      <c r="IA102" s="14"/>
      <c r="IB102" s="14"/>
      <c r="IC102" s="14"/>
      <c r="ID102" s="14"/>
      <c r="IE102" s="14"/>
      <c r="IF102" s="14"/>
      <c r="IG102" s="14"/>
      <c r="IH102" s="14"/>
      <c r="II102" s="14"/>
      <c r="IJ102" s="14"/>
      <c r="IK102" s="14"/>
      <c r="IL102" s="14"/>
      <c r="IM102" s="14"/>
      <c r="IN102" s="14"/>
      <c r="IO102" s="14"/>
      <c r="IP102" s="14"/>
      <c r="IQ102" s="14"/>
      <c r="IR102" s="14"/>
      <c r="IS102" s="14"/>
      <c r="IT102" s="14"/>
      <c r="IU102" s="14"/>
      <c r="IV102" s="15"/>
    </row>
    <row r="103" spans="1:256" ht="2.25" customHeight="1" x14ac:dyDescent="0.25">
      <c r="A103" s="13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  <c r="DX103" s="14"/>
      <c r="DY103" s="14"/>
      <c r="DZ103" s="14"/>
      <c r="EA103" s="14"/>
      <c r="EB103" s="14"/>
      <c r="EC103" s="14"/>
      <c r="ED103" s="14"/>
      <c r="EE103" s="14"/>
      <c r="EF103" s="14"/>
      <c r="EG103" s="14"/>
      <c r="EH103" s="14"/>
      <c r="EI103" s="14"/>
      <c r="EJ103" s="14"/>
      <c r="EK103" s="14"/>
      <c r="EL103" s="14"/>
      <c r="EM103" s="14"/>
      <c r="EN103" s="14"/>
      <c r="EO103" s="14"/>
      <c r="EP103" s="14"/>
      <c r="EQ103" s="14"/>
      <c r="ER103" s="14"/>
      <c r="ES103" s="14"/>
      <c r="ET103" s="14"/>
      <c r="EU103" s="14"/>
      <c r="EV103" s="14"/>
      <c r="EW103" s="14"/>
      <c r="EX103" s="14"/>
      <c r="EY103" s="14"/>
      <c r="EZ103" s="14"/>
      <c r="FA103" s="14"/>
      <c r="FB103" s="14"/>
      <c r="FC103" s="14"/>
      <c r="FD103" s="14"/>
      <c r="FE103" s="14"/>
      <c r="FF103" s="14"/>
      <c r="FG103" s="14"/>
      <c r="FH103" s="14"/>
      <c r="FI103" s="14"/>
      <c r="FJ103" s="14"/>
      <c r="FK103" s="14"/>
      <c r="FL103" s="14"/>
      <c r="FM103" s="14"/>
      <c r="FN103" s="14"/>
      <c r="FO103" s="14"/>
      <c r="FP103" s="14"/>
      <c r="FQ103" s="14"/>
      <c r="FR103" s="14"/>
      <c r="FS103" s="14"/>
      <c r="FT103" s="14"/>
      <c r="FU103" s="14"/>
      <c r="FV103" s="14"/>
      <c r="FW103" s="14"/>
      <c r="FX103" s="14"/>
      <c r="FY103" s="14"/>
      <c r="FZ103" s="14"/>
      <c r="GA103" s="14"/>
      <c r="GB103" s="14"/>
      <c r="GC103" s="14"/>
      <c r="GD103" s="14"/>
      <c r="GE103" s="14"/>
      <c r="GF103" s="14"/>
      <c r="GG103" s="14"/>
      <c r="GH103" s="14"/>
      <c r="GI103" s="14"/>
      <c r="GJ103" s="14"/>
      <c r="GK103" s="14"/>
      <c r="GL103" s="14"/>
      <c r="GM103" s="14"/>
      <c r="GN103" s="14"/>
      <c r="GO103" s="14"/>
      <c r="GP103" s="14"/>
      <c r="GQ103" s="14"/>
      <c r="GR103" s="14"/>
      <c r="GS103" s="14"/>
      <c r="GT103" s="14"/>
      <c r="GU103" s="14"/>
      <c r="GV103" s="14"/>
      <c r="GW103" s="14"/>
      <c r="GX103" s="14"/>
      <c r="GY103" s="14"/>
      <c r="GZ103" s="14"/>
      <c r="HA103" s="14"/>
      <c r="HB103" s="14"/>
      <c r="HC103" s="14"/>
      <c r="HD103" s="14"/>
      <c r="HE103" s="14"/>
      <c r="HF103" s="14"/>
      <c r="HG103" s="14"/>
      <c r="HH103" s="14"/>
      <c r="HI103" s="14"/>
      <c r="HJ103" s="14"/>
      <c r="HK103" s="14"/>
      <c r="HL103" s="14"/>
      <c r="HM103" s="14"/>
      <c r="HN103" s="14"/>
      <c r="HO103" s="14"/>
      <c r="HP103" s="14"/>
      <c r="HQ103" s="14"/>
      <c r="HR103" s="14"/>
      <c r="HS103" s="14"/>
      <c r="HT103" s="14"/>
      <c r="HU103" s="14"/>
      <c r="HV103" s="14"/>
      <c r="HW103" s="14"/>
      <c r="HX103" s="14"/>
      <c r="HY103" s="14"/>
      <c r="HZ103" s="14"/>
      <c r="IA103" s="14"/>
      <c r="IB103" s="14"/>
      <c r="IC103" s="14"/>
      <c r="ID103" s="14"/>
      <c r="IE103" s="14"/>
      <c r="IF103" s="14"/>
      <c r="IG103" s="14"/>
      <c r="IH103" s="14"/>
      <c r="II103" s="14"/>
      <c r="IJ103" s="14"/>
      <c r="IK103" s="14"/>
      <c r="IL103" s="14"/>
      <c r="IM103" s="14"/>
      <c r="IN103" s="14"/>
      <c r="IO103" s="14"/>
      <c r="IP103" s="14"/>
      <c r="IQ103" s="14"/>
      <c r="IR103" s="14"/>
      <c r="IS103" s="14"/>
      <c r="IT103" s="14"/>
      <c r="IU103" s="14"/>
      <c r="IV103" s="15"/>
    </row>
    <row r="104" spans="1:256" ht="2.25" customHeight="1" x14ac:dyDescent="0.25">
      <c r="A104" s="13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  <c r="DX104" s="14"/>
      <c r="DY104" s="14"/>
      <c r="DZ104" s="14"/>
      <c r="EA104" s="14"/>
      <c r="EB104" s="14"/>
      <c r="EC104" s="14"/>
      <c r="ED104" s="14"/>
      <c r="EE104" s="14"/>
      <c r="EF104" s="14"/>
      <c r="EG104" s="14"/>
      <c r="EH104" s="14"/>
      <c r="EI104" s="14"/>
      <c r="EJ104" s="14"/>
      <c r="EK104" s="14"/>
      <c r="EL104" s="14"/>
      <c r="EM104" s="14"/>
      <c r="EN104" s="14"/>
      <c r="EO104" s="14"/>
      <c r="EP104" s="14"/>
      <c r="EQ104" s="14"/>
      <c r="ER104" s="14"/>
      <c r="ES104" s="14"/>
      <c r="ET104" s="14"/>
      <c r="EU104" s="14"/>
      <c r="EV104" s="14"/>
      <c r="EW104" s="14"/>
      <c r="EX104" s="14"/>
      <c r="EY104" s="14"/>
      <c r="EZ104" s="14"/>
      <c r="FA104" s="14"/>
      <c r="FB104" s="14"/>
      <c r="FC104" s="14"/>
      <c r="FD104" s="14"/>
      <c r="FE104" s="14"/>
      <c r="FF104" s="14"/>
      <c r="FG104" s="14"/>
      <c r="FH104" s="14"/>
      <c r="FI104" s="14"/>
      <c r="FJ104" s="14"/>
      <c r="FK104" s="14"/>
      <c r="FL104" s="14"/>
      <c r="FM104" s="14"/>
      <c r="FN104" s="14"/>
      <c r="FO104" s="14"/>
      <c r="FP104" s="14"/>
      <c r="FQ104" s="14"/>
      <c r="FR104" s="14"/>
      <c r="FS104" s="14"/>
      <c r="FT104" s="14"/>
      <c r="FU104" s="14"/>
      <c r="FV104" s="14"/>
      <c r="FW104" s="14"/>
      <c r="FX104" s="14"/>
      <c r="FY104" s="14"/>
      <c r="FZ104" s="14"/>
      <c r="GA104" s="14"/>
      <c r="GB104" s="14"/>
      <c r="GC104" s="14"/>
      <c r="GD104" s="14"/>
      <c r="GE104" s="14"/>
      <c r="GF104" s="14"/>
      <c r="GG104" s="14"/>
      <c r="GH104" s="14"/>
      <c r="GI104" s="14"/>
      <c r="GJ104" s="14"/>
      <c r="GK104" s="14"/>
      <c r="GL104" s="14"/>
      <c r="GM104" s="14"/>
      <c r="GN104" s="14"/>
      <c r="GO104" s="14"/>
      <c r="GP104" s="14"/>
      <c r="GQ104" s="14"/>
      <c r="GR104" s="14"/>
      <c r="GS104" s="14"/>
      <c r="GT104" s="14"/>
      <c r="GU104" s="14"/>
      <c r="GV104" s="14"/>
      <c r="GW104" s="14"/>
      <c r="GX104" s="14"/>
      <c r="GY104" s="14"/>
      <c r="GZ104" s="14"/>
      <c r="HA104" s="14"/>
      <c r="HB104" s="14"/>
      <c r="HC104" s="14"/>
      <c r="HD104" s="14"/>
      <c r="HE104" s="14"/>
      <c r="HF104" s="14"/>
      <c r="HG104" s="14"/>
      <c r="HH104" s="14"/>
      <c r="HI104" s="14"/>
      <c r="HJ104" s="14"/>
      <c r="HK104" s="14"/>
      <c r="HL104" s="14"/>
      <c r="HM104" s="14"/>
      <c r="HN104" s="14"/>
      <c r="HO104" s="14"/>
      <c r="HP104" s="14"/>
      <c r="HQ104" s="14"/>
      <c r="HR104" s="14"/>
      <c r="HS104" s="14"/>
      <c r="HT104" s="14"/>
      <c r="HU104" s="14"/>
      <c r="HV104" s="14"/>
      <c r="HW104" s="14"/>
      <c r="HX104" s="14"/>
      <c r="HY104" s="14"/>
      <c r="HZ104" s="14"/>
      <c r="IA104" s="14"/>
      <c r="IB104" s="14"/>
      <c r="IC104" s="14"/>
      <c r="ID104" s="14"/>
      <c r="IE104" s="14"/>
      <c r="IF104" s="14"/>
      <c r="IG104" s="14"/>
      <c r="IH104" s="14"/>
      <c r="II104" s="14"/>
      <c r="IJ104" s="14"/>
      <c r="IK104" s="14"/>
      <c r="IL104" s="14"/>
      <c r="IM104" s="14"/>
      <c r="IN104" s="14"/>
      <c r="IO104" s="14"/>
      <c r="IP104" s="14"/>
      <c r="IQ104" s="14"/>
      <c r="IR104" s="14"/>
      <c r="IS104" s="14"/>
      <c r="IT104" s="14"/>
      <c r="IU104" s="14"/>
      <c r="IV104" s="15"/>
    </row>
    <row r="105" spans="1:256" ht="2.25" customHeight="1" x14ac:dyDescent="0.25">
      <c r="A105" s="13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  <c r="DX105" s="14"/>
      <c r="DY105" s="14"/>
      <c r="DZ105" s="14"/>
      <c r="EA105" s="14"/>
      <c r="EB105" s="14"/>
      <c r="EC105" s="14"/>
      <c r="ED105" s="14"/>
      <c r="EE105" s="14"/>
      <c r="EF105" s="14"/>
      <c r="EG105" s="14"/>
      <c r="EH105" s="14"/>
      <c r="EI105" s="14"/>
      <c r="EJ105" s="14"/>
      <c r="EK105" s="14"/>
      <c r="EL105" s="14"/>
      <c r="EM105" s="14"/>
      <c r="EN105" s="14"/>
      <c r="EO105" s="14"/>
      <c r="EP105" s="14"/>
      <c r="EQ105" s="14"/>
      <c r="ER105" s="14"/>
      <c r="ES105" s="14"/>
      <c r="ET105" s="14"/>
      <c r="EU105" s="14"/>
      <c r="EV105" s="14"/>
      <c r="EW105" s="14"/>
      <c r="EX105" s="14"/>
      <c r="EY105" s="14"/>
      <c r="EZ105" s="14"/>
      <c r="FA105" s="14"/>
      <c r="FB105" s="14"/>
      <c r="FC105" s="14"/>
      <c r="FD105" s="14"/>
      <c r="FE105" s="14"/>
      <c r="FF105" s="14"/>
      <c r="FG105" s="14"/>
      <c r="FH105" s="14"/>
      <c r="FI105" s="14"/>
      <c r="FJ105" s="14"/>
      <c r="FK105" s="14"/>
      <c r="FL105" s="14"/>
      <c r="FM105" s="14"/>
      <c r="FN105" s="14"/>
      <c r="FO105" s="14"/>
      <c r="FP105" s="14"/>
      <c r="FQ105" s="14"/>
      <c r="FR105" s="14"/>
      <c r="FS105" s="14"/>
      <c r="FT105" s="14"/>
      <c r="FU105" s="14"/>
      <c r="FV105" s="14"/>
      <c r="FW105" s="14"/>
      <c r="FX105" s="14"/>
      <c r="FY105" s="14"/>
      <c r="FZ105" s="14"/>
      <c r="GA105" s="14"/>
      <c r="GB105" s="14"/>
      <c r="GC105" s="14"/>
      <c r="GD105" s="14"/>
      <c r="GE105" s="14"/>
      <c r="GF105" s="14"/>
      <c r="GG105" s="14"/>
      <c r="GH105" s="14"/>
      <c r="GI105" s="14"/>
      <c r="GJ105" s="14"/>
      <c r="GK105" s="14"/>
      <c r="GL105" s="14"/>
      <c r="GM105" s="14"/>
      <c r="GN105" s="14"/>
      <c r="GO105" s="14"/>
      <c r="GP105" s="14"/>
      <c r="GQ105" s="14"/>
      <c r="GR105" s="14"/>
      <c r="GS105" s="14"/>
      <c r="GT105" s="14"/>
      <c r="GU105" s="14"/>
      <c r="GV105" s="14"/>
      <c r="GW105" s="14"/>
      <c r="GX105" s="14"/>
      <c r="GY105" s="14"/>
      <c r="GZ105" s="14"/>
      <c r="HA105" s="14"/>
      <c r="HB105" s="14"/>
      <c r="HC105" s="14"/>
      <c r="HD105" s="14"/>
      <c r="HE105" s="14"/>
      <c r="HF105" s="14"/>
      <c r="HG105" s="14"/>
      <c r="HH105" s="14"/>
      <c r="HI105" s="14"/>
      <c r="HJ105" s="14"/>
      <c r="HK105" s="14"/>
      <c r="HL105" s="14"/>
      <c r="HM105" s="14"/>
      <c r="HN105" s="14"/>
      <c r="HO105" s="14"/>
      <c r="HP105" s="14"/>
      <c r="HQ105" s="14"/>
      <c r="HR105" s="14"/>
      <c r="HS105" s="14"/>
      <c r="HT105" s="14"/>
      <c r="HU105" s="14"/>
      <c r="HV105" s="14"/>
      <c r="HW105" s="14"/>
      <c r="HX105" s="14"/>
      <c r="HY105" s="14"/>
      <c r="HZ105" s="14"/>
      <c r="IA105" s="14"/>
      <c r="IB105" s="14"/>
      <c r="IC105" s="14"/>
      <c r="ID105" s="14"/>
      <c r="IE105" s="14"/>
      <c r="IF105" s="14"/>
      <c r="IG105" s="14"/>
      <c r="IH105" s="14"/>
      <c r="II105" s="14"/>
      <c r="IJ105" s="14"/>
      <c r="IK105" s="14"/>
      <c r="IL105" s="14"/>
      <c r="IM105" s="14"/>
      <c r="IN105" s="14"/>
      <c r="IO105" s="14"/>
      <c r="IP105" s="14"/>
      <c r="IQ105" s="14"/>
      <c r="IR105" s="14"/>
      <c r="IS105" s="14"/>
      <c r="IT105" s="14"/>
      <c r="IU105" s="14"/>
      <c r="IV105" s="15"/>
    </row>
    <row r="106" spans="1:256" ht="2.25" customHeight="1" x14ac:dyDescent="0.25">
      <c r="A106" s="13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  <c r="DX106" s="14"/>
      <c r="DY106" s="14"/>
      <c r="DZ106" s="14"/>
      <c r="EA106" s="14"/>
      <c r="EB106" s="14"/>
      <c r="EC106" s="14"/>
      <c r="ED106" s="14"/>
      <c r="EE106" s="14"/>
      <c r="EF106" s="14"/>
      <c r="EG106" s="14"/>
      <c r="EH106" s="14"/>
      <c r="EI106" s="14"/>
      <c r="EJ106" s="14"/>
      <c r="EK106" s="14"/>
      <c r="EL106" s="14"/>
      <c r="EM106" s="14"/>
      <c r="EN106" s="14"/>
      <c r="EO106" s="14"/>
      <c r="EP106" s="14"/>
      <c r="EQ106" s="14"/>
      <c r="ER106" s="14"/>
      <c r="ES106" s="14"/>
      <c r="ET106" s="14"/>
      <c r="EU106" s="14"/>
      <c r="EV106" s="14"/>
      <c r="EW106" s="14"/>
      <c r="EX106" s="14"/>
      <c r="EY106" s="14"/>
      <c r="EZ106" s="14"/>
      <c r="FA106" s="14"/>
      <c r="FB106" s="14"/>
      <c r="FC106" s="14"/>
      <c r="FD106" s="14"/>
      <c r="FE106" s="14"/>
      <c r="FF106" s="14"/>
      <c r="FG106" s="14"/>
      <c r="FH106" s="14"/>
      <c r="FI106" s="14"/>
      <c r="FJ106" s="14"/>
      <c r="FK106" s="14"/>
      <c r="FL106" s="14"/>
      <c r="FM106" s="14"/>
      <c r="FN106" s="14"/>
      <c r="FO106" s="14"/>
      <c r="FP106" s="14"/>
      <c r="FQ106" s="14"/>
      <c r="FR106" s="14"/>
      <c r="FS106" s="14"/>
      <c r="FT106" s="14"/>
      <c r="FU106" s="14"/>
      <c r="FV106" s="14"/>
      <c r="FW106" s="14"/>
      <c r="FX106" s="14"/>
      <c r="FY106" s="14"/>
      <c r="FZ106" s="14"/>
      <c r="GA106" s="14"/>
      <c r="GB106" s="14"/>
      <c r="GC106" s="14"/>
      <c r="GD106" s="14"/>
      <c r="GE106" s="14"/>
      <c r="GF106" s="14"/>
      <c r="GG106" s="14"/>
      <c r="GH106" s="14"/>
      <c r="GI106" s="14"/>
      <c r="GJ106" s="14"/>
      <c r="GK106" s="14"/>
      <c r="GL106" s="14"/>
      <c r="GM106" s="14"/>
      <c r="GN106" s="14"/>
      <c r="GO106" s="14"/>
      <c r="GP106" s="14"/>
      <c r="GQ106" s="14"/>
      <c r="GR106" s="14"/>
      <c r="GS106" s="14"/>
      <c r="GT106" s="14"/>
      <c r="GU106" s="14"/>
      <c r="GV106" s="14"/>
      <c r="GW106" s="14"/>
      <c r="GX106" s="14"/>
      <c r="GY106" s="14"/>
      <c r="GZ106" s="14"/>
      <c r="HA106" s="14"/>
      <c r="HB106" s="14"/>
      <c r="HC106" s="14"/>
      <c r="HD106" s="14"/>
      <c r="HE106" s="14"/>
      <c r="HF106" s="14"/>
      <c r="HG106" s="14"/>
      <c r="HH106" s="14"/>
      <c r="HI106" s="14"/>
      <c r="HJ106" s="14"/>
      <c r="HK106" s="14"/>
      <c r="HL106" s="14"/>
      <c r="HM106" s="14"/>
      <c r="HN106" s="14"/>
      <c r="HO106" s="14"/>
      <c r="HP106" s="14"/>
      <c r="HQ106" s="14"/>
      <c r="HR106" s="14"/>
      <c r="HS106" s="14"/>
      <c r="HT106" s="14"/>
      <c r="HU106" s="14"/>
      <c r="HV106" s="14"/>
      <c r="HW106" s="14"/>
      <c r="HX106" s="14"/>
      <c r="HY106" s="14"/>
      <c r="HZ106" s="14"/>
      <c r="IA106" s="14"/>
      <c r="IB106" s="14"/>
      <c r="IC106" s="14"/>
      <c r="ID106" s="14"/>
      <c r="IE106" s="14"/>
      <c r="IF106" s="14"/>
      <c r="IG106" s="14"/>
      <c r="IH106" s="14"/>
      <c r="II106" s="14"/>
      <c r="IJ106" s="14"/>
      <c r="IK106" s="14"/>
      <c r="IL106" s="14"/>
      <c r="IM106" s="14"/>
      <c r="IN106" s="14"/>
      <c r="IO106" s="14"/>
      <c r="IP106" s="14"/>
      <c r="IQ106" s="14"/>
      <c r="IR106" s="14"/>
      <c r="IS106" s="14"/>
      <c r="IT106" s="14"/>
      <c r="IU106" s="14"/>
      <c r="IV106" s="15"/>
    </row>
    <row r="107" spans="1:256" ht="2.25" customHeight="1" x14ac:dyDescent="0.25">
      <c r="A107" s="13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  <c r="EC107" s="14"/>
      <c r="ED107" s="14"/>
      <c r="EE107" s="14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14"/>
      <c r="ER107" s="14"/>
      <c r="ES107" s="14"/>
      <c r="ET107" s="14"/>
      <c r="EU107" s="14"/>
      <c r="EV107" s="14"/>
      <c r="EW107" s="14"/>
      <c r="EX107" s="14"/>
      <c r="EY107" s="14"/>
      <c r="EZ107" s="14"/>
      <c r="FA107" s="14"/>
      <c r="FB107" s="14"/>
      <c r="FC107" s="14"/>
      <c r="FD107" s="14"/>
      <c r="FE107" s="14"/>
      <c r="FF107" s="14"/>
      <c r="FG107" s="14"/>
      <c r="FH107" s="14"/>
      <c r="FI107" s="14"/>
      <c r="FJ107" s="14"/>
      <c r="FK107" s="14"/>
      <c r="FL107" s="14"/>
      <c r="FM107" s="14"/>
      <c r="FN107" s="14"/>
      <c r="FO107" s="14"/>
      <c r="FP107" s="14"/>
      <c r="FQ107" s="14"/>
      <c r="FR107" s="14"/>
      <c r="FS107" s="14"/>
      <c r="FT107" s="14"/>
      <c r="FU107" s="14"/>
      <c r="FV107" s="14"/>
      <c r="FW107" s="14"/>
      <c r="FX107" s="14"/>
      <c r="FY107" s="14"/>
      <c r="FZ107" s="14"/>
      <c r="GA107" s="14"/>
      <c r="GB107" s="14"/>
      <c r="GC107" s="14"/>
      <c r="GD107" s="14"/>
      <c r="GE107" s="14"/>
      <c r="GF107" s="14"/>
      <c r="GG107" s="14"/>
      <c r="GH107" s="14"/>
      <c r="GI107" s="14"/>
      <c r="GJ107" s="14"/>
      <c r="GK107" s="14"/>
      <c r="GL107" s="14"/>
      <c r="GM107" s="14"/>
      <c r="GN107" s="14"/>
      <c r="GO107" s="14"/>
      <c r="GP107" s="14"/>
      <c r="GQ107" s="14"/>
      <c r="GR107" s="14"/>
      <c r="GS107" s="14"/>
      <c r="GT107" s="14"/>
      <c r="GU107" s="14"/>
      <c r="GV107" s="14"/>
      <c r="GW107" s="14"/>
      <c r="GX107" s="14"/>
      <c r="GY107" s="14"/>
      <c r="GZ107" s="14"/>
      <c r="HA107" s="14"/>
      <c r="HB107" s="14"/>
      <c r="HC107" s="14"/>
      <c r="HD107" s="14"/>
      <c r="HE107" s="14"/>
      <c r="HF107" s="14"/>
      <c r="HG107" s="14"/>
      <c r="HH107" s="14"/>
      <c r="HI107" s="14"/>
      <c r="HJ107" s="14"/>
      <c r="HK107" s="14"/>
      <c r="HL107" s="14"/>
      <c r="HM107" s="14"/>
      <c r="HN107" s="14"/>
      <c r="HO107" s="14"/>
      <c r="HP107" s="14"/>
      <c r="HQ107" s="14"/>
      <c r="HR107" s="14"/>
      <c r="HS107" s="14"/>
      <c r="HT107" s="14"/>
      <c r="HU107" s="14"/>
      <c r="HV107" s="14"/>
      <c r="HW107" s="14"/>
      <c r="HX107" s="14"/>
      <c r="HY107" s="14"/>
      <c r="HZ107" s="14"/>
      <c r="IA107" s="14"/>
      <c r="IB107" s="14"/>
      <c r="IC107" s="14"/>
      <c r="ID107" s="14"/>
      <c r="IE107" s="14"/>
      <c r="IF107" s="14"/>
      <c r="IG107" s="14"/>
      <c r="IH107" s="14"/>
      <c r="II107" s="14"/>
      <c r="IJ107" s="14"/>
      <c r="IK107" s="14"/>
      <c r="IL107" s="14"/>
      <c r="IM107" s="14"/>
      <c r="IN107" s="14"/>
      <c r="IO107" s="14"/>
      <c r="IP107" s="14"/>
      <c r="IQ107" s="14"/>
      <c r="IR107" s="14"/>
      <c r="IS107" s="14"/>
      <c r="IT107" s="14"/>
      <c r="IU107" s="14"/>
      <c r="IV107" s="15"/>
    </row>
    <row r="108" spans="1:256" ht="2.25" customHeight="1" x14ac:dyDescent="0.25">
      <c r="A108" s="13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  <c r="DX108" s="14"/>
      <c r="DY108" s="14"/>
      <c r="DZ108" s="14"/>
      <c r="EA108" s="14"/>
      <c r="EB108" s="14"/>
      <c r="EC108" s="14"/>
      <c r="ED108" s="14"/>
      <c r="EE108" s="14"/>
      <c r="EF108" s="14"/>
      <c r="EG108" s="14"/>
      <c r="EH108" s="14"/>
      <c r="EI108" s="14"/>
      <c r="EJ108" s="14"/>
      <c r="EK108" s="14"/>
      <c r="EL108" s="14"/>
      <c r="EM108" s="14"/>
      <c r="EN108" s="14"/>
      <c r="EO108" s="14"/>
      <c r="EP108" s="14"/>
      <c r="EQ108" s="14"/>
      <c r="ER108" s="14"/>
      <c r="ES108" s="14"/>
      <c r="ET108" s="14"/>
      <c r="EU108" s="14"/>
      <c r="EV108" s="14"/>
      <c r="EW108" s="14"/>
      <c r="EX108" s="14"/>
      <c r="EY108" s="14"/>
      <c r="EZ108" s="14"/>
      <c r="FA108" s="14"/>
      <c r="FB108" s="14"/>
      <c r="FC108" s="14"/>
      <c r="FD108" s="14"/>
      <c r="FE108" s="14"/>
      <c r="FF108" s="14"/>
      <c r="FG108" s="14"/>
      <c r="FH108" s="14"/>
      <c r="FI108" s="14"/>
      <c r="FJ108" s="14"/>
      <c r="FK108" s="14"/>
      <c r="FL108" s="14"/>
      <c r="FM108" s="14"/>
      <c r="FN108" s="14"/>
      <c r="FO108" s="14"/>
      <c r="FP108" s="14"/>
      <c r="FQ108" s="14"/>
      <c r="FR108" s="14"/>
      <c r="FS108" s="14"/>
      <c r="FT108" s="14"/>
      <c r="FU108" s="14"/>
      <c r="FV108" s="14"/>
      <c r="FW108" s="14"/>
      <c r="FX108" s="14"/>
      <c r="FY108" s="14"/>
      <c r="FZ108" s="14"/>
      <c r="GA108" s="14"/>
      <c r="GB108" s="14"/>
      <c r="GC108" s="14"/>
      <c r="GD108" s="14"/>
      <c r="GE108" s="14"/>
      <c r="GF108" s="14"/>
      <c r="GG108" s="14"/>
      <c r="GH108" s="14"/>
      <c r="GI108" s="14"/>
      <c r="GJ108" s="14"/>
      <c r="GK108" s="14"/>
      <c r="GL108" s="14"/>
      <c r="GM108" s="14"/>
      <c r="GN108" s="14"/>
      <c r="GO108" s="14"/>
      <c r="GP108" s="14"/>
      <c r="GQ108" s="14"/>
      <c r="GR108" s="14"/>
      <c r="GS108" s="14"/>
      <c r="GT108" s="14"/>
      <c r="GU108" s="14"/>
      <c r="GV108" s="14"/>
      <c r="GW108" s="14"/>
      <c r="GX108" s="14"/>
      <c r="GY108" s="14"/>
      <c r="GZ108" s="14"/>
      <c r="HA108" s="14"/>
      <c r="HB108" s="14"/>
      <c r="HC108" s="14"/>
      <c r="HD108" s="14"/>
      <c r="HE108" s="14"/>
      <c r="HF108" s="14"/>
      <c r="HG108" s="14"/>
      <c r="HH108" s="14"/>
      <c r="HI108" s="14"/>
      <c r="HJ108" s="14"/>
      <c r="HK108" s="14"/>
      <c r="HL108" s="14"/>
      <c r="HM108" s="14"/>
      <c r="HN108" s="14"/>
      <c r="HO108" s="14"/>
      <c r="HP108" s="14"/>
      <c r="HQ108" s="14"/>
      <c r="HR108" s="14"/>
      <c r="HS108" s="14"/>
      <c r="HT108" s="14"/>
      <c r="HU108" s="14"/>
      <c r="HV108" s="14"/>
      <c r="HW108" s="14"/>
      <c r="HX108" s="14"/>
      <c r="HY108" s="14"/>
      <c r="HZ108" s="14"/>
      <c r="IA108" s="14"/>
      <c r="IB108" s="14"/>
      <c r="IC108" s="14"/>
      <c r="ID108" s="14"/>
      <c r="IE108" s="14"/>
      <c r="IF108" s="14"/>
      <c r="IG108" s="14"/>
      <c r="IH108" s="14"/>
      <c r="II108" s="14"/>
      <c r="IJ108" s="14"/>
      <c r="IK108" s="14"/>
      <c r="IL108" s="14"/>
      <c r="IM108" s="14"/>
      <c r="IN108" s="14"/>
      <c r="IO108" s="14"/>
      <c r="IP108" s="14"/>
      <c r="IQ108" s="14"/>
      <c r="IR108" s="14"/>
      <c r="IS108" s="14"/>
      <c r="IT108" s="14"/>
      <c r="IU108" s="14"/>
      <c r="IV108" s="15"/>
    </row>
    <row r="109" spans="1:256" ht="2.25" customHeight="1" x14ac:dyDescent="0.25">
      <c r="A109" s="13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  <c r="DX109" s="14"/>
      <c r="DY109" s="14"/>
      <c r="DZ109" s="14"/>
      <c r="EA109" s="14"/>
      <c r="EB109" s="14"/>
      <c r="EC109" s="14"/>
      <c r="ED109" s="14"/>
      <c r="EE109" s="14"/>
      <c r="EF109" s="14"/>
      <c r="EG109" s="14"/>
      <c r="EH109" s="14"/>
      <c r="EI109" s="14"/>
      <c r="EJ109" s="14"/>
      <c r="EK109" s="14"/>
      <c r="EL109" s="14"/>
      <c r="EM109" s="14"/>
      <c r="EN109" s="14"/>
      <c r="EO109" s="14"/>
      <c r="EP109" s="14"/>
      <c r="EQ109" s="14"/>
      <c r="ER109" s="14"/>
      <c r="ES109" s="14"/>
      <c r="ET109" s="14"/>
      <c r="EU109" s="14"/>
      <c r="EV109" s="14"/>
      <c r="EW109" s="14"/>
      <c r="EX109" s="14"/>
      <c r="EY109" s="14"/>
      <c r="EZ109" s="14"/>
      <c r="FA109" s="14"/>
      <c r="FB109" s="14"/>
      <c r="FC109" s="14"/>
      <c r="FD109" s="14"/>
      <c r="FE109" s="14"/>
      <c r="FF109" s="14"/>
      <c r="FG109" s="14"/>
      <c r="FH109" s="14"/>
      <c r="FI109" s="14"/>
      <c r="FJ109" s="14"/>
      <c r="FK109" s="14"/>
      <c r="FL109" s="14"/>
      <c r="FM109" s="14"/>
      <c r="FN109" s="14"/>
      <c r="FO109" s="14"/>
      <c r="FP109" s="14"/>
      <c r="FQ109" s="14"/>
      <c r="FR109" s="14"/>
      <c r="FS109" s="14"/>
      <c r="FT109" s="14"/>
      <c r="FU109" s="14"/>
      <c r="FV109" s="14"/>
      <c r="FW109" s="14"/>
      <c r="FX109" s="14"/>
      <c r="FY109" s="14"/>
      <c r="FZ109" s="14"/>
      <c r="GA109" s="14"/>
      <c r="GB109" s="14"/>
      <c r="GC109" s="14"/>
      <c r="GD109" s="14"/>
      <c r="GE109" s="14"/>
      <c r="GF109" s="14"/>
      <c r="GG109" s="14"/>
      <c r="GH109" s="14"/>
      <c r="GI109" s="14"/>
      <c r="GJ109" s="14"/>
      <c r="GK109" s="14"/>
      <c r="GL109" s="14"/>
      <c r="GM109" s="14"/>
      <c r="GN109" s="14"/>
      <c r="GO109" s="14"/>
      <c r="GP109" s="14"/>
      <c r="GQ109" s="14"/>
      <c r="GR109" s="14"/>
      <c r="GS109" s="14"/>
      <c r="GT109" s="14"/>
      <c r="GU109" s="14"/>
      <c r="GV109" s="14"/>
      <c r="GW109" s="14"/>
      <c r="GX109" s="14"/>
      <c r="GY109" s="14"/>
      <c r="GZ109" s="14"/>
      <c r="HA109" s="14"/>
      <c r="HB109" s="14"/>
      <c r="HC109" s="14"/>
      <c r="HD109" s="14"/>
      <c r="HE109" s="14"/>
      <c r="HF109" s="14"/>
      <c r="HG109" s="14"/>
      <c r="HH109" s="14"/>
      <c r="HI109" s="14"/>
      <c r="HJ109" s="14"/>
      <c r="HK109" s="14"/>
      <c r="HL109" s="14"/>
      <c r="HM109" s="14"/>
      <c r="HN109" s="14"/>
      <c r="HO109" s="14"/>
      <c r="HP109" s="14"/>
      <c r="HQ109" s="14"/>
      <c r="HR109" s="14"/>
      <c r="HS109" s="14"/>
      <c r="HT109" s="14"/>
      <c r="HU109" s="14"/>
      <c r="HV109" s="14"/>
      <c r="HW109" s="14"/>
      <c r="HX109" s="14"/>
      <c r="HY109" s="14"/>
      <c r="HZ109" s="14"/>
      <c r="IA109" s="14"/>
      <c r="IB109" s="14"/>
      <c r="IC109" s="14"/>
      <c r="ID109" s="14"/>
      <c r="IE109" s="14"/>
      <c r="IF109" s="14"/>
      <c r="IG109" s="14"/>
      <c r="IH109" s="14"/>
      <c r="II109" s="14"/>
      <c r="IJ109" s="14"/>
      <c r="IK109" s="14"/>
      <c r="IL109" s="14"/>
      <c r="IM109" s="14"/>
      <c r="IN109" s="14"/>
      <c r="IO109" s="14"/>
      <c r="IP109" s="14"/>
      <c r="IQ109" s="14"/>
      <c r="IR109" s="14"/>
      <c r="IS109" s="14"/>
      <c r="IT109" s="14"/>
      <c r="IU109" s="14"/>
      <c r="IV109" s="15"/>
    </row>
    <row r="110" spans="1:256" ht="2.25" customHeight="1" x14ac:dyDescent="0.25">
      <c r="A110" s="13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  <c r="DX110" s="14"/>
      <c r="DY110" s="14"/>
      <c r="DZ110" s="14"/>
      <c r="EA110" s="14"/>
      <c r="EB110" s="14"/>
      <c r="EC110" s="14"/>
      <c r="ED110" s="14"/>
      <c r="EE110" s="14"/>
      <c r="EF110" s="14"/>
      <c r="EG110" s="14"/>
      <c r="EH110" s="14"/>
      <c r="EI110" s="14"/>
      <c r="EJ110" s="14"/>
      <c r="EK110" s="14"/>
      <c r="EL110" s="14"/>
      <c r="EM110" s="14"/>
      <c r="EN110" s="14"/>
      <c r="EO110" s="14"/>
      <c r="EP110" s="14"/>
      <c r="EQ110" s="14"/>
      <c r="ER110" s="14"/>
      <c r="ES110" s="14"/>
      <c r="ET110" s="14"/>
      <c r="EU110" s="14"/>
      <c r="EV110" s="14"/>
      <c r="EW110" s="14"/>
      <c r="EX110" s="14"/>
      <c r="EY110" s="14"/>
      <c r="EZ110" s="14"/>
      <c r="FA110" s="14"/>
      <c r="FB110" s="14"/>
      <c r="FC110" s="14"/>
      <c r="FD110" s="14"/>
      <c r="FE110" s="14"/>
      <c r="FF110" s="14"/>
      <c r="FG110" s="14"/>
      <c r="FH110" s="14"/>
      <c r="FI110" s="14"/>
      <c r="FJ110" s="14"/>
      <c r="FK110" s="14"/>
      <c r="FL110" s="14"/>
      <c r="FM110" s="14"/>
      <c r="FN110" s="14"/>
      <c r="FO110" s="14"/>
      <c r="FP110" s="14"/>
      <c r="FQ110" s="14"/>
      <c r="FR110" s="14"/>
      <c r="FS110" s="14"/>
      <c r="FT110" s="14"/>
      <c r="FU110" s="14"/>
      <c r="FV110" s="14"/>
      <c r="FW110" s="14"/>
      <c r="FX110" s="14"/>
      <c r="FY110" s="14"/>
      <c r="FZ110" s="14"/>
      <c r="GA110" s="14"/>
      <c r="GB110" s="14"/>
      <c r="GC110" s="14"/>
      <c r="GD110" s="14"/>
      <c r="GE110" s="14"/>
      <c r="GF110" s="14"/>
      <c r="GG110" s="14"/>
      <c r="GH110" s="14"/>
      <c r="GI110" s="14"/>
      <c r="GJ110" s="14"/>
      <c r="GK110" s="14"/>
      <c r="GL110" s="14"/>
      <c r="GM110" s="14"/>
      <c r="GN110" s="14"/>
      <c r="GO110" s="14"/>
      <c r="GP110" s="14"/>
      <c r="GQ110" s="14"/>
      <c r="GR110" s="14"/>
      <c r="GS110" s="14"/>
      <c r="GT110" s="14"/>
      <c r="GU110" s="14"/>
      <c r="GV110" s="14"/>
      <c r="GW110" s="14"/>
      <c r="GX110" s="14"/>
      <c r="GY110" s="14"/>
      <c r="GZ110" s="14"/>
      <c r="HA110" s="14"/>
      <c r="HB110" s="14"/>
      <c r="HC110" s="14"/>
      <c r="HD110" s="14"/>
      <c r="HE110" s="14"/>
      <c r="HF110" s="14"/>
      <c r="HG110" s="14"/>
      <c r="HH110" s="14"/>
      <c r="HI110" s="14"/>
      <c r="HJ110" s="14"/>
      <c r="HK110" s="14"/>
      <c r="HL110" s="14"/>
      <c r="HM110" s="14"/>
      <c r="HN110" s="14"/>
      <c r="HO110" s="14"/>
      <c r="HP110" s="14"/>
      <c r="HQ110" s="14"/>
      <c r="HR110" s="14"/>
      <c r="HS110" s="14"/>
      <c r="HT110" s="14"/>
      <c r="HU110" s="14"/>
      <c r="HV110" s="14"/>
      <c r="HW110" s="14"/>
      <c r="HX110" s="14"/>
      <c r="HY110" s="14"/>
      <c r="HZ110" s="14"/>
      <c r="IA110" s="14"/>
      <c r="IB110" s="14"/>
      <c r="IC110" s="14"/>
      <c r="ID110" s="14"/>
      <c r="IE110" s="14"/>
      <c r="IF110" s="14"/>
      <c r="IG110" s="14"/>
      <c r="IH110" s="14"/>
      <c r="II110" s="14"/>
      <c r="IJ110" s="14"/>
      <c r="IK110" s="14"/>
      <c r="IL110" s="14"/>
      <c r="IM110" s="14"/>
      <c r="IN110" s="14"/>
      <c r="IO110" s="14"/>
      <c r="IP110" s="14"/>
      <c r="IQ110" s="14"/>
      <c r="IR110" s="14"/>
      <c r="IS110" s="14"/>
      <c r="IT110" s="14"/>
      <c r="IU110" s="14"/>
      <c r="IV110" s="15"/>
    </row>
    <row r="111" spans="1:256" ht="2.25" customHeight="1" x14ac:dyDescent="0.25">
      <c r="A111" s="13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  <c r="DX111" s="14"/>
      <c r="DY111" s="14"/>
      <c r="DZ111" s="14"/>
      <c r="EA111" s="14"/>
      <c r="EB111" s="14"/>
      <c r="EC111" s="14"/>
      <c r="ED111" s="14"/>
      <c r="EE111" s="14"/>
      <c r="EF111" s="14"/>
      <c r="EG111" s="14"/>
      <c r="EH111" s="14"/>
      <c r="EI111" s="14"/>
      <c r="EJ111" s="14"/>
      <c r="EK111" s="14"/>
      <c r="EL111" s="14"/>
      <c r="EM111" s="14"/>
      <c r="EN111" s="14"/>
      <c r="EO111" s="14"/>
      <c r="EP111" s="14"/>
      <c r="EQ111" s="14"/>
      <c r="ER111" s="14"/>
      <c r="ES111" s="14"/>
      <c r="ET111" s="14"/>
      <c r="EU111" s="14"/>
      <c r="EV111" s="14"/>
      <c r="EW111" s="14"/>
      <c r="EX111" s="14"/>
      <c r="EY111" s="14"/>
      <c r="EZ111" s="14"/>
      <c r="FA111" s="14"/>
      <c r="FB111" s="14"/>
      <c r="FC111" s="14"/>
      <c r="FD111" s="14"/>
      <c r="FE111" s="14"/>
      <c r="FF111" s="14"/>
      <c r="FG111" s="14"/>
      <c r="FH111" s="14"/>
      <c r="FI111" s="14"/>
      <c r="FJ111" s="14"/>
      <c r="FK111" s="14"/>
      <c r="FL111" s="14"/>
      <c r="FM111" s="14"/>
      <c r="FN111" s="14"/>
      <c r="FO111" s="14"/>
      <c r="FP111" s="14"/>
      <c r="FQ111" s="14"/>
      <c r="FR111" s="14"/>
      <c r="FS111" s="14"/>
      <c r="FT111" s="14"/>
      <c r="FU111" s="14"/>
      <c r="FV111" s="14"/>
      <c r="FW111" s="14"/>
      <c r="FX111" s="14"/>
      <c r="FY111" s="14"/>
      <c r="FZ111" s="14"/>
      <c r="GA111" s="14"/>
      <c r="GB111" s="14"/>
      <c r="GC111" s="14"/>
      <c r="GD111" s="14"/>
      <c r="GE111" s="14"/>
      <c r="GF111" s="14"/>
      <c r="GG111" s="14"/>
      <c r="GH111" s="14"/>
      <c r="GI111" s="14"/>
      <c r="GJ111" s="14"/>
      <c r="GK111" s="14"/>
      <c r="GL111" s="14"/>
      <c r="GM111" s="14"/>
      <c r="GN111" s="14"/>
      <c r="GO111" s="14"/>
      <c r="GP111" s="14"/>
      <c r="GQ111" s="14"/>
      <c r="GR111" s="14"/>
      <c r="GS111" s="14"/>
      <c r="GT111" s="14"/>
      <c r="GU111" s="14"/>
      <c r="GV111" s="14"/>
      <c r="GW111" s="14"/>
      <c r="GX111" s="14"/>
      <c r="GY111" s="14"/>
      <c r="GZ111" s="14"/>
      <c r="HA111" s="14"/>
      <c r="HB111" s="14"/>
      <c r="HC111" s="14"/>
      <c r="HD111" s="14"/>
      <c r="HE111" s="14"/>
      <c r="HF111" s="14"/>
      <c r="HG111" s="14"/>
      <c r="HH111" s="14"/>
      <c r="HI111" s="14"/>
      <c r="HJ111" s="14"/>
      <c r="HK111" s="14"/>
      <c r="HL111" s="14"/>
      <c r="HM111" s="14"/>
      <c r="HN111" s="14"/>
      <c r="HO111" s="14"/>
      <c r="HP111" s="14"/>
      <c r="HQ111" s="14"/>
      <c r="HR111" s="14"/>
      <c r="HS111" s="14"/>
      <c r="HT111" s="14"/>
      <c r="HU111" s="14"/>
      <c r="HV111" s="14"/>
      <c r="HW111" s="14"/>
      <c r="HX111" s="14"/>
      <c r="HY111" s="14"/>
      <c r="HZ111" s="14"/>
      <c r="IA111" s="14"/>
      <c r="IB111" s="14"/>
      <c r="IC111" s="14"/>
      <c r="ID111" s="14"/>
      <c r="IE111" s="14"/>
      <c r="IF111" s="14"/>
      <c r="IG111" s="14"/>
      <c r="IH111" s="14"/>
      <c r="II111" s="14"/>
      <c r="IJ111" s="14"/>
      <c r="IK111" s="14"/>
      <c r="IL111" s="14"/>
      <c r="IM111" s="14"/>
      <c r="IN111" s="14"/>
      <c r="IO111" s="14"/>
      <c r="IP111" s="14"/>
      <c r="IQ111" s="14"/>
      <c r="IR111" s="14"/>
      <c r="IS111" s="14"/>
      <c r="IT111" s="14"/>
      <c r="IU111" s="14"/>
      <c r="IV111" s="15"/>
    </row>
    <row r="112" spans="1:256" ht="2.25" customHeight="1" x14ac:dyDescent="0.25">
      <c r="A112" s="13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  <c r="EC112" s="14"/>
      <c r="ED112" s="14"/>
      <c r="EE112" s="14"/>
      <c r="EF112" s="14"/>
      <c r="EG112" s="14"/>
      <c r="EH112" s="14"/>
      <c r="EI112" s="14"/>
      <c r="EJ112" s="14"/>
      <c r="EK112" s="14"/>
      <c r="EL112" s="14"/>
      <c r="EM112" s="14"/>
      <c r="EN112" s="14"/>
      <c r="EO112" s="14"/>
      <c r="EP112" s="14"/>
      <c r="EQ112" s="14"/>
      <c r="ER112" s="14"/>
      <c r="ES112" s="14"/>
      <c r="ET112" s="14"/>
      <c r="EU112" s="14"/>
      <c r="EV112" s="14"/>
      <c r="EW112" s="14"/>
      <c r="EX112" s="14"/>
      <c r="EY112" s="14"/>
      <c r="EZ112" s="14"/>
      <c r="FA112" s="14"/>
      <c r="FB112" s="14"/>
      <c r="FC112" s="14"/>
      <c r="FD112" s="14"/>
      <c r="FE112" s="14"/>
      <c r="FF112" s="14"/>
      <c r="FG112" s="14"/>
      <c r="FH112" s="14"/>
      <c r="FI112" s="14"/>
      <c r="FJ112" s="14"/>
      <c r="FK112" s="14"/>
      <c r="FL112" s="14"/>
      <c r="FM112" s="14"/>
      <c r="FN112" s="14"/>
      <c r="FO112" s="14"/>
      <c r="FP112" s="14"/>
      <c r="FQ112" s="14"/>
      <c r="FR112" s="14"/>
      <c r="FS112" s="14"/>
      <c r="FT112" s="14"/>
      <c r="FU112" s="14"/>
      <c r="FV112" s="14"/>
      <c r="FW112" s="14"/>
      <c r="FX112" s="14"/>
      <c r="FY112" s="14"/>
      <c r="FZ112" s="14"/>
      <c r="GA112" s="14"/>
      <c r="GB112" s="14"/>
      <c r="GC112" s="14"/>
      <c r="GD112" s="14"/>
      <c r="GE112" s="14"/>
      <c r="GF112" s="14"/>
      <c r="GG112" s="14"/>
      <c r="GH112" s="14"/>
      <c r="GI112" s="14"/>
      <c r="GJ112" s="14"/>
      <c r="GK112" s="14"/>
      <c r="GL112" s="14"/>
      <c r="GM112" s="14"/>
      <c r="GN112" s="14"/>
      <c r="GO112" s="14"/>
      <c r="GP112" s="14"/>
      <c r="GQ112" s="14"/>
      <c r="GR112" s="14"/>
      <c r="GS112" s="14"/>
      <c r="GT112" s="14"/>
      <c r="GU112" s="14"/>
      <c r="GV112" s="14"/>
      <c r="GW112" s="14"/>
      <c r="GX112" s="14"/>
      <c r="GY112" s="14"/>
      <c r="GZ112" s="14"/>
      <c r="HA112" s="14"/>
      <c r="HB112" s="14"/>
      <c r="HC112" s="14"/>
      <c r="HD112" s="14"/>
      <c r="HE112" s="14"/>
      <c r="HF112" s="14"/>
      <c r="HG112" s="14"/>
      <c r="HH112" s="14"/>
      <c r="HI112" s="14"/>
      <c r="HJ112" s="14"/>
      <c r="HK112" s="14"/>
      <c r="HL112" s="14"/>
      <c r="HM112" s="14"/>
      <c r="HN112" s="14"/>
      <c r="HO112" s="14"/>
      <c r="HP112" s="14"/>
      <c r="HQ112" s="14"/>
      <c r="HR112" s="14"/>
      <c r="HS112" s="14"/>
      <c r="HT112" s="14"/>
      <c r="HU112" s="14"/>
      <c r="HV112" s="14"/>
      <c r="HW112" s="14"/>
      <c r="HX112" s="14"/>
      <c r="HY112" s="14"/>
      <c r="HZ112" s="14"/>
      <c r="IA112" s="14"/>
      <c r="IB112" s="14"/>
      <c r="IC112" s="14"/>
      <c r="ID112" s="14"/>
      <c r="IE112" s="14"/>
      <c r="IF112" s="14"/>
      <c r="IG112" s="14"/>
      <c r="IH112" s="14"/>
      <c r="II112" s="14"/>
      <c r="IJ112" s="14"/>
      <c r="IK112" s="14"/>
      <c r="IL112" s="14"/>
      <c r="IM112" s="14"/>
      <c r="IN112" s="14"/>
      <c r="IO112" s="14"/>
      <c r="IP112" s="14"/>
      <c r="IQ112" s="14"/>
      <c r="IR112" s="14"/>
      <c r="IS112" s="14"/>
      <c r="IT112" s="14"/>
      <c r="IU112" s="14"/>
      <c r="IV112" s="15"/>
    </row>
    <row r="113" spans="1:256" ht="2.25" customHeight="1" x14ac:dyDescent="0.25">
      <c r="A113" s="13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  <c r="DX113" s="14"/>
      <c r="DY113" s="14"/>
      <c r="DZ113" s="14"/>
      <c r="EA113" s="14"/>
      <c r="EB113" s="14"/>
      <c r="EC113" s="14"/>
      <c r="ED113" s="14"/>
      <c r="EE113" s="14"/>
      <c r="EF113" s="14"/>
      <c r="EG113" s="14"/>
      <c r="EH113" s="14"/>
      <c r="EI113" s="14"/>
      <c r="EJ113" s="14"/>
      <c r="EK113" s="14"/>
      <c r="EL113" s="14"/>
      <c r="EM113" s="14"/>
      <c r="EN113" s="14"/>
      <c r="EO113" s="14"/>
      <c r="EP113" s="14"/>
      <c r="EQ113" s="14"/>
      <c r="ER113" s="14"/>
      <c r="ES113" s="14"/>
      <c r="ET113" s="14"/>
      <c r="EU113" s="14"/>
      <c r="EV113" s="14"/>
      <c r="EW113" s="14"/>
      <c r="EX113" s="14"/>
      <c r="EY113" s="14"/>
      <c r="EZ113" s="14"/>
      <c r="FA113" s="14"/>
      <c r="FB113" s="14"/>
      <c r="FC113" s="14"/>
      <c r="FD113" s="14"/>
      <c r="FE113" s="14"/>
      <c r="FF113" s="14"/>
      <c r="FG113" s="14"/>
      <c r="FH113" s="14"/>
      <c r="FI113" s="14"/>
      <c r="FJ113" s="14"/>
      <c r="FK113" s="14"/>
      <c r="FL113" s="14"/>
      <c r="FM113" s="14"/>
      <c r="FN113" s="14"/>
      <c r="FO113" s="14"/>
      <c r="FP113" s="14"/>
      <c r="FQ113" s="14"/>
      <c r="FR113" s="14"/>
      <c r="FS113" s="14"/>
      <c r="FT113" s="14"/>
      <c r="FU113" s="14"/>
      <c r="FV113" s="14"/>
      <c r="FW113" s="14"/>
      <c r="FX113" s="14"/>
      <c r="FY113" s="14"/>
      <c r="FZ113" s="14"/>
      <c r="GA113" s="14"/>
      <c r="GB113" s="14"/>
      <c r="GC113" s="14"/>
      <c r="GD113" s="14"/>
      <c r="GE113" s="14"/>
      <c r="GF113" s="14"/>
      <c r="GG113" s="14"/>
      <c r="GH113" s="14"/>
      <c r="GI113" s="14"/>
      <c r="GJ113" s="14"/>
      <c r="GK113" s="14"/>
      <c r="GL113" s="14"/>
      <c r="GM113" s="14"/>
      <c r="GN113" s="14"/>
      <c r="GO113" s="14"/>
      <c r="GP113" s="14"/>
      <c r="GQ113" s="14"/>
      <c r="GR113" s="14"/>
      <c r="GS113" s="14"/>
      <c r="GT113" s="14"/>
      <c r="GU113" s="14"/>
      <c r="GV113" s="14"/>
      <c r="GW113" s="14"/>
      <c r="GX113" s="14"/>
      <c r="GY113" s="14"/>
      <c r="GZ113" s="14"/>
      <c r="HA113" s="14"/>
      <c r="HB113" s="14"/>
      <c r="HC113" s="14"/>
      <c r="HD113" s="14"/>
      <c r="HE113" s="14"/>
      <c r="HF113" s="14"/>
      <c r="HG113" s="14"/>
      <c r="HH113" s="14"/>
      <c r="HI113" s="14"/>
      <c r="HJ113" s="14"/>
      <c r="HK113" s="14"/>
      <c r="HL113" s="14"/>
      <c r="HM113" s="14"/>
      <c r="HN113" s="14"/>
      <c r="HO113" s="14"/>
      <c r="HP113" s="14"/>
      <c r="HQ113" s="14"/>
      <c r="HR113" s="14"/>
      <c r="HS113" s="14"/>
      <c r="HT113" s="14"/>
      <c r="HU113" s="14"/>
      <c r="HV113" s="14"/>
      <c r="HW113" s="14"/>
      <c r="HX113" s="14"/>
      <c r="HY113" s="14"/>
      <c r="HZ113" s="14"/>
      <c r="IA113" s="14"/>
      <c r="IB113" s="14"/>
      <c r="IC113" s="14"/>
      <c r="ID113" s="14"/>
      <c r="IE113" s="14"/>
      <c r="IF113" s="14"/>
      <c r="IG113" s="14"/>
      <c r="IH113" s="14"/>
      <c r="II113" s="14"/>
      <c r="IJ113" s="14"/>
      <c r="IK113" s="14"/>
      <c r="IL113" s="14"/>
      <c r="IM113" s="14"/>
      <c r="IN113" s="14"/>
      <c r="IO113" s="14"/>
      <c r="IP113" s="14"/>
      <c r="IQ113" s="14"/>
      <c r="IR113" s="14"/>
      <c r="IS113" s="14"/>
      <c r="IT113" s="14"/>
      <c r="IU113" s="14"/>
      <c r="IV113" s="15"/>
    </row>
    <row r="114" spans="1:256" ht="2.25" customHeight="1" x14ac:dyDescent="0.25">
      <c r="A114" s="13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  <c r="EC114" s="14"/>
      <c r="ED114" s="14"/>
      <c r="EE114" s="14"/>
      <c r="EF114" s="14"/>
      <c r="EG114" s="14"/>
      <c r="EH114" s="14"/>
      <c r="EI114" s="14"/>
      <c r="EJ114" s="14"/>
      <c r="EK114" s="14"/>
      <c r="EL114" s="14"/>
      <c r="EM114" s="14"/>
      <c r="EN114" s="14"/>
      <c r="EO114" s="14"/>
      <c r="EP114" s="14"/>
      <c r="EQ114" s="14"/>
      <c r="ER114" s="14"/>
      <c r="ES114" s="14"/>
      <c r="ET114" s="14"/>
      <c r="EU114" s="14"/>
      <c r="EV114" s="14"/>
      <c r="EW114" s="14"/>
      <c r="EX114" s="14"/>
      <c r="EY114" s="14"/>
      <c r="EZ114" s="14"/>
      <c r="FA114" s="14"/>
      <c r="FB114" s="14"/>
      <c r="FC114" s="14"/>
      <c r="FD114" s="14"/>
      <c r="FE114" s="14"/>
      <c r="FF114" s="14"/>
      <c r="FG114" s="14"/>
      <c r="FH114" s="14"/>
      <c r="FI114" s="14"/>
      <c r="FJ114" s="14"/>
      <c r="FK114" s="14"/>
      <c r="FL114" s="14"/>
      <c r="FM114" s="14"/>
      <c r="FN114" s="14"/>
      <c r="FO114" s="14"/>
      <c r="FP114" s="14"/>
      <c r="FQ114" s="14"/>
      <c r="FR114" s="14"/>
      <c r="FS114" s="14"/>
      <c r="FT114" s="14"/>
      <c r="FU114" s="14"/>
      <c r="FV114" s="14"/>
      <c r="FW114" s="14"/>
      <c r="FX114" s="14"/>
      <c r="FY114" s="14"/>
      <c r="FZ114" s="14"/>
      <c r="GA114" s="14"/>
      <c r="GB114" s="14"/>
      <c r="GC114" s="14"/>
      <c r="GD114" s="14"/>
      <c r="GE114" s="14"/>
      <c r="GF114" s="14"/>
      <c r="GG114" s="14"/>
      <c r="GH114" s="14"/>
      <c r="GI114" s="14"/>
      <c r="GJ114" s="14"/>
      <c r="GK114" s="14"/>
      <c r="GL114" s="14"/>
      <c r="GM114" s="14"/>
      <c r="GN114" s="14"/>
      <c r="GO114" s="14"/>
      <c r="GP114" s="14"/>
      <c r="GQ114" s="14"/>
      <c r="GR114" s="14"/>
      <c r="GS114" s="14"/>
      <c r="GT114" s="14"/>
      <c r="GU114" s="14"/>
      <c r="GV114" s="14"/>
      <c r="GW114" s="14"/>
      <c r="GX114" s="14"/>
      <c r="GY114" s="14"/>
      <c r="GZ114" s="14"/>
      <c r="HA114" s="14"/>
      <c r="HB114" s="14"/>
      <c r="HC114" s="14"/>
      <c r="HD114" s="14"/>
      <c r="HE114" s="14"/>
      <c r="HF114" s="14"/>
      <c r="HG114" s="14"/>
      <c r="HH114" s="14"/>
      <c r="HI114" s="14"/>
      <c r="HJ114" s="14"/>
      <c r="HK114" s="14"/>
      <c r="HL114" s="14"/>
      <c r="HM114" s="14"/>
      <c r="HN114" s="14"/>
      <c r="HO114" s="14"/>
      <c r="HP114" s="14"/>
      <c r="HQ114" s="14"/>
      <c r="HR114" s="14"/>
      <c r="HS114" s="14"/>
      <c r="HT114" s="14"/>
      <c r="HU114" s="14"/>
      <c r="HV114" s="14"/>
      <c r="HW114" s="14"/>
      <c r="HX114" s="14"/>
      <c r="HY114" s="14"/>
      <c r="HZ114" s="14"/>
      <c r="IA114" s="14"/>
      <c r="IB114" s="14"/>
      <c r="IC114" s="14"/>
      <c r="ID114" s="14"/>
      <c r="IE114" s="14"/>
      <c r="IF114" s="14"/>
      <c r="IG114" s="14"/>
      <c r="IH114" s="14"/>
      <c r="II114" s="14"/>
      <c r="IJ114" s="14"/>
      <c r="IK114" s="14"/>
      <c r="IL114" s="14"/>
      <c r="IM114" s="14"/>
      <c r="IN114" s="14"/>
      <c r="IO114" s="14"/>
      <c r="IP114" s="14"/>
      <c r="IQ114" s="14"/>
      <c r="IR114" s="14"/>
      <c r="IS114" s="14"/>
      <c r="IT114" s="14"/>
      <c r="IU114" s="14"/>
      <c r="IV114" s="15"/>
    </row>
    <row r="115" spans="1:256" ht="2.25" customHeight="1" x14ac:dyDescent="0.25">
      <c r="A115" s="13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  <c r="EC115" s="14"/>
      <c r="ED115" s="14"/>
      <c r="EE115" s="14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14"/>
      <c r="ER115" s="14"/>
      <c r="ES115" s="14"/>
      <c r="ET115" s="14"/>
      <c r="EU115" s="14"/>
      <c r="EV115" s="14"/>
      <c r="EW115" s="14"/>
      <c r="EX115" s="14"/>
      <c r="EY115" s="14"/>
      <c r="EZ115" s="14"/>
      <c r="FA115" s="14"/>
      <c r="FB115" s="14"/>
      <c r="FC115" s="14"/>
      <c r="FD115" s="14"/>
      <c r="FE115" s="14"/>
      <c r="FF115" s="14"/>
      <c r="FG115" s="14"/>
      <c r="FH115" s="14"/>
      <c r="FI115" s="14"/>
      <c r="FJ115" s="14"/>
      <c r="FK115" s="14"/>
      <c r="FL115" s="14"/>
      <c r="FM115" s="14"/>
      <c r="FN115" s="14"/>
      <c r="FO115" s="14"/>
      <c r="FP115" s="14"/>
      <c r="FQ115" s="14"/>
      <c r="FR115" s="14"/>
      <c r="FS115" s="14"/>
      <c r="FT115" s="14"/>
      <c r="FU115" s="14"/>
      <c r="FV115" s="14"/>
      <c r="FW115" s="14"/>
      <c r="FX115" s="14"/>
      <c r="FY115" s="14"/>
      <c r="FZ115" s="14"/>
      <c r="GA115" s="14"/>
      <c r="GB115" s="14"/>
      <c r="GC115" s="14"/>
      <c r="GD115" s="14"/>
      <c r="GE115" s="14"/>
      <c r="GF115" s="14"/>
      <c r="GG115" s="14"/>
      <c r="GH115" s="14"/>
      <c r="GI115" s="14"/>
      <c r="GJ115" s="14"/>
      <c r="GK115" s="14"/>
      <c r="GL115" s="14"/>
      <c r="GM115" s="14"/>
      <c r="GN115" s="14"/>
      <c r="GO115" s="14"/>
      <c r="GP115" s="14"/>
      <c r="GQ115" s="14"/>
      <c r="GR115" s="14"/>
      <c r="GS115" s="14"/>
      <c r="GT115" s="14"/>
      <c r="GU115" s="14"/>
      <c r="GV115" s="14"/>
      <c r="GW115" s="14"/>
      <c r="GX115" s="14"/>
      <c r="GY115" s="14"/>
      <c r="GZ115" s="14"/>
      <c r="HA115" s="14"/>
      <c r="HB115" s="14"/>
      <c r="HC115" s="14"/>
      <c r="HD115" s="14"/>
      <c r="HE115" s="14"/>
      <c r="HF115" s="14"/>
      <c r="HG115" s="14"/>
      <c r="HH115" s="14"/>
      <c r="HI115" s="14"/>
      <c r="HJ115" s="14"/>
      <c r="HK115" s="14"/>
      <c r="HL115" s="14"/>
      <c r="HM115" s="14"/>
      <c r="HN115" s="14"/>
      <c r="HO115" s="14"/>
      <c r="HP115" s="14"/>
      <c r="HQ115" s="14"/>
      <c r="HR115" s="14"/>
      <c r="HS115" s="14"/>
      <c r="HT115" s="14"/>
      <c r="HU115" s="14"/>
      <c r="HV115" s="14"/>
      <c r="HW115" s="14"/>
      <c r="HX115" s="14"/>
      <c r="HY115" s="14"/>
      <c r="HZ115" s="14"/>
      <c r="IA115" s="14"/>
      <c r="IB115" s="14"/>
      <c r="IC115" s="14"/>
      <c r="ID115" s="14"/>
      <c r="IE115" s="14"/>
      <c r="IF115" s="14"/>
      <c r="IG115" s="14"/>
      <c r="IH115" s="14"/>
      <c r="II115" s="14"/>
      <c r="IJ115" s="14"/>
      <c r="IK115" s="14"/>
      <c r="IL115" s="14"/>
      <c r="IM115" s="14"/>
      <c r="IN115" s="14"/>
      <c r="IO115" s="14"/>
      <c r="IP115" s="14"/>
      <c r="IQ115" s="14"/>
      <c r="IR115" s="14"/>
      <c r="IS115" s="14"/>
      <c r="IT115" s="14"/>
      <c r="IU115" s="14"/>
      <c r="IV115" s="15"/>
    </row>
    <row r="116" spans="1:256" ht="2.25" customHeight="1" x14ac:dyDescent="0.25">
      <c r="A116" s="13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  <c r="EW116" s="14"/>
      <c r="EX116" s="14"/>
      <c r="EY116" s="14"/>
      <c r="EZ116" s="14"/>
      <c r="FA116" s="14"/>
      <c r="FB116" s="14"/>
      <c r="FC116" s="14"/>
      <c r="FD116" s="14"/>
      <c r="FE116" s="14"/>
      <c r="FF116" s="14"/>
      <c r="FG116" s="14"/>
      <c r="FH116" s="14"/>
      <c r="FI116" s="14"/>
      <c r="FJ116" s="14"/>
      <c r="FK116" s="14"/>
      <c r="FL116" s="14"/>
      <c r="FM116" s="14"/>
      <c r="FN116" s="14"/>
      <c r="FO116" s="14"/>
      <c r="FP116" s="14"/>
      <c r="FQ116" s="14"/>
      <c r="FR116" s="14"/>
      <c r="FS116" s="14"/>
      <c r="FT116" s="14"/>
      <c r="FU116" s="14"/>
      <c r="FV116" s="14"/>
      <c r="FW116" s="14"/>
      <c r="FX116" s="14"/>
      <c r="FY116" s="14"/>
      <c r="FZ116" s="14"/>
      <c r="GA116" s="14"/>
      <c r="GB116" s="14"/>
      <c r="GC116" s="14"/>
      <c r="GD116" s="14"/>
      <c r="GE116" s="14"/>
      <c r="GF116" s="14"/>
      <c r="GG116" s="14"/>
      <c r="GH116" s="14"/>
      <c r="GI116" s="14"/>
      <c r="GJ116" s="14"/>
      <c r="GK116" s="14"/>
      <c r="GL116" s="14"/>
      <c r="GM116" s="14"/>
      <c r="GN116" s="14"/>
      <c r="GO116" s="14"/>
      <c r="GP116" s="14"/>
      <c r="GQ116" s="14"/>
      <c r="GR116" s="14"/>
      <c r="GS116" s="14"/>
      <c r="GT116" s="14"/>
      <c r="GU116" s="14"/>
      <c r="GV116" s="14"/>
      <c r="GW116" s="14"/>
      <c r="GX116" s="14"/>
      <c r="GY116" s="14"/>
      <c r="GZ116" s="14"/>
      <c r="HA116" s="14"/>
      <c r="HB116" s="14"/>
      <c r="HC116" s="14"/>
      <c r="HD116" s="14"/>
      <c r="HE116" s="14"/>
      <c r="HF116" s="14"/>
      <c r="HG116" s="14"/>
      <c r="HH116" s="14"/>
      <c r="HI116" s="14"/>
      <c r="HJ116" s="14"/>
      <c r="HK116" s="14"/>
      <c r="HL116" s="14"/>
      <c r="HM116" s="14"/>
      <c r="HN116" s="14"/>
      <c r="HO116" s="14"/>
      <c r="HP116" s="14"/>
      <c r="HQ116" s="14"/>
      <c r="HR116" s="14"/>
      <c r="HS116" s="14"/>
      <c r="HT116" s="14"/>
      <c r="HU116" s="14"/>
      <c r="HV116" s="14"/>
      <c r="HW116" s="14"/>
      <c r="HX116" s="14"/>
      <c r="HY116" s="14"/>
      <c r="HZ116" s="14"/>
      <c r="IA116" s="14"/>
      <c r="IB116" s="14"/>
      <c r="IC116" s="14"/>
      <c r="ID116" s="14"/>
      <c r="IE116" s="14"/>
      <c r="IF116" s="14"/>
      <c r="IG116" s="14"/>
      <c r="IH116" s="14"/>
      <c r="II116" s="14"/>
      <c r="IJ116" s="14"/>
      <c r="IK116" s="14"/>
      <c r="IL116" s="14"/>
      <c r="IM116" s="14"/>
      <c r="IN116" s="14"/>
      <c r="IO116" s="14"/>
      <c r="IP116" s="14"/>
      <c r="IQ116" s="14"/>
      <c r="IR116" s="14"/>
      <c r="IS116" s="14"/>
      <c r="IT116" s="14"/>
      <c r="IU116" s="14"/>
      <c r="IV116" s="15"/>
    </row>
    <row r="117" spans="1:256" ht="2.25" customHeight="1" x14ac:dyDescent="0.25">
      <c r="A117" s="13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  <c r="DX117" s="14"/>
      <c r="DY117" s="14"/>
      <c r="DZ117" s="14"/>
      <c r="EA117" s="14"/>
      <c r="EB117" s="14"/>
      <c r="EC117" s="14"/>
      <c r="ED117" s="14"/>
      <c r="EE117" s="14"/>
      <c r="EF117" s="14"/>
      <c r="EG117" s="14"/>
      <c r="EH117" s="14"/>
      <c r="EI117" s="14"/>
      <c r="EJ117" s="14"/>
      <c r="EK117" s="14"/>
      <c r="EL117" s="14"/>
      <c r="EM117" s="14"/>
      <c r="EN117" s="14"/>
      <c r="EO117" s="14"/>
      <c r="EP117" s="14"/>
      <c r="EQ117" s="14"/>
      <c r="ER117" s="14"/>
      <c r="ES117" s="14"/>
      <c r="ET117" s="14"/>
      <c r="EU117" s="14"/>
      <c r="EV117" s="14"/>
      <c r="EW117" s="14"/>
      <c r="EX117" s="14"/>
      <c r="EY117" s="14"/>
      <c r="EZ117" s="14"/>
      <c r="FA117" s="14"/>
      <c r="FB117" s="14"/>
      <c r="FC117" s="14"/>
      <c r="FD117" s="14"/>
      <c r="FE117" s="14"/>
      <c r="FF117" s="14"/>
      <c r="FG117" s="14"/>
      <c r="FH117" s="14"/>
      <c r="FI117" s="14"/>
      <c r="FJ117" s="14"/>
      <c r="FK117" s="14"/>
      <c r="FL117" s="14"/>
      <c r="FM117" s="14"/>
      <c r="FN117" s="14"/>
      <c r="FO117" s="14"/>
      <c r="FP117" s="14"/>
      <c r="FQ117" s="14"/>
      <c r="FR117" s="14"/>
      <c r="FS117" s="14"/>
      <c r="FT117" s="14"/>
      <c r="FU117" s="14"/>
      <c r="FV117" s="14"/>
      <c r="FW117" s="14"/>
      <c r="FX117" s="14"/>
      <c r="FY117" s="14"/>
      <c r="FZ117" s="14"/>
      <c r="GA117" s="14"/>
      <c r="GB117" s="14"/>
      <c r="GC117" s="14"/>
      <c r="GD117" s="14"/>
      <c r="GE117" s="14"/>
      <c r="GF117" s="14"/>
      <c r="GG117" s="14"/>
      <c r="GH117" s="14"/>
      <c r="GI117" s="14"/>
      <c r="GJ117" s="14"/>
      <c r="GK117" s="14"/>
      <c r="GL117" s="14"/>
      <c r="GM117" s="14"/>
      <c r="GN117" s="14"/>
      <c r="GO117" s="14"/>
      <c r="GP117" s="14"/>
      <c r="GQ117" s="14"/>
      <c r="GR117" s="14"/>
      <c r="GS117" s="14"/>
      <c r="GT117" s="14"/>
      <c r="GU117" s="14"/>
      <c r="GV117" s="14"/>
      <c r="GW117" s="14"/>
      <c r="GX117" s="14"/>
      <c r="GY117" s="14"/>
      <c r="GZ117" s="14"/>
      <c r="HA117" s="14"/>
      <c r="HB117" s="14"/>
      <c r="HC117" s="14"/>
      <c r="HD117" s="14"/>
      <c r="HE117" s="14"/>
      <c r="HF117" s="14"/>
      <c r="HG117" s="14"/>
      <c r="HH117" s="14"/>
      <c r="HI117" s="14"/>
      <c r="HJ117" s="14"/>
      <c r="HK117" s="14"/>
      <c r="HL117" s="14"/>
      <c r="HM117" s="14"/>
      <c r="HN117" s="14"/>
      <c r="HO117" s="14"/>
      <c r="HP117" s="14"/>
      <c r="HQ117" s="14"/>
      <c r="HR117" s="14"/>
      <c r="HS117" s="14"/>
      <c r="HT117" s="14"/>
      <c r="HU117" s="14"/>
      <c r="HV117" s="14"/>
      <c r="HW117" s="14"/>
      <c r="HX117" s="14"/>
      <c r="HY117" s="14"/>
      <c r="HZ117" s="14"/>
      <c r="IA117" s="14"/>
      <c r="IB117" s="14"/>
      <c r="IC117" s="14"/>
      <c r="ID117" s="14"/>
      <c r="IE117" s="14"/>
      <c r="IF117" s="14"/>
      <c r="IG117" s="14"/>
      <c r="IH117" s="14"/>
      <c r="II117" s="14"/>
      <c r="IJ117" s="14"/>
      <c r="IK117" s="14"/>
      <c r="IL117" s="14"/>
      <c r="IM117" s="14"/>
      <c r="IN117" s="14"/>
      <c r="IO117" s="14"/>
      <c r="IP117" s="14"/>
      <c r="IQ117" s="14"/>
      <c r="IR117" s="14"/>
      <c r="IS117" s="14"/>
      <c r="IT117" s="14"/>
      <c r="IU117" s="14"/>
      <c r="IV117" s="15"/>
    </row>
    <row r="118" spans="1:256" ht="2.25" customHeight="1" x14ac:dyDescent="0.25">
      <c r="A118" s="13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  <c r="DX118" s="14"/>
      <c r="DY118" s="14"/>
      <c r="DZ118" s="14"/>
      <c r="EA118" s="14"/>
      <c r="EB118" s="14"/>
      <c r="EC118" s="14"/>
      <c r="ED118" s="14"/>
      <c r="EE118" s="14"/>
      <c r="EF118" s="14"/>
      <c r="EG118" s="14"/>
      <c r="EH118" s="14"/>
      <c r="EI118" s="14"/>
      <c r="EJ118" s="14"/>
      <c r="EK118" s="14"/>
      <c r="EL118" s="14"/>
      <c r="EM118" s="14"/>
      <c r="EN118" s="14"/>
      <c r="EO118" s="14"/>
      <c r="EP118" s="14"/>
      <c r="EQ118" s="14"/>
      <c r="ER118" s="14"/>
      <c r="ES118" s="14"/>
      <c r="ET118" s="14"/>
      <c r="EU118" s="14"/>
      <c r="EV118" s="14"/>
      <c r="EW118" s="14"/>
      <c r="EX118" s="14"/>
      <c r="EY118" s="14"/>
      <c r="EZ118" s="14"/>
      <c r="FA118" s="14"/>
      <c r="FB118" s="14"/>
      <c r="FC118" s="14"/>
      <c r="FD118" s="14"/>
      <c r="FE118" s="14"/>
      <c r="FF118" s="14"/>
      <c r="FG118" s="14"/>
      <c r="FH118" s="14"/>
      <c r="FI118" s="14"/>
      <c r="FJ118" s="14"/>
      <c r="FK118" s="14"/>
      <c r="FL118" s="14"/>
      <c r="FM118" s="14"/>
      <c r="FN118" s="14"/>
      <c r="FO118" s="14"/>
      <c r="FP118" s="14"/>
      <c r="FQ118" s="14"/>
      <c r="FR118" s="14"/>
      <c r="FS118" s="14"/>
      <c r="FT118" s="14"/>
      <c r="FU118" s="14"/>
      <c r="FV118" s="14"/>
      <c r="FW118" s="14"/>
      <c r="FX118" s="14"/>
      <c r="FY118" s="14"/>
      <c r="FZ118" s="14"/>
      <c r="GA118" s="14"/>
      <c r="GB118" s="14"/>
      <c r="GC118" s="14"/>
      <c r="GD118" s="14"/>
      <c r="GE118" s="14"/>
      <c r="GF118" s="14"/>
      <c r="GG118" s="14"/>
      <c r="GH118" s="14"/>
      <c r="GI118" s="14"/>
      <c r="GJ118" s="14"/>
      <c r="GK118" s="14"/>
      <c r="GL118" s="14"/>
      <c r="GM118" s="14"/>
      <c r="GN118" s="14"/>
      <c r="GO118" s="14"/>
      <c r="GP118" s="14"/>
      <c r="GQ118" s="14"/>
      <c r="GR118" s="14"/>
      <c r="GS118" s="14"/>
      <c r="GT118" s="14"/>
      <c r="GU118" s="14"/>
      <c r="GV118" s="14"/>
      <c r="GW118" s="14"/>
      <c r="GX118" s="14"/>
      <c r="GY118" s="14"/>
      <c r="GZ118" s="14"/>
      <c r="HA118" s="14"/>
      <c r="HB118" s="14"/>
      <c r="HC118" s="14"/>
      <c r="HD118" s="14"/>
      <c r="HE118" s="14"/>
      <c r="HF118" s="14"/>
      <c r="HG118" s="14"/>
      <c r="HH118" s="14"/>
      <c r="HI118" s="14"/>
      <c r="HJ118" s="14"/>
      <c r="HK118" s="14"/>
      <c r="HL118" s="14"/>
      <c r="HM118" s="14"/>
      <c r="HN118" s="14"/>
      <c r="HO118" s="14"/>
      <c r="HP118" s="14"/>
      <c r="HQ118" s="14"/>
      <c r="HR118" s="14"/>
      <c r="HS118" s="14"/>
      <c r="HT118" s="14"/>
      <c r="HU118" s="14"/>
      <c r="HV118" s="14"/>
      <c r="HW118" s="14"/>
      <c r="HX118" s="14"/>
      <c r="HY118" s="14"/>
      <c r="HZ118" s="14"/>
      <c r="IA118" s="14"/>
      <c r="IB118" s="14"/>
      <c r="IC118" s="14"/>
      <c r="ID118" s="14"/>
      <c r="IE118" s="14"/>
      <c r="IF118" s="14"/>
      <c r="IG118" s="14"/>
      <c r="IH118" s="14"/>
      <c r="II118" s="14"/>
      <c r="IJ118" s="14"/>
      <c r="IK118" s="14"/>
      <c r="IL118" s="14"/>
      <c r="IM118" s="14"/>
      <c r="IN118" s="14"/>
      <c r="IO118" s="14"/>
      <c r="IP118" s="14"/>
      <c r="IQ118" s="14"/>
      <c r="IR118" s="14"/>
      <c r="IS118" s="14"/>
      <c r="IT118" s="14"/>
      <c r="IU118" s="14"/>
      <c r="IV118" s="15"/>
    </row>
    <row r="119" spans="1:256" ht="2.25" customHeight="1" x14ac:dyDescent="0.25">
      <c r="A119" s="13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/>
      <c r="FC119" s="14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14"/>
      <c r="FP119" s="14"/>
      <c r="FQ119" s="14"/>
      <c r="FR119" s="14"/>
      <c r="FS119" s="14"/>
      <c r="FT119" s="14"/>
      <c r="FU119" s="14"/>
      <c r="FV119" s="14"/>
      <c r="FW119" s="14"/>
      <c r="FX119" s="14"/>
      <c r="FY119" s="14"/>
      <c r="FZ119" s="14"/>
      <c r="GA119" s="14"/>
      <c r="GB119" s="14"/>
      <c r="GC119" s="14"/>
      <c r="GD119" s="14"/>
      <c r="GE119" s="14"/>
      <c r="GF119" s="14"/>
      <c r="GG119" s="14"/>
      <c r="GH119" s="14"/>
      <c r="GI119" s="14"/>
      <c r="GJ119" s="14"/>
      <c r="GK119" s="14"/>
      <c r="GL119" s="14"/>
      <c r="GM119" s="14"/>
      <c r="GN119" s="14"/>
      <c r="GO119" s="14"/>
      <c r="GP119" s="14"/>
      <c r="GQ119" s="14"/>
      <c r="GR119" s="14"/>
      <c r="GS119" s="14"/>
      <c r="GT119" s="14"/>
      <c r="GU119" s="14"/>
      <c r="GV119" s="14"/>
      <c r="GW119" s="14"/>
      <c r="GX119" s="14"/>
      <c r="GY119" s="14"/>
      <c r="GZ119" s="14"/>
      <c r="HA119" s="14"/>
      <c r="HB119" s="14"/>
      <c r="HC119" s="14"/>
      <c r="HD119" s="14"/>
      <c r="HE119" s="14"/>
      <c r="HF119" s="14"/>
      <c r="HG119" s="14"/>
      <c r="HH119" s="14"/>
      <c r="HI119" s="14"/>
      <c r="HJ119" s="14"/>
      <c r="HK119" s="14"/>
      <c r="HL119" s="14"/>
      <c r="HM119" s="14"/>
      <c r="HN119" s="14"/>
      <c r="HO119" s="14"/>
      <c r="HP119" s="14"/>
      <c r="HQ119" s="14"/>
      <c r="HR119" s="14"/>
      <c r="HS119" s="14"/>
      <c r="HT119" s="14"/>
      <c r="HU119" s="14"/>
      <c r="HV119" s="14"/>
      <c r="HW119" s="14"/>
      <c r="HX119" s="14"/>
      <c r="HY119" s="14"/>
      <c r="HZ119" s="14"/>
      <c r="IA119" s="14"/>
      <c r="IB119" s="14"/>
      <c r="IC119" s="14"/>
      <c r="ID119" s="14"/>
      <c r="IE119" s="14"/>
      <c r="IF119" s="14"/>
      <c r="IG119" s="14"/>
      <c r="IH119" s="14"/>
      <c r="II119" s="14"/>
      <c r="IJ119" s="14"/>
      <c r="IK119" s="14"/>
      <c r="IL119" s="14"/>
      <c r="IM119" s="14"/>
      <c r="IN119" s="14"/>
      <c r="IO119" s="14"/>
      <c r="IP119" s="14"/>
      <c r="IQ119" s="14"/>
      <c r="IR119" s="14"/>
      <c r="IS119" s="14"/>
      <c r="IT119" s="14"/>
      <c r="IU119" s="14"/>
      <c r="IV119" s="15"/>
    </row>
    <row r="120" spans="1:256" ht="2.25" customHeight="1" x14ac:dyDescent="0.25">
      <c r="A120" s="13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  <c r="DX120" s="14"/>
      <c r="DY120" s="14"/>
      <c r="DZ120" s="14"/>
      <c r="EA120" s="14"/>
      <c r="EB120" s="14"/>
      <c r="EC120" s="14"/>
      <c r="ED120" s="14"/>
      <c r="EE120" s="14"/>
      <c r="EF120" s="14"/>
      <c r="EG120" s="14"/>
      <c r="EH120" s="14"/>
      <c r="EI120" s="14"/>
      <c r="EJ120" s="14"/>
      <c r="EK120" s="14"/>
      <c r="EL120" s="14"/>
      <c r="EM120" s="14"/>
      <c r="EN120" s="14"/>
      <c r="EO120" s="14"/>
      <c r="EP120" s="14"/>
      <c r="EQ120" s="14"/>
      <c r="ER120" s="14"/>
      <c r="ES120" s="14"/>
      <c r="ET120" s="14"/>
      <c r="EU120" s="14"/>
      <c r="EV120" s="14"/>
      <c r="EW120" s="14"/>
      <c r="EX120" s="14"/>
      <c r="EY120" s="14"/>
      <c r="EZ120" s="14"/>
      <c r="FA120" s="14"/>
      <c r="FB120" s="14"/>
      <c r="FC120" s="14"/>
      <c r="FD120" s="14"/>
      <c r="FE120" s="14"/>
      <c r="FF120" s="14"/>
      <c r="FG120" s="14"/>
      <c r="FH120" s="14"/>
      <c r="FI120" s="14"/>
      <c r="FJ120" s="14"/>
      <c r="FK120" s="14"/>
      <c r="FL120" s="14"/>
      <c r="FM120" s="14"/>
      <c r="FN120" s="14"/>
      <c r="FO120" s="14"/>
      <c r="FP120" s="14"/>
      <c r="FQ120" s="14"/>
      <c r="FR120" s="14"/>
      <c r="FS120" s="14"/>
      <c r="FT120" s="14"/>
      <c r="FU120" s="14"/>
      <c r="FV120" s="14"/>
      <c r="FW120" s="14"/>
      <c r="FX120" s="14"/>
      <c r="FY120" s="14"/>
      <c r="FZ120" s="14"/>
      <c r="GA120" s="14"/>
      <c r="GB120" s="14"/>
      <c r="GC120" s="14"/>
      <c r="GD120" s="14"/>
      <c r="GE120" s="14"/>
      <c r="GF120" s="14"/>
      <c r="GG120" s="14"/>
      <c r="GH120" s="14"/>
      <c r="GI120" s="14"/>
      <c r="GJ120" s="14"/>
      <c r="GK120" s="14"/>
      <c r="GL120" s="14"/>
      <c r="GM120" s="14"/>
      <c r="GN120" s="14"/>
      <c r="GO120" s="14"/>
      <c r="GP120" s="14"/>
      <c r="GQ120" s="14"/>
      <c r="GR120" s="14"/>
      <c r="GS120" s="14"/>
      <c r="GT120" s="14"/>
      <c r="GU120" s="14"/>
      <c r="GV120" s="14"/>
      <c r="GW120" s="14"/>
      <c r="GX120" s="14"/>
      <c r="GY120" s="14"/>
      <c r="GZ120" s="14"/>
      <c r="HA120" s="14"/>
      <c r="HB120" s="14"/>
      <c r="HC120" s="14"/>
      <c r="HD120" s="14"/>
      <c r="HE120" s="14"/>
      <c r="HF120" s="14"/>
      <c r="HG120" s="14"/>
      <c r="HH120" s="14"/>
      <c r="HI120" s="14"/>
      <c r="HJ120" s="14"/>
      <c r="HK120" s="14"/>
      <c r="HL120" s="14"/>
      <c r="HM120" s="14"/>
      <c r="HN120" s="14"/>
      <c r="HO120" s="14"/>
      <c r="HP120" s="14"/>
      <c r="HQ120" s="14"/>
      <c r="HR120" s="14"/>
      <c r="HS120" s="14"/>
      <c r="HT120" s="14"/>
      <c r="HU120" s="14"/>
      <c r="HV120" s="14"/>
      <c r="HW120" s="14"/>
      <c r="HX120" s="14"/>
      <c r="HY120" s="14"/>
      <c r="HZ120" s="14"/>
      <c r="IA120" s="14"/>
      <c r="IB120" s="14"/>
      <c r="IC120" s="14"/>
      <c r="ID120" s="14"/>
      <c r="IE120" s="14"/>
      <c r="IF120" s="14"/>
      <c r="IG120" s="14"/>
      <c r="IH120" s="14"/>
      <c r="II120" s="14"/>
      <c r="IJ120" s="14"/>
      <c r="IK120" s="14"/>
      <c r="IL120" s="14"/>
      <c r="IM120" s="14"/>
      <c r="IN120" s="14"/>
      <c r="IO120" s="14"/>
      <c r="IP120" s="14"/>
      <c r="IQ120" s="14"/>
      <c r="IR120" s="14"/>
      <c r="IS120" s="14"/>
      <c r="IT120" s="14"/>
      <c r="IU120" s="14"/>
      <c r="IV120" s="15"/>
    </row>
    <row r="121" spans="1:256" ht="2.25" customHeight="1" x14ac:dyDescent="0.25">
      <c r="A121" s="13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  <c r="DX121" s="14"/>
      <c r="DY121" s="14"/>
      <c r="DZ121" s="14"/>
      <c r="EA121" s="14"/>
      <c r="EB121" s="14"/>
      <c r="EC121" s="14"/>
      <c r="ED121" s="14"/>
      <c r="EE121" s="14"/>
      <c r="EF121" s="14"/>
      <c r="EG121" s="14"/>
      <c r="EH121" s="14"/>
      <c r="EI121" s="14"/>
      <c r="EJ121" s="14"/>
      <c r="EK121" s="14"/>
      <c r="EL121" s="14"/>
      <c r="EM121" s="14"/>
      <c r="EN121" s="14"/>
      <c r="EO121" s="14"/>
      <c r="EP121" s="14"/>
      <c r="EQ121" s="14"/>
      <c r="ER121" s="14"/>
      <c r="ES121" s="14"/>
      <c r="ET121" s="14"/>
      <c r="EU121" s="14"/>
      <c r="EV121" s="14"/>
      <c r="EW121" s="14"/>
      <c r="EX121" s="14"/>
      <c r="EY121" s="14"/>
      <c r="EZ121" s="14"/>
      <c r="FA121" s="14"/>
      <c r="FB121" s="14"/>
      <c r="FC121" s="14"/>
      <c r="FD121" s="14"/>
      <c r="FE121" s="14"/>
      <c r="FF121" s="14"/>
      <c r="FG121" s="14"/>
      <c r="FH121" s="14"/>
      <c r="FI121" s="14"/>
      <c r="FJ121" s="14"/>
      <c r="FK121" s="14"/>
      <c r="FL121" s="14"/>
      <c r="FM121" s="14"/>
      <c r="FN121" s="14"/>
      <c r="FO121" s="14"/>
      <c r="FP121" s="14"/>
      <c r="FQ121" s="14"/>
      <c r="FR121" s="14"/>
      <c r="FS121" s="14"/>
      <c r="FT121" s="14"/>
      <c r="FU121" s="14"/>
      <c r="FV121" s="14"/>
      <c r="FW121" s="14"/>
      <c r="FX121" s="14"/>
      <c r="FY121" s="14"/>
      <c r="FZ121" s="14"/>
      <c r="GA121" s="14"/>
      <c r="GB121" s="14"/>
      <c r="GC121" s="14"/>
      <c r="GD121" s="14"/>
      <c r="GE121" s="14"/>
      <c r="GF121" s="14"/>
      <c r="GG121" s="14"/>
      <c r="GH121" s="14"/>
      <c r="GI121" s="14"/>
      <c r="GJ121" s="14"/>
      <c r="GK121" s="14"/>
      <c r="GL121" s="14"/>
      <c r="GM121" s="14"/>
      <c r="GN121" s="14"/>
      <c r="GO121" s="14"/>
      <c r="GP121" s="14"/>
      <c r="GQ121" s="14"/>
      <c r="GR121" s="14"/>
      <c r="GS121" s="14"/>
      <c r="GT121" s="14"/>
      <c r="GU121" s="14"/>
      <c r="GV121" s="14"/>
      <c r="GW121" s="14"/>
      <c r="GX121" s="14"/>
      <c r="GY121" s="14"/>
      <c r="GZ121" s="14"/>
      <c r="HA121" s="14"/>
      <c r="HB121" s="14"/>
      <c r="HC121" s="14"/>
      <c r="HD121" s="14"/>
      <c r="HE121" s="14"/>
      <c r="HF121" s="14"/>
      <c r="HG121" s="14"/>
      <c r="HH121" s="14"/>
      <c r="HI121" s="14"/>
      <c r="HJ121" s="14"/>
      <c r="HK121" s="14"/>
      <c r="HL121" s="14"/>
      <c r="HM121" s="14"/>
      <c r="HN121" s="14"/>
      <c r="HO121" s="14"/>
      <c r="HP121" s="14"/>
      <c r="HQ121" s="14"/>
      <c r="HR121" s="14"/>
      <c r="HS121" s="14"/>
      <c r="HT121" s="14"/>
      <c r="HU121" s="14"/>
      <c r="HV121" s="14"/>
      <c r="HW121" s="14"/>
      <c r="HX121" s="14"/>
      <c r="HY121" s="14"/>
      <c r="HZ121" s="14"/>
      <c r="IA121" s="14"/>
      <c r="IB121" s="14"/>
      <c r="IC121" s="14"/>
      <c r="ID121" s="14"/>
      <c r="IE121" s="14"/>
      <c r="IF121" s="14"/>
      <c r="IG121" s="14"/>
      <c r="IH121" s="14"/>
      <c r="II121" s="14"/>
      <c r="IJ121" s="14"/>
      <c r="IK121" s="14"/>
      <c r="IL121" s="14"/>
      <c r="IM121" s="14"/>
      <c r="IN121" s="14"/>
      <c r="IO121" s="14"/>
      <c r="IP121" s="14"/>
      <c r="IQ121" s="14"/>
      <c r="IR121" s="14"/>
      <c r="IS121" s="14"/>
      <c r="IT121" s="14"/>
      <c r="IU121" s="14"/>
      <c r="IV121" s="15"/>
    </row>
    <row r="122" spans="1:256" ht="2.25" customHeight="1" x14ac:dyDescent="0.25">
      <c r="A122" s="13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  <c r="DX122" s="14"/>
      <c r="DY122" s="14"/>
      <c r="DZ122" s="14"/>
      <c r="EA122" s="14"/>
      <c r="EB122" s="14"/>
      <c r="EC122" s="14"/>
      <c r="ED122" s="14"/>
      <c r="EE122" s="14"/>
      <c r="EF122" s="14"/>
      <c r="EG122" s="14"/>
      <c r="EH122" s="14"/>
      <c r="EI122" s="14"/>
      <c r="EJ122" s="14"/>
      <c r="EK122" s="14"/>
      <c r="EL122" s="14"/>
      <c r="EM122" s="14"/>
      <c r="EN122" s="14"/>
      <c r="EO122" s="14"/>
      <c r="EP122" s="14"/>
      <c r="EQ122" s="14"/>
      <c r="ER122" s="14"/>
      <c r="ES122" s="14"/>
      <c r="ET122" s="14"/>
      <c r="EU122" s="14"/>
      <c r="EV122" s="14"/>
      <c r="EW122" s="14"/>
      <c r="EX122" s="14"/>
      <c r="EY122" s="14"/>
      <c r="EZ122" s="14"/>
      <c r="FA122" s="14"/>
      <c r="FB122" s="14"/>
      <c r="FC122" s="14"/>
      <c r="FD122" s="14"/>
      <c r="FE122" s="14"/>
      <c r="FF122" s="14"/>
      <c r="FG122" s="14"/>
      <c r="FH122" s="14"/>
      <c r="FI122" s="14"/>
      <c r="FJ122" s="14"/>
      <c r="FK122" s="14"/>
      <c r="FL122" s="14"/>
      <c r="FM122" s="14"/>
      <c r="FN122" s="14"/>
      <c r="FO122" s="14"/>
      <c r="FP122" s="14"/>
      <c r="FQ122" s="14"/>
      <c r="FR122" s="14"/>
      <c r="FS122" s="14"/>
      <c r="FT122" s="14"/>
      <c r="FU122" s="14"/>
      <c r="FV122" s="14"/>
      <c r="FW122" s="14"/>
      <c r="FX122" s="14"/>
      <c r="FY122" s="14"/>
      <c r="FZ122" s="14"/>
      <c r="GA122" s="14"/>
      <c r="GB122" s="14"/>
      <c r="GC122" s="14"/>
      <c r="GD122" s="14"/>
      <c r="GE122" s="14"/>
      <c r="GF122" s="14"/>
      <c r="GG122" s="14"/>
      <c r="GH122" s="14"/>
      <c r="GI122" s="14"/>
      <c r="GJ122" s="14"/>
      <c r="GK122" s="14"/>
      <c r="GL122" s="14"/>
      <c r="GM122" s="14"/>
      <c r="GN122" s="14"/>
      <c r="GO122" s="14"/>
      <c r="GP122" s="14"/>
      <c r="GQ122" s="14"/>
      <c r="GR122" s="14"/>
      <c r="GS122" s="14"/>
      <c r="GT122" s="14"/>
      <c r="GU122" s="14"/>
      <c r="GV122" s="14"/>
      <c r="GW122" s="14"/>
      <c r="GX122" s="14"/>
      <c r="GY122" s="14"/>
      <c r="GZ122" s="14"/>
      <c r="HA122" s="14"/>
      <c r="HB122" s="14"/>
      <c r="HC122" s="14"/>
      <c r="HD122" s="14"/>
      <c r="HE122" s="14"/>
      <c r="HF122" s="14"/>
      <c r="HG122" s="14"/>
      <c r="HH122" s="14"/>
      <c r="HI122" s="14"/>
      <c r="HJ122" s="14"/>
      <c r="HK122" s="14"/>
      <c r="HL122" s="14"/>
      <c r="HM122" s="14"/>
      <c r="HN122" s="14"/>
      <c r="HO122" s="14"/>
      <c r="HP122" s="14"/>
      <c r="HQ122" s="14"/>
      <c r="HR122" s="14"/>
      <c r="HS122" s="14"/>
      <c r="HT122" s="14"/>
      <c r="HU122" s="14"/>
      <c r="HV122" s="14"/>
      <c r="HW122" s="14"/>
      <c r="HX122" s="14"/>
      <c r="HY122" s="14"/>
      <c r="HZ122" s="14"/>
      <c r="IA122" s="14"/>
      <c r="IB122" s="14"/>
      <c r="IC122" s="14"/>
      <c r="ID122" s="14"/>
      <c r="IE122" s="14"/>
      <c r="IF122" s="14"/>
      <c r="IG122" s="14"/>
      <c r="IH122" s="14"/>
      <c r="II122" s="14"/>
      <c r="IJ122" s="14"/>
      <c r="IK122" s="14"/>
      <c r="IL122" s="14"/>
      <c r="IM122" s="14"/>
      <c r="IN122" s="14"/>
      <c r="IO122" s="14"/>
      <c r="IP122" s="14"/>
      <c r="IQ122" s="14"/>
      <c r="IR122" s="14"/>
      <c r="IS122" s="14"/>
      <c r="IT122" s="14"/>
      <c r="IU122" s="14"/>
      <c r="IV122" s="15"/>
    </row>
    <row r="123" spans="1:256" ht="2.25" customHeight="1" x14ac:dyDescent="0.25">
      <c r="A123" s="13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  <c r="EC123" s="14"/>
      <c r="ED123" s="14"/>
      <c r="EE123" s="14"/>
      <c r="EF123" s="14"/>
      <c r="EG123" s="14"/>
      <c r="EH123" s="14"/>
      <c r="EI123" s="14"/>
      <c r="EJ123" s="14"/>
      <c r="EK123" s="14"/>
      <c r="EL123" s="14"/>
      <c r="EM123" s="14"/>
      <c r="EN123" s="14"/>
      <c r="EO123" s="14"/>
      <c r="EP123" s="14"/>
      <c r="EQ123" s="14"/>
      <c r="ER123" s="14"/>
      <c r="ES123" s="14"/>
      <c r="ET123" s="14"/>
      <c r="EU123" s="14"/>
      <c r="EV123" s="14"/>
      <c r="EW123" s="14"/>
      <c r="EX123" s="14"/>
      <c r="EY123" s="14"/>
      <c r="EZ123" s="14"/>
      <c r="FA123" s="14"/>
      <c r="FB123" s="14"/>
      <c r="FC123" s="14"/>
      <c r="FD123" s="14"/>
      <c r="FE123" s="14"/>
      <c r="FF123" s="14"/>
      <c r="FG123" s="14"/>
      <c r="FH123" s="14"/>
      <c r="FI123" s="14"/>
      <c r="FJ123" s="14"/>
      <c r="FK123" s="14"/>
      <c r="FL123" s="14"/>
      <c r="FM123" s="14"/>
      <c r="FN123" s="14"/>
      <c r="FO123" s="14"/>
      <c r="FP123" s="14"/>
      <c r="FQ123" s="14"/>
      <c r="FR123" s="14"/>
      <c r="FS123" s="14"/>
      <c r="FT123" s="14"/>
      <c r="FU123" s="14"/>
      <c r="FV123" s="14"/>
      <c r="FW123" s="14"/>
      <c r="FX123" s="14"/>
      <c r="FY123" s="14"/>
      <c r="FZ123" s="14"/>
      <c r="GA123" s="14"/>
      <c r="GB123" s="14"/>
      <c r="GC123" s="14"/>
      <c r="GD123" s="14"/>
      <c r="GE123" s="14"/>
      <c r="GF123" s="14"/>
      <c r="GG123" s="14"/>
      <c r="GH123" s="14"/>
      <c r="GI123" s="14"/>
      <c r="GJ123" s="14"/>
      <c r="GK123" s="14"/>
      <c r="GL123" s="14"/>
      <c r="GM123" s="14"/>
      <c r="GN123" s="14"/>
      <c r="GO123" s="14"/>
      <c r="GP123" s="14"/>
      <c r="GQ123" s="14"/>
      <c r="GR123" s="14"/>
      <c r="GS123" s="14"/>
      <c r="GT123" s="14"/>
      <c r="GU123" s="14"/>
      <c r="GV123" s="14"/>
      <c r="GW123" s="14"/>
      <c r="GX123" s="14"/>
      <c r="GY123" s="14"/>
      <c r="GZ123" s="14"/>
      <c r="HA123" s="14"/>
      <c r="HB123" s="14"/>
      <c r="HC123" s="14"/>
      <c r="HD123" s="14"/>
      <c r="HE123" s="14"/>
      <c r="HF123" s="14"/>
      <c r="HG123" s="14"/>
      <c r="HH123" s="14"/>
      <c r="HI123" s="14"/>
      <c r="HJ123" s="14"/>
      <c r="HK123" s="14"/>
      <c r="HL123" s="14"/>
      <c r="HM123" s="14"/>
      <c r="HN123" s="14"/>
      <c r="HO123" s="14"/>
      <c r="HP123" s="14"/>
      <c r="HQ123" s="14"/>
      <c r="HR123" s="14"/>
      <c r="HS123" s="14"/>
      <c r="HT123" s="14"/>
      <c r="HU123" s="14"/>
      <c r="HV123" s="14"/>
      <c r="HW123" s="14"/>
      <c r="HX123" s="14"/>
      <c r="HY123" s="14"/>
      <c r="HZ123" s="14"/>
      <c r="IA123" s="14"/>
      <c r="IB123" s="14"/>
      <c r="IC123" s="14"/>
      <c r="ID123" s="14"/>
      <c r="IE123" s="14"/>
      <c r="IF123" s="14"/>
      <c r="IG123" s="14"/>
      <c r="IH123" s="14"/>
      <c r="II123" s="14"/>
      <c r="IJ123" s="14"/>
      <c r="IK123" s="14"/>
      <c r="IL123" s="14"/>
      <c r="IM123" s="14"/>
      <c r="IN123" s="14"/>
      <c r="IO123" s="14"/>
      <c r="IP123" s="14"/>
      <c r="IQ123" s="14"/>
      <c r="IR123" s="14"/>
      <c r="IS123" s="14"/>
      <c r="IT123" s="14"/>
      <c r="IU123" s="14"/>
      <c r="IV123" s="15"/>
    </row>
    <row r="124" spans="1:256" ht="2.25" customHeight="1" x14ac:dyDescent="0.25">
      <c r="A124" s="13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  <c r="FV124" s="14"/>
      <c r="FW124" s="14"/>
      <c r="FX124" s="14"/>
      <c r="FY124" s="14"/>
      <c r="FZ124" s="14"/>
      <c r="GA124" s="14"/>
      <c r="GB124" s="14"/>
      <c r="GC124" s="14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  <c r="IQ124" s="14"/>
      <c r="IR124" s="14"/>
      <c r="IS124" s="14"/>
      <c r="IT124" s="14"/>
      <c r="IU124" s="14"/>
      <c r="IV124" s="15"/>
    </row>
    <row r="125" spans="1:256" ht="2.25" customHeight="1" x14ac:dyDescent="0.25">
      <c r="A125" s="13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/>
      <c r="FC125" s="14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14"/>
      <c r="FP125" s="14"/>
      <c r="FQ125" s="14"/>
      <c r="FR125" s="14"/>
      <c r="FS125" s="14"/>
      <c r="FT125" s="14"/>
      <c r="FU125" s="14"/>
      <c r="FV125" s="14"/>
      <c r="FW125" s="14"/>
      <c r="FX125" s="14"/>
      <c r="FY125" s="14"/>
      <c r="FZ125" s="14"/>
      <c r="GA125" s="14"/>
      <c r="GB125" s="14"/>
      <c r="GC125" s="14"/>
      <c r="GD125" s="14"/>
      <c r="GE125" s="14"/>
      <c r="GF125" s="14"/>
      <c r="GG125" s="14"/>
      <c r="GH125" s="14"/>
      <c r="GI125" s="14"/>
      <c r="GJ125" s="14"/>
      <c r="GK125" s="14"/>
      <c r="GL125" s="14"/>
      <c r="GM125" s="14"/>
      <c r="GN125" s="14"/>
      <c r="GO125" s="14"/>
      <c r="GP125" s="14"/>
      <c r="GQ125" s="14"/>
      <c r="GR125" s="14"/>
      <c r="GS125" s="14"/>
      <c r="GT125" s="14"/>
      <c r="GU125" s="14"/>
      <c r="GV125" s="14"/>
      <c r="GW125" s="14"/>
      <c r="GX125" s="14"/>
      <c r="GY125" s="14"/>
      <c r="GZ125" s="14"/>
      <c r="HA125" s="14"/>
      <c r="HB125" s="14"/>
      <c r="HC125" s="14"/>
      <c r="HD125" s="14"/>
      <c r="HE125" s="14"/>
      <c r="HF125" s="14"/>
      <c r="HG125" s="14"/>
      <c r="HH125" s="14"/>
      <c r="HI125" s="14"/>
      <c r="HJ125" s="14"/>
      <c r="HK125" s="14"/>
      <c r="HL125" s="14"/>
      <c r="HM125" s="14"/>
      <c r="HN125" s="14"/>
      <c r="HO125" s="14"/>
      <c r="HP125" s="14"/>
      <c r="HQ125" s="14"/>
      <c r="HR125" s="14"/>
      <c r="HS125" s="14"/>
      <c r="HT125" s="14"/>
      <c r="HU125" s="14"/>
      <c r="HV125" s="14"/>
      <c r="HW125" s="14"/>
      <c r="HX125" s="14"/>
      <c r="HY125" s="14"/>
      <c r="HZ125" s="14"/>
      <c r="IA125" s="14"/>
      <c r="IB125" s="14"/>
      <c r="IC125" s="14"/>
      <c r="ID125" s="14"/>
      <c r="IE125" s="14"/>
      <c r="IF125" s="14"/>
      <c r="IG125" s="14"/>
      <c r="IH125" s="14"/>
      <c r="II125" s="14"/>
      <c r="IJ125" s="14"/>
      <c r="IK125" s="14"/>
      <c r="IL125" s="14"/>
      <c r="IM125" s="14"/>
      <c r="IN125" s="14"/>
      <c r="IO125" s="14"/>
      <c r="IP125" s="14"/>
      <c r="IQ125" s="14"/>
      <c r="IR125" s="14"/>
      <c r="IS125" s="14"/>
      <c r="IT125" s="14"/>
      <c r="IU125" s="14"/>
      <c r="IV125" s="15"/>
    </row>
    <row r="126" spans="1:256" ht="2.25" customHeight="1" x14ac:dyDescent="0.25">
      <c r="A126" s="13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  <c r="DX126" s="14"/>
      <c r="DY126" s="14"/>
      <c r="DZ126" s="14"/>
      <c r="EA126" s="14"/>
      <c r="EB126" s="14"/>
      <c r="EC126" s="14"/>
      <c r="ED126" s="14"/>
      <c r="EE126" s="14"/>
      <c r="EF126" s="14"/>
      <c r="EG126" s="14"/>
      <c r="EH126" s="14"/>
      <c r="EI126" s="14"/>
      <c r="EJ126" s="14"/>
      <c r="EK126" s="14"/>
      <c r="EL126" s="14"/>
      <c r="EM126" s="14"/>
      <c r="EN126" s="14"/>
      <c r="EO126" s="14"/>
      <c r="EP126" s="14"/>
      <c r="EQ126" s="14"/>
      <c r="ER126" s="14"/>
      <c r="ES126" s="14"/>
      <c r="ET126" s="14"/>
      <c r="EU126" s="14"/>
      <c r="EV126" s="14"/>
      <c r="EW126" s="14"/>
      <c r="EX126" s="14"/>
      <c r="EY126" s="14"/>
      <c r="EZ126" s="14"/>
      <c r="FA126" s="14"/>
      <c r="FB126" s="14"/>
      <c r="FC126" s="14"/>
      <c r="FD126" s="14"/>
      <c r="FE126" s="14"/>
      <c r="FF126" s="14"/>
      <c r="FG126" s="14"/>
      <c r="FH126" s="14"/>
      <c r="FI126" s="14"/>
      <c r="FJ126" s="14"/>
      <c r="FK126" s="14"/>
      <c r="FL126" s="14"/>
      <c r="FM126" s="14"/>
      <c r="FN126" s="14"/>
      <c r="FO126" s="14"/>
      <c r="FP126" s="14"/>
      <c r="FQ126" s="14"/>
      <c r="FR126" s="14"/>
      <c r="FS126" s="14"/>
      <c r="FT126" s="14"/>
      <c r="FU126" s="14"/>
      <c r="FV126" s="14"/>
      <c r="FW126" s="14"/>
      <c r="FX126" s="14"/>
      <c r="FY126" s="14"/>
      <c r="FZ126" s="14"/>
      <c r="GA126" s="14"/>
      <c r="GB126" s="14"/>
      <c r="GC126" s="14"/>
      <c r="GD126" s="14"/>
      <c r="GE126" s="14"/>
      <c r="GF126" s="14"/>
      <c r="GG126" s="14"/>
      <c r="GH126" s="14"/>
      <c r="GI126" s="14"/>
      <c r="GJ126" s="14"/>
      <c r="GK126" s="14"/>
      <c r="GL126" s="14"/>
      <c r="GM126" s="14"/>
      <c r="GN126" s="14"/>
      <c r="GO126" s="14"/>
      <c r="GP126" s="14"/>
      <c r="GQ126" s="14"/>
      <c r="GR126" s="14"/>
      <c r="GS126" s="14"/>
      <c r="GT126" s="14"/>
      <c r="GU126" s="14"/>
      <c r="GV126" s="14"/>
      <c r="GW126" s="14"/>
      <c r="GX126" s="14"/>
      <c r="GY126" s="14"/>
      <c r="GZ126" s="14"/>
      <c r="HA126" s="14"/>
      <c r="HB126" s="14"/>
      <c r="HC126" s="14"/>
      <c r="HD126" s="14"/>
      <c r="HE126" s="14"/>
      <c r="HF126" s="14"/>
      <c r="HG126" s="14"/>
      <c r="HH126" s="14"/>
      <c r="HI126" s="14"/>
      <c r="HJ126" s="14"/>
      <c r="HK126" s="14"/>
      <c r="HL126" s="14"/>
      <c r="HM126" s="14"/>
      <c r="HN126" s="14"/>
      <c r="HO126" s="14"/>
      <c r="HP126" s="14"/>
      <c r="HQ126" s="14"/>
      <c r="HR126" s="14"/>
      <c r="HS126" s="14"/>
      <c r="HT126" s="14"/>
      <c r="HU126" s="14"/>
      <c r="HV126" s="14"/>
      <c r="HW126" s="14"/>
      <c r="HX126" s="14"/>
      <c r="HY126" s="14"/>
      <c r="HZ126" s="14"/>
      <c r="IA126" s="14"/>
      <c r="IB126" s="14"/>
      <c r="IC126" s="14"/>
      <c r="ID126" s="14"/>
      <c r="IE126" s="14"/>
      <c r="IF126" s="14"/>
      <c r="IG126" s="14"/>
      <c r="IH126" s="14"/>
      <c r="II126" s="14"/>
      <c r="IJ126" s="14"/>
      <c r="IK126" s="14"/>
      <c r="IL126" s="14"/>
      <c r="IM126" s="14"/>
      <c r="IN126" s="14"/>
      <c r="IO126" s="14"/>
      <c r="IP126" s="14"/>
      <c r="IQ126" s="14"/>
      <c r="IR126" s="14"/>
      <c r="IS126" s="14"/>
      <c r="IT126" s="14"/>
      <c r="IU126" s="14"/>
      <c r="IV126" s="15"/>
    </row>
    <row r="127" spans="1:256" ht="2.25" customHeight="1" x14ac:dyDescent="0.25">
      <c r="A127" s="13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  <c r="DX127" s="14"/>
      <c r="DY127" s="14"/>
      <c r="DZ127" s="14"/>
      <c r="EA127" s="14"/>
      <c r="EB127" s="14"/>
      <c r="EC127" s="14"/>
      <c r="ED127" s="14"/>
      <c r="EE127" s="14"/>
      <c r="EF127" s="14"/>
      <c r="EG127" s="14"/>
      <c r="EH127" s="14"/>
      <c r="EI127" s="14"/>
      <c r="EJ127" s="14"/>
      <c r="EK127" s="14"/>
      <c r="EL127" s="14"/>
      <c r="EM127" s="14"/>
      <c r="EN127" s="14"/>
      <c r="EO127" s="14"/>
      <c r="EP127" s="14"/>
      <c r="EQ127" s="14"/>
      <c r="ER127" s="14"/>
      <c r="ES127" s="14"/>
      <c r="ET127" s="14"/>
      <c r="EU127" s="14"/>
      <c r="EV127" s="14"/>
      <c r="EW127" s="14"/>
      <c r="EX127" s="14"/>
      <c r="EY127" s="14"/>
      <c r="EZ127" s="14"/>
      <c r="FA127" s="14"/>
      <c r="FB127" s="14"/>
      <c r="FC127" s="14"/>
      <c r="FD127" s="14"/>
      <c r="FE127" s="14"/>
      <c r="FF127" s="14"/>
      <c r="FG127" s="14"/>
      <c r="FH127" s="14"/>
      <c r="FI127" s="14"/>
      <c r="FJ127" s="14"/>
      <c r="FK127" s="14"/>
      <c r="FL127" s="14"/>
      <c r="FM127" s="14"/>
      <c r="FN127" s="14"/>
      <c r="FO127" s="14"/>
      <c r="FP127" s="14"/>
      <c r="FQ127" s="14"/>
      <c r="FR127" s="14"/>
      <c r="FS127" s="14"/>
      <c r="FT127" s="14"/>
      <c r="FU127" s="14"/>
      <c r="FV127" s="14"/>
      <c r="FW127" s="14"/>
      <c r="FX127" s="14"/>
      <c r="FY127" s="14"/>
      <c r="FZ127" s="14"/>
      <c r="GA127" s="14"/>
      <c r="GB127" s="14"/>
      <c r="GC127" s="14"/>
      <c r="GD127" s="14"/>
      <c r="GE127" s="14"/>
      <c r="GF127" s="14"/>
      <c r="GG127" s="14"/>
      <c r="GH127" s="14"/>
      <c r="GI127" s="14"/>
      <c r="GJ127" s="14"/>
      <c r="GK127" s="14"/>
      <c r="GL127" s="14"/>
      <c r="GM127" s="14"/>
      <c r="GN127" s="14"/>
      <c r="GO127" s="14"/>
      <c r="GP127" s="14"/>
      <c r="GQ127" s="14"/>
      <c r="GR127" s="14"/>
      <c r="GS127" s="14"/>
      <c r="GT127" s="14"/>
      <c r="GU127" s="14"/>
      <c r="GV127" s="14"/>
      <c r="GW127" s="14"/>
      <c r="GX127" s="14"/>
      <c r="GY127" s="14"/>
      <c r="GZ127" s="14"/>
      <c r="HA127" s="14"/>
      <c r="HB127" s="14"/>
      <c r="HC127" s="14"/>
      <c r="HD127" s="14"/>
      <c r="HE127" s="14"/>
      <c r="HF127" s="14"/>
      <c r="HG127" s="14"/>
      <c r="HH127" s="14"/>
      <c r="HI127" s="14"/>
      <c r="HJ127" s="14"/>
      <c r="HK127" s="14"/>
      <c r="HL127" s="14"/>
      <c r="HM127" s="14"/>
      <c r="HN127" s="14"/>
      <c r="HO127" s="14"/>
      <c r="HP127" s="14"/>
      <c r="HQ127" s="14"/>
      <c r="HR127" s="14"/>
      <c r="HS127" s="14"/>
      <c r="HT127" s="14"/>
      <c r="HU127" s="14"/>
      <c r="HV127" s="14"/>
      <c r="HW127" s="14"/>
      <c r="HX127" s="14"/>
      <c r="HY127" s="14"/>
      <c r="HZ127" s="14"/>
      <c r="IA127" s="14"/>
      <c r="IB127" s="14"/>
      <c r="IC127" s="14"/>
      <c r="ID127" s="14"/>
      <c r="IE127" s="14"/>
      <c r="IF127" s="14"/>
      <c r="IG127" s="14"/>
      <c r="IH127" s="14"/>
      <c r="II127" s="14"/>
      <c r="IJ127" s="14"/>
      <c r="IK127" s="14"/>
      <c r="IL127" s="14"/>
      <c r="IM127" s="14"/>
      <c r="IN127" s="14"/>
      <c r="IO127" s="14"/>
      <c r="IP127" s="14"/>
      <c r="IQ127" s="14"/>
      <c r="IR127" s="14"/>
      <c r="IS127" s="14"/>
      <c r="IT127" s="14"/>
      <c r="IU127" s="14"/>
      <c r="IV127" s="15"/>
    </row>
    <row r="128" spans="1:256" ht="2.25" customHeight="1" x14ac:dyDescent="0.25">
      <c r="A128" s="13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  <c r="DX128" s="14"/>
      <c r="DY128" s="14"/>
      <c r="DZ128" s="14"/>
      <c r="EA128" s="14"/>
      <c r="EB128" s="14"/>
      <c r="EC128" s="14"/>
      <c r="ED128" s="14"/>
      <c r="EE128" s="14"/>
      <c r="EF128" s="14"/>
      <c r="EG128" s="14"/>
      <c r="EH128" s="14"/>
      <c r="EI128" s="14"/>
      <c r="EJ128" s="14"/>
      <c r="EK128" s="14"/>
      <c r="EL128" s="14"/>
      <c r="EM128" s="14"/>
      <c r="EN128" s="14"/>
      <c r="EO128" s="14"/>
      <c r="EP128" s="14"/>
      <c r="EQ128" s="14"/>
      <c r="ER128" s="14"/>
      <c r="ES128" s="14"/>
      <c r="ET128" s="14"/>
      <c r="EU128" s="14"/>
      <c r="EV128" s="14"/>
      <c r="EW128" s="14"/>
      <c r="EX128" s="14"/>
      <c r="EY128" s="14"/>
      <c r="EZ128" s="14"/>
      <c r="FA128" s="14"/>
      <c r="FB128" s="14"/>
      <c r="FC128" s="14"/>
      <c r="FD128" s="14"/>
      <c r="FE128" s="14"/>
      <c r="FF128" s="14"/>
      <c r="FG128" s="14"/>
      <c r="FH128" s="14"/>
      <c r="FI128" s="14"/>
      <c r="FJ128" s="14"/>
      <c r="FK128" s="14"/>
      <c r="FL128" s="14"/>
      <c r="FM128" s="14"/>
      <c r="FN128" s="14"/>
      <c r="FO128" s="14"/>
      <c r="FP128" s="14"/>
      <c r="FQ128" s="14"/>
      <c r="FR128" s="14"/>
      <c r="FS128" s="14"/>
      <c r="FT128" s="14"/>
      <c r="FU128" s="14"/>
      <c r="FV128" s="14"/>
      <c r="FW128" s="14"/>
      <c r="FX128" s="14"/>
      <c r="FY128" s="14"/>
      <c r="FZ128" s="14"/>
      <c r="GA128" s="14"/>
      <c r="GB128" s="14"/>
      <c r="GC128" s="14"/>
      <c r="GD128" s="14"/>
      <c r="GE128" s="14"/>
      <c r="GF128" s="14"/>
      <c r="GG128" s="14"/>
      <c r="GH128" s="14"/>
      <c r="GI128" s="14"/>
      <c r="GJ128" s="14"/>
      <c r="GK128" s="14"/>
      <c r="GL128" s="14"/>
      <c r="GM128" s="14"/>
      <c r="GN128" s="14"/>
      <c r="GO128" s="14"/>
      <c r="GP128" s="14"/>
      <c r="GQ128" s="14"/>
      <c r="GR128" s="14"/>
      <c r="GS128" s="14"/>
      <c r="GT128" s="14"/>
      <c r="GU128" s="14"/>
      <c r="GV128" s="14"/>
      <c r="GW128" s="14"/>
      <c r="GX128" s="14"/>
      <c r="GY128" s="14"/>
      <c r="GZ128" s="14"/>
      <c r="HA128" s="14"/>
      <c r="HB128" s="14"/>
      <c r="HC128" s="14"/>
      <c r="HD128" s="14"/>
      <c r="HE128" s="14"/>
      <c r="HF128" s="14"/>
      <c r="HG128" s="14"/>
      <c r="HH128" s="14"/>
      <c r="HI128" s="14"/>
      <c r="HJ128" s="14"/>
      <c r="HK128" s="14"/>
      <c r="HL128" s="14"/>
      <c r="HM128" s="14"/>
      <c r="HN128" s="14"/>
      <c r="HO128" s="14"/>
      <c r="HP128" s="14"/>
      <c r="HQ128" s="14"/>
      <c r="HR128" s="14"/>
      <c r="HS128" s="14"/>
      <c r="HT128" s="14"/>
      <c r="HU128" s="14"/>
      <c r="HV128" s="14"/>
      <c r="HW128" s="14"/>
      <c r="HX128" s="14"/>
      <c r="HY128" s="14"/>
      <c r="HZ128" s="14"/>
      <c r="IA128" s="14"/>
      <c r="IB128" s="14"/>
      <c r="IC128" s="14"/>
      <c r="ID128" s="14"/>
      <c r="IE128" s="14"/>
      <c r="IF128" s="14"/>
      <c r="IG128" s="14"/>
      <c r="IH128" s="14"/>
      <c r="II128" s="14"/>
      <c r="IJ128" s="14"/>
      <c r="IK128" s="14"/>
      <c r="IL128" s="14"/>
      <c r="IM128" s="14"/>
      <c r="IN128" s="14"/>
      <c r="IO128" s="14"/>
      <c r="IP128" s="14"/>
      <c r="IQ128" s="14"/>
      <c r="IR128" s="14"/>
      <c r="IS128" s="14"/>
      <c r="IT128" s="14"/>
      <c r="IU128" s="14"/>
      <c r="IV128" s="15"/>
    </row>
    <row r="129" spans="1:256" ht="2.25" customHeight="1" x14ac:dyDescent="0.25">
      <c r="A129" s="13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  <c r="DX129" s="14"/>
      <c r="DY129" s="14"/>
      <c r="DZ129" s="14"/>
      <c r="EA129" s="14"/>
      <c r="EB129" s="14"/>
      <c r="EC129" s="14"/>
      <c r="ED129" s="14"/>
      <c r="EE129" s="14"/>
      <c r="EF129" s="14"/>
      <c r="EG129" s="14"/>
      <c r="EH129" s="14"/>
      <c r="EI129" s="14"/>
      <c r="EJ129" s="14"/>
      <c r="EK129" s="14"/>
      <c r="EL129" s="14"/>
      <c r="EM129" s="14"/>
      <c r="EN129" s="14"/>
      <c r="EO129" s="14"/>
      <c r="EP129" s="14"/>
      <c r="EQ129" s="14"/>
      <c r="ER129" s="14"/>
      <c r="ES129" s="14"/>
      <c r="ET129" s="14"/>
      <c r="EU129" s="14"/>
      <c r="EV129" s="14"/>
      <c r="EW129" s="14"/>
      <c r="EX129" s="14"/>
      <c r="EY129" s="14"/>
      <c r="EZ129" s="14"/>
      <c r="FA129" s="14"/>
      <c r="FB129" s="14"/>
      <c r="FC129" s="14"/>
      <c r="FD129" s="14"/>
      <c r="FE129" s="14"/>
      <c r="FF129" s="14"/>
      <c r="FG129" s="14"/>
      <c r="FH129" s="14"/>
      <c r="FI129" s="14"/>
      <c r="FJ129" s="14"/>
      <c r="FK129" s="14"/>
      <c r="FL129" s="14"/>
      <c r="FM129" s="14"/>
      <c r="FN129" s="14"/>
      <c r="FO129" s="14"/>
      <c r="FP129" s="14"/>
      <c r="FQ129" s="14"/>
      <c r="FR129" s="14"/>
      <c r="FS129" s="14"/>
      <c r="FT129" s="14"/>
      <c r="FU129" s="14"/>
      <c r="FV129" s="14"/>
      <c r="FW129" s="14"/>
      <c r="FX129" s="14"/>
      <c r="FY129" s="14"/>
      <c r="FZ129" s="14"/>
      <c r="GA129" s="14"/>
      <c r="GB129" s="14"/>
      <c r="GC129" s="14"/>
      <c r="GD129" s="14"/>
      <c r="GE129" s="14"/>
      <c r="GF129" s="14"/>
      <c r="GG129" s="14"/>
      <c r="GH129" s="14"/>
      <c r="GI129" s="14"/>
      <c r="GJ129" s="14"/>
      <c r="GK129" s="14"/>
      <c r="GL129" s="14"/>
      <c r="GM129" s="14"/>
      <c r="GN129" s="14"/>
      <c r="GO129" s="14"/>
      <c r="GP129" s="14"/>
      <c r="GQ129" s="14"/>
      <c r="GR129" s="14"/>
      <c r="GS129" s="14"/>
      <c r="GT129" s="14"/>
      <c r="GU129" s="14"/>
      <c r="GV129" s="14"/>
      <c r="GW129" s="14"/>
      <c r="GX129" s="14"/>
      <c r="GY129" s="14"/>
      <c r="GZ129" s="14"/>
      <c r="HA129" s="14"/>
      <c r="HB129" s="14"/>
      <c r="HC129" s="14"/>
      <c r="HD129" s="14"/>
      <c r="HE129" s="14"/>
      <c r="HF129" s="14"/>
      <c r="HG129" s="14"/>
      <c r="HH129" s="14"/>
      <c r="HI129" s="14"/>
      <c r="HJ129" s="14"/>
      <c r="HK129" s="14"/>
      <c r="HL129" s="14"/>
      <c r="HM129" s="14"/>
      <c r="HN129" s="14"/>
      <c r="HO129" s="14"/>
      <c r="HP129" s="14"/>
      <c r="HQ129" s="14"/>
      <c r="HR129" s="14"/>
      <c r="HS129" s="14"/>
      <c r="HT129" s="14"/>
      <c r="HU129" s="14"/>
      <c r="HV129" s="14"/>
      <c r="HW129" s="14"/>
      <c r="HX129" s="14"/>
      <c r="HY129" s="14"/>
      <c r="HZ129" s="14"/>
      <c r="IA129" s="14"/>
      <c r="IB129" s="14"/>
      <c r="IC129" s="14"/>
      <c r="ID129" s="14"/>
      <c r="IE129" s="14"/>
      <c r="IF129" s="14"/>
      <c r="IG129" s="14"/>
      <c r="IH129" s="14"/>
      <c r="II129" s="14"/>
      <c r="IJ129" s="14"/>
      <c r="IK129" s="14"/>
      <c r="IL129" s="14"/>
      <c r="IM129" s="14"/>
      <c r="IN129" s="14"/>
      <c r="IO129" s="14"/>
      <c r="IP129" s="14"/>
      <c r="IQ129" s="14"/>
      <c r="IR129" s="14"/>
      <c r="IS129" s="14"/>
      <c r="IT129" s="14"/>
      <c r="IU129" s="14"/>
      <c r="IV129" s="15"/>
    </row>
    <row r="130" spans="1:256" ht="2.25" customHeight="1" x14ac:dyDescent="0.25">
      <c r="A130" s="13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  <c r="EW130" s="14"/>
      <c r="EX130" s="14"/>
      <c r="EY130" s="14"/>
      <c r="EZ130" s="14"/>
      <c r="FA130" s="14"/>
      <c r="FB130" s="14"/>
      <c r="FC130" s="14"/>
      <c r="FD130" s="14"/>
      <c r="FE130" s="14"/>
      <c r="FF130" s="14"/>
      <c r="FG130" s="14"/>
      <c r="FH130" s="14"/>
      <c r="FI130" s="14"/>
      <c r="FJ130" s="14"/>
      <c r="FK130" s="14"/>
      <c r="FL130" s="14"/>
      <c r="FM130" s="14"/>
      <c r="FN130" s="14"/>
      <c r="FO130" s="14"/>
      <c r="FP130" s="14"/>
      <c r="FQ130" s="14"/>
      <c r="FR130" s="14"/>
      <c r="FS130" s="14"/>
      <c r="FT130" s="14"/>
      <c r="FU130" s="14"/>
      <c r="FV130" s="14"/>
      <c r="FW130" s="14"/>
      <c r="FX130" s="14"/>
      <c r="FY130" s="14"/>
      <c r="FZ130" s="14"/>
      <c r="GA130" s="14"/>
      <c r="GB130" s="14"/>
      <c r="GC130" s="14"/>
      <c r="GD130" s="14"/>
      <c r="GE130" s="14"/>
      <c r="GF130" s="14"/>
      <c r="GG130" s="14"/>
      <c r="GH130" s="14"/>
      <c r="GI130" s="14"/>
      <c r="GJ130" s="14"/>
      <c r="GK130" s="14"/>
      <c r="GL130" s="14"/>
      <c r="GM130" s="14"/>
      <c r="GN130" s="14"/>
      <c r="GO130" s="14"/>
      <c r="GP130" s="14"/>
      <c r="GQ130" s="14"/>
      <c r="GR130" s="14"/>
      <c r="GS130" s="14"/>
      <c r="GT130" s="14"/>
      <c r="GU130" s="14"/>
      <c r="GV130" s="14"/>
      <c r="GW130" s="14"/>
      <c r="GX130" s="14"/>
      <c r="GY130" s="14"/>
      <c r="GZ130" s="14"/>
      <c r="HA130" s="14"/>
      <c r="HB130" s="14"/>
      <c r="HC130" s="14"/>
      <c r="HD130" s="14"/>
      <c r="HE130" s="14"/>
      <c r="HF130" s="14"/>
      <c r="HG130" s="14"/>
      <c r="HH130" s="14"/>
      <c r="HI130" s="14"/>
      <c r="HJ130" s="14"/>
      <c r="HK130" s="14"/>
      <c r="HL130" s="14"/>
      <c r="HM130" s="14"/>
      <c r="HN130" s="14"/>
      <c r="HO130" s="14"/>
      <c r="HP130" s="14"/>
      <c r="HQ130" s="14"/>
      <c r="HR130" s="14"/>
      <c r="HS130" s="14"/>
      <c r="HT130" s="14"/>
      <c r="HU130" s="14"/>
      <c r="HV130" s="14"/>
      <c r="HW130" s="14"/>
      <c r="HX130" s="14"/>
      <c r="HY130" s="14"/>
      <c r="HZ130" s="14"/>
      <c r="IA130" s="14"/>
      <c r="IB130" s="14"/>
      <c r="IC130" s="14"/>
      <c r="ID130" s="14"/>
      <c r="IE130" s="14"/>
      <c r="IF130" s="14"/>
      <c r="IG130" s="14"/>
      <c r="IH130" s="14"/>
      <c r="II130" s="14"/>
      <c r="IJ130" s="14"/>
      <c r="IK130" s="14"/>
      <c r="IL130" s="14"/>
      <c r="IM130" s="14"/>
      <c r="IN130" s="14"/>
      <c r="IO130" s="14"/>
      <c r="IP130" s="14"/>
      <c r="IQ130" s="14"/>
      <c r="IR130" s="14"/>
      <c r="IS130" s="14"/>
      <c r="IT130" s="14"/>
      <c r="IU130" s="14"/>
      <c r="IV130" s="15"/>
    </row>
    <row r="131" spans="1:256" ht="2.25" customHeight="1" x14ac:dyDescent="0.25">
      <c r="A131" s="13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  <c r="DX131" s="14"/>
      <c r="DY131" s="14"/>
      <c r="DZ131" s="14"/>
      <c r="EA131" s="14"/>
      <c r="EB131" s="14"/>
      <c r="EC131" s="14"/>
      <c r="ED131" s="14"/>
      <c r="EE131" s="14"/>
      <c r="EF131" s="14"/>
      <c r="EG131" s="14"/>
      <c r="EH131" s="14"/>
      <c r="EI131" s="14"/>
      <c r="EJ131" s="14"/>
      <c r="EK131" s="14"/>
      <c r="EL131" s="14"/>
      <c r="EM131" s="14"/>
      <c r="EN131" s="14"/>
      <c r="EO131" s="14"/>
      <c r="EP131" s="14"/>
      <c r="EQ131" s="14"/>
      <c r="ER131" s="14"/>
      <c r="ES131" s="14"/>
      <c r="ET131" s="14"/>
      <c r="EU131" s="14"/>
      <c r="EV131" s="14"/>
      <c r="EW131" s="14"/>
      <c r="EX131" s="14"/>
      <c r="EY131" s="14"/>
      <c r="EZ131" s="14"/>
      <c r="FA131" s="14"/>
      <c r="FB131" s="14"/>
      <c r="FC131" s="14"/>
      <c r="FD131" s="14"/>
      <c r="FE131" s="14"/>
      <c r="FF131" s="14"/>
      <c r="FG131" s="14"/>
      <c r="FH131" s="14"/>
      <c r="FI131" s="14"/>
      <c r="FJ131" s="14"/>
      <c r="FK131" s="14"/>
      <c r="FL131" s="14"/>
      <c r="FM131" s="14"/>
      <c r="FN131" s="14"/>
      <c r="FO131" s="14"/>
      <c r="FP131" s="14"/>
      <c r="FQ131" s="14"/>
      <c r="FR131" s="14"/>
      <c r="FS131" s="14"/>
      <c r="FT131" s="14"/>
      <c r="FU131" s="14"/>
      <c r="FV131" s="14"/>
      <c r="FW131" s="14"/>
      <c r="FX131" s="14"/>
      <c r="FY131" s="14"/>
      <c r="FZ131" s="14"/>
      <c r="GA131" s="14"/>
      <c r="GB131" s="14"/>
      <c r="GC131" s="14"/>
      <c r="GD131" s="14"/>
      <c r="GE131" s="14"/>
      <c r="GF131" s="14"/>
      <c r="GG131" s="14"/>
      <c r="GH131" s="14"/>
      <c r="GI131" s="14"/>
      <c r="GJ131" s="14"/>
      <c r="GK131" s="14"/>
      <c r="GL131" s="14"/>
      <c r="GM131" s="14"/>
      <c r="GN131" s="14"/>
      <c r="GO131" s="14"/>
      <c r="GP131" s="14"/>
      <c r="GQ131" s="14"/>
      <c r="GR131" s="14"/>
      <c r="GS131" s="14"/>
      <c r="GT131" s="14"/>
      <c r="GU131" s="14"/>
      <c r="GV131" s="14"/>
      <c r="GW131" s="14"/>
      <c r="GX131" s="14"/>
      <c r="GY131" s="14"/>
      <c r="GZ131" s="14"/>
      <c r="HA131" s="14"/>
      <c r="HB131" s="14"/>
      <c r="HC131" s="14"/>
      <c r="HD131" s="14"/>
      <c r="HE131" s="14"/>
      <c r="HF131" s="14"/>
      <c r="HG131" s="14"/>
      <c r="HH131" s="14"/>
      <c r="HI131" s="14"/>
      <c r="HJ131" s="14"/>
      <c r="HK131" s="14"/>
      <c r="HL131" s="14"/>
      <c r="HM131" s="14"/>
      <c r="HN131" s="14"/>
      <c r="HO131" s="14"/>
      <c r="HP131" s="14"/>
      <c r="HQ131" s="14"/>
      <c r="HR131" s="14"/>
      <c r="HS131" s="14"/>
      <c r="HT131" s="14"/>
      <c r="HU131" s="14"/>
      <c r="HV131" s="14"/>
      <c r="HW131" s="14"/>
      <c r="HX131" s="14"/>
      <c r="HY131" s="14"/>
      <c r="HZ131" s="14"/>
      <c r="IA131" s="14"/>
      <c r="IB131" s="14"/>
      <c r="IC131" s="14"/>
      <c r="ID131" s="14"/>
      <c r="IE131" s="14"/>
      <c r="IF131" s="14"/>
      <c r="IG131" s="14"/>
      <c r="IH131" s="14"/>
      <c r="II131" s="14"/>
      <c r="IJ131" s="14"/>
      <c r="IK131" s="14"/>
      <c r="IL131" s="14"/>
      <c r="IM131" s="14"/>
      <c r="IN131" s="14"/>
      <c r="IO131" s="14"/>
      <c r="IP131" s="14"/>
      <c r="IQ131" s="14"/>
      <c r="IR131" s="14"/>
      <c r="IS131" s="14"/>
      <c r="IT131" s="14"/>
      <c r="IU131" s="14"/>
      <c r="IV131" s="15"/>
    </row>
    <row r="132" spans="1:256" ht="2.25" customHeight="1" x14ac:dyDescent="0.25">
      <c r="A132" s="13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  <c r="DX132" s="14"/>
      <c r="DY132" s="14"/>
      <c r="DZ132" s="14"/>
      <c r="EA132" s="14"/>
      <c r="EB132" s="14"/>
      <c r="EC132" s="14"/>
      <c r="ED132" s="14"/>
      <c r="EE132" s="14"/>
      <c r="EF132" s="14"/>
      <c r="EG132" s="14"/>
      <c r="EH132" s="14"/>
      <c r="EI132" s="14"/>
      <c r="EJ132" s="14"/>
      <c r="EK132" s="14"/>
      <c r="EL132" s="14"/>
      <c r="EM132" s="14"/>
      <c r="EN132" s="14"/>
      <c r="EO132" s="14"/>
      <c r="EP132" s="14"/>
      <c r="EQ132" s="14"/>
      <c r="ER132" s="14"/>
      <c r="ES132" s="14"/>
      <c r="ET132" s="14"/>
      <c r="EU132" s="14"/>
      <c r="EV132" s="14"/>
      <c r="EW132" s="14"/>
      <c r="EX132" s="14"/>
      <c r="EY132" s="14"/>
      <c r="EZ132" s="14"/>
      <c r="FA132" s="14"/>
      <c r="FB132" s="14"/>
      <c r="FC132" s="14"/>
      <c r="FD132" s="14"/>
      <c r="FE132" s="14"/>
      <c r="FF132" s="14"/>
      <c r="FG132" s="14"/>
      <c r="FH132" s="14"/>
      <c r="FI132" s="14"/>
      <c r="FJ132" s="14"/>
      <c r="FK132" s="14"/>
      <c r="FL132" s="14"/>
      <c r="FM132" s="14"/>
      <c r="FN132" s="14"/>
      <c r="FO132" s="14"/>
      <c r="FP132" s="14"/>
      <c r="FQ132" s="14"/>
      <c r="FR132" s="14"/>
      <c r="FS132" s="14"/>
      <c r="FT132" s="14"/>
      <c r="FU132" s="14"/>
      <c r="FV132" s="14"/>
      <c r="FW132" s="14"/>
      <c r="FX132" s="14"/>
      <c r="FY132" s="14"/>
      <c r="FZ132" s="14"/>
      <c r="GA132" s="14"/>
      <c r="GB132" s="14"/>
      <c r="GC132" s="14"/>
      <c r="GD132" s="14"/>
      <c r="GE132" s="14"/>
      <c r="GF132" s="14"/>
      <c r="GG132" s="14"/>
      <c r="GH132" s="14"/>
      <c r="GI132" s="14"/>
      <c r="GJ132" s="14"/>
      <c r="GK132" s="14"/>
      <c r="GL132" s="14"/>
      <c r="GM132" s="14"/>
      <c r="GN132" s="14"/>
      <c r="GO132" s="14"/>
      <c r="GP132" s="14"/>
      <c r="GQ132" s="14"/>
      <c r="GR132" s="14"/>
      <c r="GS132" s="14"/>
      <c r="GT132" s="14"/>
      <c r="GU132" s="14"/>
      <c r="GV132" s="14"/>
      <c r="GW132" s="14"/>
      <c r="GX132" s="14"/>
      <c r="GY132" s="14"/>
      <c r="GZ132" s="14"/>
      <c r="HA132" s="14"/>
      <c r="HB132" s="14"/>
      <c r="HC132" s="14"/>
      <c r="HD132" s="14"/>
      <c r="HE132" s="14"/>
      <c r="HF132" s="14"/>
      <c r="HG132" s="14"/>
      <c r="HH132" s="14"/>
      <c r="HI132" s="14"/>
      <c r="HJ132" s="14"/>
      <c r="HK132" s="14"/>
      <c r="HL132" s="14"/>
      <c r="HM132" s="14"/>
      <c r="HN132" s="14"/>
      <c r="HO132" s="14"/>
      <c r="HP132" s="14"/>
      <c r="HQ132" s="14"/>
      <c r="HR132" s="14"/>
      <c r="HS132" s="14"/>
      <c r="HT132" s="14"/>
      <c r="HU132" s="14"/>
      <c r="HV132" s="14"/>
      <c r="HW132" s="14"/>
      <c r="HX132" s="14"/>
      <c r="HY132" s="14"/>
      <c r="HZ132" s="14"/>
      <c r="IA132" s="14"/>
      <c r="IB132" s="14"/>
      <c r="IC132" s="14"/>
      <c r="ID132" s="14"/>
      <c r="IE132" s="14"/>
      <c r="IF132" s="14"/>
      <c r="IG132" s="14"/>
      <c r="IH132" s="14"/>
      <c r="II132" s="14"/>
      <c r="IJ132" s="14"/>
      <c r="IK132" s="14"/>
      <c r="IL132" s="14"/>
      <c r="IM132" s="14"/>
      <c r="IN132" s="14"/>
      <c r="IO132" s="14"/>
      <c r="IP132" s="14"/>
      <c r="IQ132" s="14"/>
      <c r="IR132" s="14"/>
      <c r="IS132" s="14"/>
      <c r="IT132" s="14"/>
      <c r="IU132" s="14"/>
      <c r="IV132" s="15"/>
    </row>
    <row r="133" spans="1:256" ht="2.25" customHeight="1" x14ac:dyDescent="0.25">
      <c r="A133" s="13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  <c r="DX133" s="14"/>
      <c r="DY133" s="14"/>
      <c r="DZ133" s="14"/>
      <c r="EA133" s="14"/>
      <c r="EB133" s="14"/>
      <c r="EC133" s="14"/>
      <c r="ED133" s="14"/>
      <c r="EE133" s="14"/>
      <c r="EF133" s="14"/>
      <c r="EG133" s="14"/>
      <c r="EH133" s="14"/>
      <c r="EI133" s="14"/>
      <c r="EJ133" s="14"/>
      <c r="EK133" s="14"/>
      <c r="EL133" s="14"/>
      <c r="EM133" s="14"/>
      <c r="EN133" s="14"/>
      <c r="EO133" s="14"/>
      <c r="EP133" s="14"/>
      <c r="EQ133" s="14"/>
      <c r="ER133" s="14"/>
      <c r="ES133" s="14"/>
      <c r="ET133" s="14"/>
      <c r="EU133" s="14"/>
      <c r="EV133" s="14"/>
      <c r="EW133" s="14"/>
      <c r="EX133" s="14"/>
      <c r="EY133" s="14"/>
      <c r="EZ133" s="14"/>
      <c r="FA133" s="14"/>
      <c r="FB133" s="14"/>
      <c r="FC133" s="14"/>
      <c r="FD133" s="14"/>
      <c r="FE133" s="14"/>
      <c r="FF133" s="14"/>
      <c r="FG133" s="14"/>
      <c r="FH133" s="14"/>
      <c r="FI133" s="14"/>
      <c r="FJ133" s="14"/>
      <c r="FK133" s="14"/>
      <c r="FL133" s="14"/>
      <c r="FM133" s="14"/>
      <c r="FN133" s="14"/>
      <c r="FO133" s="14"/>
      <c r="FP133" s="14"/>
      <c r="FQ133" s="14"/>
      <c r="FR133" s="14"/>
      <c r="FS133" s="14"/>
      <c r="FT133" s="14"/>
      <c r="FU133" s="14"/>
      <c r="FV133" s="14"/>
      <c r="FW133" s="14"/>
      <c r="FX133" s="14"/>
      <c r="FY133" s="14"/>
      <c r="FZ133" s="14"/>
      <c r="GA133" s="14"/>
      <c r="GB133" s="14"/>
      <c r="GC133" s="14"/>
      <c r="GD133" s="14"/>
      <c r="GE133" s="14"/>
      <c r="GF133" s="14"/>
      <c r="GG133" s="14"/>
      <c r="GH133" s="14"/>
      <c r="GI133" s="14"/>
      <c r="GJ133" s="14"/>
      <c r="GK133" s="14"/>
      <c r="GL133" s="14"/>
      <c r="GM133" s="14"/>
      <c r="GN133" s="14"/>
      <c r="GO133" s="14"/>
      <c r="GP133" s="14"/>
      <c r="GQ133" s="14"/>
      <c r="GR133" s="14"/>
      <c r="GS133" s="14"/>
      <c r="GT133" s="14"/>
      <c r="GU133" s="14"/>
      <c r="GV133" s="14"/>
      <c r="GW133" s="14"/>
      <c r="GX133" s="14"/>
      <c r="GY133" s="14"/>
      <c r="GZ133" s="14"/>
      <c r="HA133" s="14"/>
      <c r="HB133" s="14"/>
      <c r="HC133" s="14"/>
      <c r="HD133" s="14"/>
      <c r="HE133" s="14"/>
      <c r="HF133" s="14"/>
      <c r="HG133" s="14"/>
      <c r="HH133" s="14"/>
      <c r="HI133" s="14"/>
      <c r="HJ133" s="14"/>
      <c r="HK133" s="14"/>
      <c r="HL133" s="14"/>
      <c r="HM133" s="14"/>
      <c r="HN133" s="14"/>
      <c r="HO133" s="14"/>
      <c r="HP133" s="14"/>
      <c r="HQ133" s="14"/>
      <c r="HR133" s="14"/>
      <c r="HS133" s="14"/>
      <c r="HT133" s="14"/>
      <c r="HU133" s="14"/>
      <c r="HV133" s="14"/>
      <c r="HW133" s="14"/>
      <c r="HX133" s="14"/>
      <c r="HY133" s="14"/>
      <c r="HZ133" s="14"/>
      <c r="IA133" s="14"/>
      <c r="IB133" s="14"/>
      <c r="IC133" s="14"/>
      <c r="ID133" s="14"/>
      <c r="IE133" s="14"/>
      <c r="IF133" s="14"/>
      <c r="IG133" s="14"/>
      <c r="IH133" s="14"/>
      <c r="II133" s="14"/>
      <c r="IJ133" s="14"/>
      <c r="IK133" s="14"/>
      <c r="IL133" s="14"/>
      <c r="IM133" s="14"/>
      <c r="IN133" s="14"/>
      <c r="IO133" s="14"/>
      <c r="IP133" s="14"/>
      <c r="IQ133" s="14"/>
      <c r="IR133" s="14"/>
      <c r="IS133" s="14"/>
      <c r="IT133" s="14"/>
      <c r="IU133" s="14"/>
      <c r="IV133" s="15"/>
    </row>
    <row r="134" spans="1:256" ht="2.25" customHeight="1" x14ac:dyDescent="0.25">
      <c r="A134" s="13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  <c r="DX134" s="14"/>
      <c r="DY134" s="14"/>
      <c r="DZ134" s="14"/>
      <c r="EA134" s="14"/>
      <c r="EB134" s="14"/>
      <c r="EC134" s="14"/>
      <c r="ED134" s="14"/>
      <c r="EE134" s="14"/>
      <c r="EF134" s="14"/>
      <c r="EG134" s="14"/>
      <c r="EH134" s="14"/>
      <c r="EI134" s="14"/>
      <c r="EJ134" s="14"/>
      <c r="EK134" s="14"/>
      <c r="EL134" s="14"/>
      <c r="EM134" s="14"/>
      <c r="EN134" s="14"/>
      <c r="EO134" s="14"/>
      <c r="EP134" s="14"/>
      <c r="EQ134" s="14"/>
      <c r="ER134" s="14"/>
      <c r="ES134" s="14"/>
      <c r="ET134" s="14"/>
      <c r="EU134" s="14"/>
      <c r="EV134" s="14"/>
      <c r="EW134" s="14"/>
      <c r="EX134" s="14"/>
      <c r="EY134" s="14"/>
      <c r="EZ134" s="14"/>
      <c r="FA134" s="14"/>
      <c r="FB134" s="14"/>
      <c r="FC134" s="14"/>
      <c r="FD134" s="14"/>
      <c r="FE134" s="14"/>
      <c r="FF134" s="14"/>
      <c r="FG134" s="14"/>
      <c r="FH134" s="14"/>
      <c r="FI134" s="14"/>
      <c r="FJ134" s="14"/>
      <c r="FK134" s="14"/>
      <c r="FL134" s="14"/>
      <c r="FM134" s="14"/>
      <c r="FN134" s="14"/>
      <c r="FO134" s="14"/>
      <c r="FP134" s="14"/>
      <c r="FQ134" s="14"/>
      <c r="FR134" s="14"/>
      <c r="FS134" s="14"/>
      <c r="FT134" s="14"/>
      <c r="FU134" s="14"/>
      <c r="FV134" s="14"/>
      <c r="FW134" s="14"/>
      <c r="FX134" s="14"/>
      <c r="FY134" s="14"/>
      <c r="FZ134" s="14"/>
      <c r="GA134" s="14"/>
      <c r="GB134" s="14"/>
      <c r="GC134" s="14"/>
      <c r="GD134" s="14"/>
      <c r="GE134" s="14"/>
      <c r="GF134" s="14"/>
      <c r="GG134" s="14"/>
      <c r="GH134" s="14"/>
      <c r="GI134" s="14"/>
      <c r="GJ134" s="14"/>
      <c r="GK134" s="14"/>
      <c r="GL134" s="14"/>
      <c r="GM134" s="14"/>
      <c r="GN134" s="14"/>
      <c r="GO134" s="14"/>
      <c r="GP134" s="14"/>
      <c r="GQ134" s="14"/>
      <c r="GR134" s="14"/>
      <c r="GS134" s="14"/>
      <c r="GT134" s="14"/>
      <c r="GU134" s="14"/>
      <c r="GV134" s="14"/>
      <c r="GW134" s="14"/>
      <c r="GX134" s="14"/>
      <c r="GY134" s="14"/>
      <c r="GZ134" s="14"/>
      <c r="HA134" s="14"/>
      <c r="HB134" s="14"/>
      <c r="HC134" s="14"/>
      <c r="HD134" s="14"/>
      <c r="HE134" s="14"/>
      <c r="HF134" s="14"/>
      <c r="HG134" s="14"/>
      <c r="HH134" s="14"/>
      <c r="HI134" s="14"/>
      <c r="HJ134" s="14"/>
      <c r="HK134" s="14"/>
      <c r="HL134" s="14"/>
      <c r="HM134" s="14"/>
      <c r="HN134" s="14"/>
      <c r="HO134" s="14"/>
      <c r="HP134" s="14"/>
      <c r="HQ134" s="14"/>
      <c r="HR134" s="14"/>
      <c r="HS134" s="14"/>
      <c r="HT134" s="14"/>
      <c r="HU134" s="14"/>
      <c r="HV134" s="14"/>
      <c r="HW134" s="14"/>
      <c r="HX134" s="14"/>
      <c r="HY134" s="14"/>
      <c r="HZ134" s="14"/>
      <c r="IA134" s="14"/>
      <c r="IB134" s="14"/>
      <c r="IC134" s="14"/>
      <c r="ID134" s="14"/>
      <c r="IE134" s="14"/>
      <c r="IF134" s="14"/>
      <c r="IG134" s="14"/>
      <c r="IH134" s="14"/>
      <c r="II134" s="14"/>
      <c r="IJ134" s="14"/>
      <c r="IK134" s="14"/>
      <c r="IL134" s="14"/>
      <c r="IM134" s="14"/>
      <c r="IN134" s="14"/>
      <c r="IO134" s="14"/>
      <c r="IP134" s="14"/>
      <c r="IQ134" s="14"/>
      <c r="IR134" s="14"/>
      <c r="IS134" s="14"/>
      <c r="IT134" s="14"/>
      <c r="IU134" s="14"/>
      <c r="IV134" s="15"/>
    </row>
    <row r="135" spans="1:256" ht="2.25" customHeight="1" x14ac:dyDescent="0.25">
      <c r="A135" s="13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  <c r="DX135" s="14"/>
      <c r="DY135" s="14"/>
      <c r="DZ135" s="14"/>
      <c r="EA135" s="14"/>
      <c r="EB135" s="14"/>
      <c r="EC135" s="14"/>
      <c r="ED135" s="14"/>
      <c r="EE135" s="14"/>
      <c r="EF135" s="14"/>
      <c r="EG135" s="14"/>
      <c r="EH135" s="14"/>
      <c r="EI135" s="14"/>
      <c r="EJ135" s="14"/>
      <c r="EK135" s="14"/>
      <c r="EL135" s="14"/>
      <c r="EM135" s="14"/>
      <c r="EN135" s="14"/>
      <c r="EO135" s="14"/>
      <c r="EP135" s="14"/>
      <c r="EQ135" s="14"/>
      <c r="ER135" s="14"/>
      <c r="ES135" s="14"/>
      <c r="ET135" s="14"/>
      <c r="EU135" s="14"/>
      <c r="EV135" s="14"/>
      <c r="EW135" s="14"/>
      <c r="EX135" s="14"/>
      <c r="EY135" s="14"/>
      <c r="EZ135" s="14"/>
      <c r="FA135" s="14"/>
      <c r="FB135" s="14"/>
      <c r="FC135" s="14"/>
      <c r="FD135" s="14"/>
      <c r="FE135" s="14"/>
      <c r="FF135" s="14"/>
      <c r="FG135" s="14"/>
      <c r="FH135" s="14"/>
      <c r="FI135" s="14"/>
      <c r="FJ135" s="14"/>
      <c r="FK135" s="14"/>
      <c r="FL135" s="14"/>
      <c r="FM135" s="14"/>
      <c r="FN135" s="14"/>
      <c r="FO135" s="14"/>
      <c r="FP135" s="14"/>
      <c r="FQ135" s="14"/>
      <c r="FR135" s="14"/>
      <c r="FS135" s="14"/>
      <c r="FT135" s="14"/>
      <c r="FU135" s="14"/>
      <c r="FV135" s="14"/>
      <c r="FW135" s="14"/>
      <c r="FX135" s="14"/>
      <c r="FY135" s="14"/>
      <c r="FZ135" s="14"/>
      <c r="GA135" s="14"/>
      <c r="GB135" s="14"/>
      <c r="GC135" s="14"/>
      <c r="GD135" s="14"/>
      <c r="GE135" s="14"/>
      <c r="GF135" s="14"/>
      <c r="GG135" s="14"/>
      <c r="GH135" s="14"/>
      <c r="GI135" s="14"/>
      <c r="GJ135" s="14"/>
      <c r="GK135" s="14"/>
      <c r="GL135" s="14"/>
      <c r="GM135" s="14"/>
      <c r="GN135" s="14"/>
      <c r="GO135" s="14"/>
      <c r="GP135" s="14"/>
      <c r="GQ135" s="14"/>
      <c r="GR135" s="14"/>
      <c r="GS135" s="14"/>
      <c r="GT135" s="14"/>
      <c r="GU135" s="14"/>
      <c r="GV135" s="14"/>
      <c r="GW135" s="14"/>
      <c r="GX135" s="14"/>
      <c r="GY135" s="14"/>
      <c r="GZ135" s="14"/>
      <c r="HA135" s="14"/>
      <c r="HB135" s="14"/>
      <c r="HC135" s="14"/>
      <c r="HD135" s="14"/>
      <c r="HE135" s="14"/>
      <c r="HF135" s="14"/>
      <c r="HG135" s="14"/>
      <c r="HH135" s="14"/>
      <c r="HI135" s="14"/>
      <c r="HJ135" s="14"/>
      <c r="HK135" s="14"/>
      <c r="HL135" s="14"/>
      <c r="HM135" s="14"/>
      <c r="HN135" s="14"/>
      <c r="HO135" s="14"/>
      <c r="HP135" s="14"/>
      <c r="HQ135" s="14"/>
      <c r="HR135" s="14"/>
      <c r="HS135" s="14"/>
      <c r="HT135" s="14"/>
      <c r="HU135" s="14"/>
      <c r="HV135" s="14"/>
      <c r="HW135" s="14"/>
      <c r="HX135" s="14"/>
      <c r="HY135" s="14"/>
      <c r="HZ135" s="14"/>
      <c r="IA135" s="14"/>
      <c r="IB135" s="14"/>
      <c r="IC135" s="14"/>
      <c r="ID135" s="14"/>
      <c r="IE135" s="14"/>
      <c r="IF135" s="14"/>
      <c r="IG135" s="14"/>
      <c r="IH135" s="14"/>
      <c r="II135" s="14"/>
      <c r="IJ135" s="14"/>
      <c r="IK135" s="14"/>
      <c r="IL135" s="14"/>
      <c r="IM135" s="14"/>
      <c r="IN135" s="14"/>
      <c r="IO135" s="14"/>
      <c r="IP135" s="14"/>
      <c r="IQ135" s="14"/>
      <c r="IR135" s="14"/>
      <c r="IS135" s="14"/>
      <c r="IT135" s="14"/>
      <c r="IU135" s="14"/>
      <c r="IV135" s="15"/>
    </row>
    <row r="136" spans="1:256" ht="2.25" customHeight="1" x14ac:dyDescent="0.25">
      <c r="A136" s="13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  <c r="DX136" s="14"/>
      <c r="DY136" s="14"/>
      <c r="DZ136" s="14"/>
      <c r="EA136" s="14"/>
      <c r="EB136" s="14"/>
      <c r="EC136" s="14"/>
      <c r="ED136" s="14"/>
      <c r="EE136" s="14"/>
      <c r="EF136" s="14"/>
      <c r="EG136" s="14"/>
      <c r="EH136" s="14"/>
      <c r="EI136" s="14"/>
      <c r="EJ136" s="14"/>
      <c r="EK136" s="14"/>
      <c r="EL136" s="14"/>
      <c r="EM136" s="14"/>
      <c r="EN136" s="14"/>
      <c r="EO136" s="14"/>
      <c r="EP136" s="14"/>
      <c r="EQ136" s="14"/>
      <c r="ER136" s="14"/>
      <c r="ES136" s="14"/>
      <c r="ET136" s="14"/>
      <c r="EU136" s="14"/>
      <c r="EV136" s="14"/>
      <c r="EW136" s="14"/>
      <c r="EX136" s="14"/>
      <c r="EY136" s="14"/>
      <c r="EZ136" s="14"/>
      <c r="FA136" s="14"/>
      <c r="FB136" s="14"/>
      <c r="FC136" s="14"/>
      <c r="FD136" s="14"/>
      <c r="FE136" s="14"/>
      <c r="FF136" s="14"/>
      <c r="FG136" s="14"/>
      <c r="FH136" s="14"/>
      <c r="FI136" s="14"/>
      <c r="FJ136" s="14"/>
      <c r="FK136" s="14"/>
      <c r="FL136" s="14"/>
      <c r="FM136" s="14"/>
      <c r="FN136" s="14"/>
      <c r="FO136" s="14"/>
      <c r="FP136" s="14"/>
      <c r="FQ136" s="14"/>
      <c r="FR136" s="14"/>
      <c r="FS136" s="14"/>
      <c r="FT136" s="14"/>
      <c r="FU136" s="14"/>
      <c r="FV136" s="14"/>
      <c r="FW136" s="14"/>
      <c r="FX136" s="14"/>
      <c r="FY136" s="14"/>
      <c r="FZ136" s="14"/>
      <c r="GA136" s="14"/>
      <c r="GB136" s="14"/>
      <c r="GC136" s="14"/>
      <c r="GD136" s="14"/>
      <c r="GE136" s="14"/>
      <c r="GF136" s="14"/>
      <c r="GG136" s="14"/>
      <c r="GH136" s="14"/>
      <c r="GI136" s="14"/>
      <c r="GJ136" s="14"/>
      <c r="GK136" s="14"/>
      <c r="GL136" s="14"/>
      <c r="GM136" s="14"/>
      <c r="GN136" s="14"/>
      <c r="GO136" s="14"/>
      <c r="GP136" s="14"/>
      <c r="GQ136" s="14"/>
      <c r="GR136" s="14"/>
      <c r="GS136" s="14"/>
      <c r="GT136" s="14"/>
      <c r="GU136" s="14"/>
      <c r="GV136" s="14"/>
      <c r="GW136" s="14"/>
      <c r="GX136" s="14"/>
      <c r="GY136" s="14"/>
      <c r="GZ136" s="14"/>
      <c r="HA136" s="14"/>
      <c r="HB136" s="14"/>
      <c r="HC136" s="14"/>
      <c r="HD136" s="14"/>
      <c r="HE136" s="14"/>
      <c r="HF136" s="14"/>
      <c r="HG136" s="14"/>
      <c r="HH136" s="14"/>
      <c r="HI136" s="14"/>
      <c r="HJ136" s="14"/>
      <c r="HK136" s="14"/>
      <c r="HL136" s="14"/>
      <c r="HM136" s="14"/>
      <c r="HN136" s="14"/>
      <c r="HO136" s="14"/>
      <c r="HP136" s="14"/>
      <c r="HQ136" s="14"/>
      <c r="HR136" s="14"/>
      <c r="HS136" s="14"/>
      <c r="HT136" s="14"/>
      <c r="HU136" s="14"/>
      <c r="HV136" s="14"/>
      <c r="HW136" s="14"/>
      <c r="HX136" s="14"/>
      <c r="HY136" s="14"/>
      <c r="HZ136" s="14"/>
      <c r="IA136" s="14"/>
      <c r="IB136" s="14"/>
      <c r="IC136" s="14"/>
      <c r="ID136" s="14"/>
      <c r="IE136" s="14"/>
      <c r="IF136" s="14"/>
      <c r="IG136" s="14"/>
      <c r="IH136" s="14"/>
      <c r="II136" s="14"/>
      <c r="IJ136" s="14"/>
      <c r="IK136" s="14"/>
      <c r="IL136" s="14"/>
      <c r="IM136" s="14"/>
      <c r="IN136" s="14"/>
      <c r="IO136" s="14"/>
      <c r="IP136" s="14"/>
      <c r="IQ136" s="14"/>
      <c r="IR136" s="14"/>
      <c r="IS136" s="14"/>
      <c r="IT136" s="14"/>
      <c r="IU136" s="14"/>
      <c r="IV136" s="15"/>
    </row>
    <row r="137" spans="1:256" ht="2.25" customHeight="1" x14ac:dyDescent="0.25">
      <c r="A137" s="13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14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14"/>
      <c r="FP137" s="14"/>
      <c r="FQ137" s="14"/>
      <c r="FR137" s="14"/>
      <c r="FS137" s="14"/>
      <c r="FT137" s="14"/>
      <c r="FU137" s="14"/>
      <c r="FV137" s="14"/>
      <c r="FW137" s="14"/>
      <c r="FX137" s="14"/>
      <c r="FY137" s="14"/>
      <c r="FZ137" s="14"/>
      <c r="GA137" s="14"/>
      <c r="GB137" s="14"/>
      <c r="GC137" s="14"/>
      <c r="GD137" s="14"/>
      <c r="GE137" s="14"/>
      <c r="GF137" s="14"/>
      <c r="GG137" s="14"/>
      <c r="GH137" s="14"/>
      <c r="GI137" s="14"/>
      <c r="GJ137" s="14"/>
      <c r="GK137" s="14"/>
      <c r="GL137" s="14"/>
      <c r="GM137" s="14"/>
      <c r="GN137" s="14"/>
      <c r="GO137" s="14"/>
      <c r="GP137" s="14"/>
      <c r="GQ137" s="14"/>
      <c r="GR137" s="14"/>
      <c r="GS137" s="14"/>
      <c r="GT137" s="14"/>
      <c r="GU137" s="14"/>
      <c r="GV137" s="14"/>
      <c r="GW137" s="14"/>
      <c r="GX137" s="14"/>
      <c r="GY137" s="14"/>
      <c r="GZ137" s="14"/>
      <c r="HA137" s="14"/>
      <c r="HB137" s="14"/>
      <c r="HC137" s="14"/>
      <c r="HD137" s="14"/>
      <c r="HE137" s="14"/>
      <c r="HF137" s="14"/>
      <c r="HG137" s="14"/>
      <c r="HH137" s="14"/>
      <c r="HI137" s="14"/>
      <c r="HJ137" s="14"/>
      <c r="HK137" s="14"/>
      <c r="HL137" s="14"/>
      <c r="HM137" s="14"/>
      <c r="HN137" s="14"/>
      <c r="HO137" s="14"/>
      <c r="HP137" s="14"/>
      <c r="HQ137" s="14"/>
      <c r="HR137" s="14"/>
      <c r="HS137" s="14"/>
      <c r="HT137" s="14"/>
      <c r="HU137" s="14"/>
      <c r="HV137" s="14"/>
      <c r="HW137" s="14"/>
      <c r="HX137" s="14"/>
      <c r="HY137" s="14"/>
      <c r="HZ137" s="14"/>
      <c r="IA137" s="14"/>
      <c r="IB137" s="14"/>
      <c r="IC137" s="14"/>
      <c r="ID137" s="14"/>
      <c r="IE137" s="14"/>
      <c r="IF137" s="14"/>
      <c r="IG137" s="14"/>
      <c r="IH137" s="14"/>
      <c r="II137" s="14"/>
      <c r="IJ137" s="14"/>
      <c r="IK137" s="14"/>
      <c r="IL137" s="14"/>
      <c r="IM137" s="14"/>
      <c r="IN137" s="14"/>
      <c r="IO137" s="14"/>
      <c r="IP137" s="14"/>
      <c r="IQ137" s="14"/>
      <c r="IR137" s="14"/>
      <c r="IS137" s="14"/>
      <c r="IT137" s="14"/>
      <c r="IU137" s="14"/>
      <c r="IV137" s="15"/>
    </row>
    <row r="138" spans="1:256" ht="2.25" customHeight="1" x14ac:dyDescent="0.25">
      <c r="A138" s="13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  <c r="DX138" s="14"/>
      <c r="DY138" s="14"/>
      <c r="DZ138" s="14"/>
      <c r="EA138" s="14"/>
      <c r="EB138" s="14"/>
      <c r="EC138" s="14"/>
      <c r="ED138" s="14"/>
      <c r="EE138" s="14"/>
      <c r="EF138" s="14"/>
      <c r="EG138" s="14"/>
      <c r="EH138" s="14"/>
      <c r="EI138" s="14"/>
      <c r="EJ138" s="14"/>
      <c r="EK138" s="14"/>
      <c r="EL138" s="14"/>
      <c r="EM138" s="14"/>
      <c r="EN138" s="14"/>
      <c r="EO138" s="14"/>
      <c r="EP138" s="14"/>
      <c r="EQ138" s="14"/>
      <c r="ER138" s="14"/>
      <c r="ES138" s="14"/>
      <c r="ET138" s="14"/>
      <c r="EU138" s="14"/>
      <c r="EV138" s="14"/>
      <c r="EW138" s="14"/>
      <c r="EX138" s="14"/>
      <c r="EY138" s="14"/>
      <c r="EZ138" s="14"/>
      <c r="FA138" s="14"/>
      <c r="FB138" s="14"/>
      <c r="FC138" s="14"/>
      <c r="FD138" s="14"/>
      <c r="FE138" s="14"/>
      <c r="FF138" s="14"/>
      <c r="FG138" s="14"/>
      <c r="FH138" s="14"/>
      <c r="FI138" s="14"/>
      <c r="FJ138" s="14"/>
      <c r="FK138" s="14"/>
      <c r="FL138" s="14"/>
      <c r="FM138" s="14"/>
      <c r="FN138" s="14"/>
      <c r="FO138" s="14"/>
      <c r="FP138" s="14"/>
      <c r="FQ138" s="14"/>
      <c r="FR138" s="14"/>
      <c r="FS138" s="14"/>
      <c r="FT138" s="14"/>
      <c r="FU138" s="14"/>
      <c r="FV138" s="14"/>
      <c r="FW138" s="14"/>
      <c r="FX138" s="14"/>
      <c r="FY138" s="14"/>
      <c r="FZ138" s="14"/>
      <c r="GA138" s="14"/>
      <c r="GB138" s="14"/>
      <c r="GC138" s="14"/>
      <c r="GD138" s="14"/>
      <c r="GE138" s="14"/>
      <c r="GF138" s="14"/>
      <c r="GG138" s="14"/>
      <c r="GH138" s="14"/>
      <c r="GI138" s="14"/>
      <c r="GJ138" s="14"/>
      <c r="GK138" s="14"/>
      <c r="GL138" s="14"/>
      <c r="GM138" s="14"/>
      <c r="GN138" s="14"/>
      <c r="GO138" s="14"/>
      <c r="GP138" s="14"/>
      <c r="GQ138" s="14"/>
      <c r="GR138" s="14"/>
      <c r="GS138" s="14"/>
      <c r="GT138" s="14"/>
      <c r="GU138" s="14"/>
      <c r="GV138" s="14"/>
      <c r="GW138" s="14"/>
      <c r="GX138" s="14"/>
      <c r="GY138" s="14"/>
      <c r="GZ138" s="14"/>
      <c r="HA138" s="14"/>
      <c r="HB138" s="14"/>
      <c r="HC138" s="14"/>
      <c r="HD138" s="14"/>
      <c r="HE138" s="14"/>
      <c r="HF138" s="14"/>
      <c r="HG138" s="14"/>
      <c r="HH138" s="14"/>
      <c r="HI138" s="14"/>
      <c r="HJ138" s="14"/>
      <c r="HK138" s="14"/>
      <c r="HL138" s="14"/>
      <c r="HM138" s="14"/>
      <c r="HN138" s="14"/>
      <c r="HO138" s="14"/>
      <c r="HP138" s="14"/>
      <c r="HQ138" s="14"/>
      <c r="HR138" s="14"/>
      <c r="HS138" s="14"/>
      <c r="HT138" s="14"/>
      <c r="HU138" s="14"/>
      <c r="HV138" s="14"/>
      <c r="HW138" s="14"/>
      <c r="HX138" s="14"/>
      <c r="HY138" s="14"/>
      <c r="HZ138" s="14"/>
      <c r="IA138" s="14"/>
      <c r="IB138" s="14"/>
      <c r="IC138" s="14"/>
      <c r="ID138" s="14"/>
      <c r="IE138" s="14"/>
      <c r="IF138" s="14"/>
      <c r="IG138" s="14"/>
      <c r="IH138" s="14"/>
      <c r="II138" s="14"/>
      <c r="IJ138" s="14"/>
      <c r="IK138" s="14"/>
      <c r="IL138" s="14"/>
      <c r="IM138" s="14"/>
      <c r="IN138" s="14"/>
      <c r="IO138" s="14"/>
      <c r="IP138" s="14"/>
      <c r="IQ138" s="14"/>
      <c r="IR138" s="14"/>
      <c r="IS138" s="14"/>
      <c r="IT138" s="14"/>
      <c r="IU138" s="14"/>
      <c r="IV138" s="15"/>
    </row>
    <row r="139" spans="1:256" ht="2.25" customHeight="1" x14ac:dyDescent="0.25">
      <c r="A139" s="13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4"/>
      <c r="FU139" s="14"/>
      <c r="FV139" s="14"/>
      <c r="FW139" s="14"/>
      <c r="FX139" s="14"/>
      <c r="FY139" s="14"/>
      <c r="FZ139" s="14"/>
      <c r="GA139" s="14"/>
      <c r="GB139" s="14"/>
      <c r="GC139" s="14"/>
      <c r="GD139" s="14"/>
      <c r="GE139" s="14"/>
      <c r="GF139" s="14"/>
      <c r="GG139" s="14"/>
      <c r="GH139" s="14"/>
      <c r="GI139" s="14"/>
      <c r="GJ139" s="14"/>
      <c r="GK139" s="14"/>
      <c r="GL139" s="14"/>
      <c r="GM139" s="14"/>
      <c r="GN139" s="14"/>
      <c r="GO139" s="14"/>
      <c r="GP139" s="14"/>
      <c r="GQ139" s="14"/>
      <c r="GR139" s="14"/>
      <c r="GS139" s="14"/>
      <c r="GT139" s="14"/>
      <c r="GU139" s="14"/>
      <c r="GV139" s="14"/>
      <c r="GW139" s="14"/>
      <c r="GX139" s="14"/>
      <c r="GY139" s="14"/>
      <c r="GZ139" s="14"/>
      <c r="HA139" s="14"/>
      <c r="HB139" s="14"/>
      <c r="HC139" s="14"/>
      <c r="HD139" s="14"/>
      <c r="HE139" s="14"/>
      <c r="HF139" s="14"/>
      <c r="HG139" s="14"/>
      <c r="HH139" s="14"/>
      <c r="HI139" s="14"/>
      <c r="HJ139" s="14"/>
      <c r="HK139" s="14"/>
      <c r="HL139" s="14"/>
      <c r="HM139" s="14"/>
      <c r="HN139" s="14"/>
      <c r="HO139" s="14"/>
      <c r="HP139" s="14"/>
      <c r="HQ139" s="14"/>
      <c r="HR139" s="14"/>
      <c r="HS139" s="14"/>
      <c r="HT139" s="14"/>
      <c r="HU139" s="14"/>
      <c r="HV139" s="14"/>
      <c r="HW139" s="14"/>
      <c r="HX139" s="14"/>
      <c r="HY139" s="14"/>
      <c r="HZ139" s="14"/>
      <c r="IA139" s="14"/>
      <c r="IB139" s="14"/>
      <c r="IC139" s="14"/>
      <c r="ID139" s="14"/>
      <c r="IE139" s="14"/>
      <c r="IF139" s="14"/>
      <c r="IG139" s="14"/>
      <c r="IH139" s="14"/>
      <c r="II139" s="14"/>
      <c r="IJ139" s="14"/>
      <c r="IK139" s="14"/>
      <c r="IL139" s="14"/>
      <c r="IM139" s="14"/>
      <c r="IN139" s="14"/>
      <c r="IO139" s="14"/>
      <c r="IP139" s="14"/>
      <c r="IQ139" s="14"/>
      <c r="IR139" s="14"/>
      <c r="IS139" s="14"/>
      <c r="IT139" s="14"/>
      <c r="IU139" s="14"/>
      <c r="IV139" s="15"/>
    </row>
    <row r="140" spans="1:256" ht="2.25" customHeight="1" x14ac:dyDescent="0.25">
      <c r="A140" s="13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  <c r="DX140" s="14"/>
      <c r="DY140" s="14"/>
      <c r="DZ140" s="14"/>
      <c r="EA140" s="14"/>
      <c r="EB140" s="14"/>
      <c r="EC140" s="14"/>
      <c r="ED140" s="14"/>
      <c r="EE140" s="14"/>
      <c r="EF140" s="14"/>
      <c r="EG140" s="14"/>
      <c r="EH140" s="14"/>
      <c r="EI140" s="14"/>
      <c r="EJ140" s="14"/>
      <c r="EK140" s="14"/>
      <c r="EL140" s="14"/>
      <c r="EM140" s="14"/>
      <c r="EN140" s="14"/>
      <c r="EO140" s="14"/>
      <c r="EP140" s="14"/>
      <c r="EQ140" s="14"/>
      <c r="ER140" s="14"/>
      <c r="ES140" s="14"/>
      <c r="ET140" s="14"/>
      <c r="EU140" s="14"/>
      <c r="EV140" s="14"/>
      <c r="EW140" s="14"/>
      <c r="EX140" s="14"/>
      <c r="EY140" s="14"/>
      <c r="EZ140" s="14"/>
      <c r="FA140" s="14"/>
      <c r="FB140" s="14"/>
      <c r="FC140" s="14"/>
      <c r="FD140" s="14"/>
      <c r="FE140" s="14"/>
      <c r="FF140" s="14"/>
      <c r="FG140" s="14"/>
      <c r="FH140" s="14"/>
      <c r="FI140" s="14"/>
      <c r="FJ140" s="14"/>
      <c r="FK140" s="14"/>
      <c r="FL140" s="14"/>
      <c r="FM140" s="14"/>
      <c r="FN140" s="14"/>
      <c r="FO140" s="14"/>
      <c r="FP140" s="14"/>
      <c r="FQ140" s="14"/>
      <c r="FR140" s="14"/>
      <c r="FS140" s="14"/>
      <c r="FT140" s="14"/>
      <c r="FU140" s="14"/>
      <c r="FV140" s="14"/>
      <c r="FW140" s="14"/>
      <c r="FX140" s="14"/>
      <c r="FY140" s="14"/>
      <c r="FZ140" s="14"/>
      <c r="GA140" s="14"/>
      <c r="GB140" s="14"/>
      <c r="GC140" s="14"/>
      <c r="GD140" s="14"/>
      <c r="GE140" s="14"/>
      <c r="GF140" s="14"/>
      <c r="GG140" s="14"/>
      <c r="GH140" s="14"/>
      <c r="GI140" s="14"/>
      <c r="GJ140" s="14"/>
      <c r="GK140" s="14"/>
      <c r="GL140" s="14"/>
      <c r="GM140" s="14"/>
      <c r="GN140" s="14"/>
      <c r="GO140" s="14"/>
      <c r="GP140" s="14"/>
      <c r="GQ140" s="14"/>
      <c r="GR140" s="14"/>
      <c r="GS140" s="14"/>
      <c r="GT140" s="14"/>
      <c r="GU140" s="14"/>
      <c r="GV140" s="14"/>
      <c r="GW140" s="14"/>
      <c r="GX140" s="14"/>
      <c r="GY140" s="14"/>
      <c r="GZ140" s="14"/>
      <c r="HA140" s="14"/>
      <c r="HB140" s="14"/>
      <c r="HC140" s="14"/>
      <c r="HD140" s="14"/>
      <c r="HE140" s="14"/>
      <c r="HF140" s="14"/>
      <c r="HG140" s="14"/>
      <c r="HH140" s="14"/>
      <c r="HI140" s="14"/>
      <c r="HJ140" s="14"/>
      <c r="HK140" s="14"/>
      <c r="HL140" s="14"/>
      <c r="HM140" s="14"/>
      <c r="HN140" s="14"/>
      <c r="HO140" s="14"/>
      <c r="HP140" s="14"/>
      <c r="HQ140" s="14"/>
      <c r="HR140" s="14"/>
      <c r="HS140" s="14"/>
      <c r="HT140" s="14"/>
      <c r="HU140" s="14"/>
      <c r="HV140" s="14"/>
      <c r="HW140" s="14"/>
      <c r="HX140" s="14"/>
      <c r="HY140" s="14"/>
      <c r="HZ140" s="14"/>
      <c r="IA140" s="14"/>
      <c r="IB140" s="14"/>
      <c r="IC140" s="14"/>
      <c r="ID140" s="14"/>
      <c r="IE140" s="14"/>
      <c r="IF140" s="14"/>
      <c r="IG140" s="14"/>
      <c r="IH140" s="14"/>
      <c r="II140" s="14"/>
      <c r="IJ140" s="14"/>
      <c r="IK140" s="14"/>
      <c r="IL140" s="14"/>
      <c r="IM140" s="14"/>
      <c r="IN140" s="14"/>
      <c r="IO140" s="14"/>
      <c r="IP140" s="14"/>
      <c r="IQ140" s="14"/>
      <c r="IR140" s="14"/>
      <c r="IS140" s="14"/>
      <c r="IT140" s="14"/>
      <c r="IU140" s="14"/>
      <c r="IV140" s="15"/>
    </row>
    <row r="141" spans="1:256" ht="2.25" customHeight="1" x14ac:dyDescent="0.25">
      <c r="A141" s="13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  <c r="DX141" s="14"/>
      <c r="DY141" s="14"/>
      <c r="DZ141" s="14"/>
      <c r="EA141" s="14"/>
      <c r="EB141" s="14"/>
      <c r="EC141" s="14"/>
      <c r="ED141" s="14"/>
      <c r="EE141" s="14"/>
      <c r="EF141" s="14"/>
      <c r="EG141" s="14"/>
      <c r="EH141" s="14"/>
      <c r="EI141" s="14"/>
      <c r="EJ141" s="14"/>
      <c r="EK141" s="14"/>
      <c r="EL141" s="14"/>
      <c r="EM141" s="14"/>
      <c r="EN141" s="14"/>
      <c r="EO141" s="14"/>
      <c r="EP141" s="14"/>
      <c r="EQ141" s="14"/>
      <c r="ER141" s="14"/>
      <c r="ES141" s="14"/>
      <c r="ET141" s="14"/>
      <c r="EU141" s="14"/>
      <c r="EV141" s="14"/>
      <c r="EW141" s="14"/>
      <c r="EX141" s="14"/>
      <c r="EY141" s="14"/>
      <c r="EZ141" s="14"/>
      <c r="FA141" s="14"/>
      <c r="FB141" s="14"/>
      <c r="FC141" s="14"/>
      <c r="FD141" s="14"/>
      <c r="FE141" s="14"/>
      <c r="FF141" s="14"/>
      <c r="FG141" s="14"/>
      <c r="FH141" s="14"/>
      <c r="FI141" s="14"/>
      <c r="FJ141" s="14"/>
      <c r="FK141" s="14"/>
      <c r="FL141" s="14"/>
      <c r="FM141" s="14"/>
      <c r="FN141" s="14"/>
      <c r="FO141" s="14"/>
      <c r="FP141" s="14"/>
      <c r="FQ141" s="14"/>
      <c r="FR141" s="14"/>
      <c r="FS141" s="14"/>
      <c r="FT141" s="14"/>
      <c r="FU141" s="14"/>
      <c r="FV141" s="14"/>
      <c r="FW141" s="14"/>
      <c r="FX141" s="14"/>
      <c r="FY141" s="14"/>
      <c r="FZ141" s="14"/>
      <c r="GA141" s="14"/>
      <c r="GB141" s="14"/>
      <c r="GC141" s="14"/>
      <c r="GD141" s="14"/>
      <c r="GE141" s="14"/>
      <c r="GF141" s="14"/>
      <c r="GG141" s="14"/>
      <c r="GH141" s="14"/>
      <c r="GI141" s="14"/>
      <c r="GJ141" s="14"/>
      <c r="GK141" s="14"/>
      <c r="GL141" s="14"/>
      <c r="GM141" s="14"/>
      <c r="GN141" s="14"/>
      <c r="GO141" s="14"/>
      <c r="GP141" s="14"/>
      <c r="GQ141" s="14"/>
      <c r="GR141" s="14"/>
      <c r="GS141" s="14"/>
      <c r="GT141" s="14"/>
      <c r="GU141" s="14"/>
      <c r="GV141" s="14"/>
      <c r="GW141" s="14"/>
      <c r="GX141" s="14"/>
      <c r="GY141" s="14"/>
      <c r="GZ141" s="14"/>
      <c r="HA141" s="14"/>
      <c r="HB141" s="14"/>
      <c r="HC141" s="14"/>
      <c r="HD141" s="14"/>
      <c r="HE141" s="14"/>
      <c r="HF141" s="14"/>
      <c r="HG141" s="14"/>
      <c r="HH141" s="14"/>
      <c r="HI141" s="14"/>
      <c r="HJ141" s="14"/>
      <c r="HK141" s="14"/>
      <c r="HL141" s="14"/>
      <c r="HM141" s="14"/>
      <c r="HN141" s="14"/>
      <c r="HO141" s="14"/>
      <c r="HP141" s="14"/>
      <c r="HQ141" s="14"/>
      <c r="HR141" s="14"/>
      <c r="HS141" s="14"/>
      <c r="HT141" s="14"/>
      <c r="HU141" s="14"/>
      <c r="HV141" s="14"/>
      <c r="HW141" s="14"/>
      <c r="HX141" s="14"/>
      <c r="HY141" s="14"/>
      <c r="HZ141" s="14"/>
      <c r="IA141" s="14"/>
      <c r="IB141" s="14"/>
      <c r="IC141" s="14"/>
      <c r="ID141" s="14"/>
      <c r="IE141" s="14"/>
      <c r="IF141" s="14"/>
      <c r="IG141" s="14"/>
      <c r="IH141" s="14"/>
      <c r="II141" s="14"/>
      <c r="IJ141" s="14"/>
      <c r="IK141" s="14"/>
      <c r="IL141" s="14"/>
      <c r="IM141" s="14"/>
      <c r="IN141" s="14"/>
      <c r="IO141" s="14"/>
      <c r="IP141" s="14"/>
      <c r="IQ141" s="14"/>
      <c r="IR141" s="14"/>
      <c r="IS141" s="14"/>
      <c r="IT141" s="14"/>
      <c r="IU141" s="14"/>
      <c r="IV141" s="15"/>
    </row>
    <row r="142" spans="1:256" ht="2.25" customHeight="1" x14ac:dyDescent="0.25">
      <c r="A142" s="13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  <c r="DX142" s="14"/>
      <c r="DY142" s="14"/>
      <c r="DZ142" s="14"/>
      <c r="EA142" s="14"/>
      <c r="EB142" s="14"/>
      <c r="EC142" s="14"/>
      <c r="ED142" s="14"/>
      <c r="EE142" s="14"/>
      <c r="EF142" s="14"/>
      <c r="EG142" s="14"/>
      <c r="EH142" s="14"/>
      <c r="EI142" s="14"/>
      <c r="EJ142" s="14"/>
      <c r="EK142" s="14"/>
      <c r="EL142" s="14"/>
      <c r="EM142" s="14"/>
      <c r="EN142" s="14"/>
      <c r="EO142" s="14"/>
      <c r="EP142" s="14"/>
      <c r="EQ142" s="14"/>
      <c r="ER142" s="14"/>
      <c r="ES142" s="14"/>
      <c r="ET142" s="14"/>
      <c r="EU142" s="14"/>
      <c r="EV142" s="14"/>
      <c r="EW142" s="14"/>
      <c r="EX142" s="14"/>
      <c r="EY142" s="14"/>
      <c r="EZ142" s="14"/>
      <c r="FA142" s="14"/>
      <c r="FB142" s="14"/>
      <c r="FC142" s="14"/>
      <c r="FD142" s="14"/>
      <c r="FE142" s="14"/>
      <c r="FF142" s="14"/>
      <c r="FG142" s="14"/>
      <c r="FH142" s="14"/>
      <c r="FI142" s="14"/>
      <c r="FJ142" s="14"/>
      <c r="FK142" s="14"/>
      <c r="FL142" s="14"/>
      <c r="FM142" s="14"/>
      <c r="FN142" s="14"/>
      <c r="FO142" s="14"/>
      <c r="FP142" s="14"/>
      <c r="FQ142" s="14"/>
      <c r="FR142" s="14"/>
      <c r="FS142" s="14"/>
      <c r="FT142" s="14"/>
      <c r="FU142" s="14"/>
      <c r="FV142" s="14"/>
      <c r="FW142" s="14"/>
      <c r="FX142" s="14"/>
      <c r="FY142" s="14"/>
      <c r="FZ142" s="14"/>
      <c r="GA142" s="14"/>
      <c r="GB142" s="14"/>
      <c r="GC142" s="14"/>
      <c r="GD142" s="14"/>
      <c r="GE142" s="14"/>
      <c r="GF142" s="14"/>
      <c r="GG142" s="14"/>
      <c r="GH142" s="14"/>
      <c r="GI142" s="14"/>
      <c r="GJ142" s="14"/>
      <c r="GK142" s="14"/>
      <c r="GL142" s="14"/>
      <c r="GM142" s="14"/>
      <c r="GN142" s="14"/>
      <c r="GO142" s="14"/>
      <c r="GP142" s="14"/>
      <c r="GQ142" s="14"/>
      <c r="GR142" s="14"/>
      <c r="GS142" s="14"/>
      <c r="GT142" s="14"/>
      <c r="GU142" s="14"/>
      <c r="GV142" s="14"/>
      <c r="GW142" s="14"/>
      <c r="GX142" s="14"/>
      <c r="GY142" s="14"/>
      <c r="GZ142" s="14"/>
      <c r="HA142" s="14"/>
      <c r="HB142" s="14"/>
      <c r="HC142" s="14"/>
      <c r="HD142" s="14"/>
      <c r="HE142" s="14"/>
      <c r="HF142" s="14"/>
      <c r="HG142" s="14"/>
      <c r="HH142" s="14"/>
      <c r="HI142" s="14"/>
      <c r="HJ142" s="14"/>
      <c r="HK142" s="14"/>
      <c r="HL142" s="14"/>
      <c r="HM142" s="14"/>
      <c r="HN142" s="14"/>
      <c r="HO142" s="14"/>
      <c r="HP142" s="14"/>
      <c r="HQ142" s="14"/>
      <c r="HR142" s="14"/>
      <c r="HS142" s="14"/>
      <c r="HT142" s="14"/>
      <c r="HU142" s="14"/>
      <c r="HV142" s="14"/>
      <c r="HW142" s="14"/>
      <c r="HX142" s="14"/>
      <c r="HY142" s="14"/>
      <c r="HZ142" s="14"/>
      <c r="IA142" s="14"/>
      <c r="IB142" s="14"/>
      <c r="IC142" s="14"/>
      <c r="ID142" s="14"/>
      <c r="IE142" s="14"/>
      <c r="IF142" s="14"/>
      <c r="IG142" s="14"/>
      <c r="IH142" s="14"/>
      <c r="II142" s="14"/>
      <c r="IJ142" s="14"/>
      <c r="IK142" s="14"/>
      <c r="IL142" s="14"/>
      <c r="IM142" s="14"/>
      <c r="IN142" s="14"/>
      <c r="IO142" s="14"/>
      <c r="IP142" s="14"/>
      <c r="IQ142" s="14"/>
      <c r="IR142" s="14"/>
      <c r="IS142" s="14"/>
      <c r="IT142" s="14"/>
      <c r="IU142" s="14"/>
      <c r="IV142" s="15"/>
    </row>
    <row r="143" spans="1:256" ht="2.25" customHeight="1" x14ac:dyDescent="0.25">
      <c r="A143" s="13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14"/>
      <c r="DU143" s="14"/>
      <c r="DV143" s="14"/>
      <c r="DW143" s="14"/>
      <c r="DX143" s="14"/>
      <c r="DY143" s="14"/>
      <c r="DZ143" s="14"/>
      <c r="EA143" s="14"/>
      <c r="EB143" s="14"/>
      <c r="EC143" s="14"/>
      <c r="ED143" s="14"/>
      <c r="EE143" s="14"/>
      <c r="EF143" s="14"/>
      <c r="EG143" s="14"/>
      <c r="EH143" s="14"/>
      <c r="EI143" s="14"/>
      <c r="EJ143" s="14"/>
      <c r="EK143" s="14"/>
      <c r="EL143" s="14"/>
      <c r="EM143" s="14"/>
      <c r="EN143" s="14"/>
      <c r="EO143" s="14"/>
      <c r="EP143" s="14"/>
      <c r="EQ143" s="14"/>
      <c r="ER143" s="14"/>
      <c r="ES143" s="14"/>
      <c r="ET143" s="14"/>
      <c r="EU143" s="14"/>
      <c r="EV143" s="14"/>
      <c r="EW143" s="14"/>
      <c r="EX143" s="14"/>
      <c r="EY143" s="14"/>
      <c r="EZ143" s="14"/>
      <c r="FA143" s="14"/>
      <c r="FB143" s="14"/>
      <c r="FC143" s="14"/>
      <c r="FD143" s="14"/>
      <c r="FE143" s="14"/>
      <c r="FF143" s="14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4"/>
      <c r="FS143" s="14"/>
      <c r="FT143" s="14"/>
      <c r="FU143" s="14"/>
      <c r="FV143" s="14"/>
      <c r="FW143" s="14"/>
      <c r="FX143" s="14"/>
      <c r="FY143" s="14"/>
      <c r="FZ143" s="14"/>
      <c r="GA143" s="14"/>
      <c r="GB143" s="14"/>
      <c r="GC143" s="14"/>
      <c r="GD143" s="14"/>
      <c r="GE143" s="14"/>
      <c r="GF143" s="14"/>
      <c r="GG143" s="14"/>
      <c r="GH143" s="14"/>
      <c r="GI143" s="14"/>
      <c r="GJ143" s="14"/>
      <c r="GK143" s="14"/>
      <c r="GL143" s="14"/>
      <c r="GM143" s="14"/>
      <c r="GN143" s="14"/>
      <c r="GO143" s="14"/>
      <c r="GP143" s="14"/>
      <c r="GQ143" s="14"/>
      <c r="GR143" s="14"/>
      <c r="GS143" s="14"/>
      <c r="GT143" s="14"/>
      <c r="GU143" s="14"/>
      <c r="GV143" s="14"/>
      <c r="GW143" s="14"/>
      <c r="GX143" s="14"/>
      <c r="GY143" s="14"/>
      <c r="GZ143" s="14"/>
      <c r="HA143" s="14"/>
      <c r="HB143" s="14"/>
      <c r="HC143" s="14"/>
      <c r="HD143" s="14"/>
      <c r="HE143" s="14"/>
      <c r="HF143" s="14"/>
      <c r="HG143" s="14"/>
      <c r="HH143" s="14"/>
      <c r="HI143" s="14"/>
      <c r="HJ143" s="14"/>
      <c r="HK143" s="14"/>
      <c r="HL143" s="14"/>
      <c r="HM143" s="14"/>
      <c r="HN143" s="14"/>
      <c r="HO143" s="14"/>
      <c r="HP143" s="14"/>
      <c r="HQ143" s="14"/>
      <c r="HR143" s="14"/>
      <c r="HS143" s="14"/>
      <c r="HT143" s="14"/>
      <c r="HU143" s="14"/>
      <c r="HV143" s="14"/>
      <c r="HW143" s="14"/>
      <c r="HX143" s="14"/>
      <c r="HY143" s="14"/>
      <c r="HZ143" s="14"/>
      <c r="IA143" s="14"/>
      <c r="IB143" s="14"/>
      <c r="IC143" s="14"/>
      <c r="ID143" s="14"/>
      <c r="IE143" s="14"/>
      <c r="IF143" s="14"/>
      <c r="IG143" s="14"/>
      <c r="IH143" s="14"/>
      <c r="II143" s="14"/>
      <c r="IJ143" s="14"/>
      <c r="IK143" s="14"/>
      <c r="IL143" s="14"/>
      <c r="IM143" s="14"/>
      <c r="IN143" s="14"/>
      <c r="IO143" s="14"/>
      <c r="IP143" s="14"/>
      <c r="IQ143" s="14"/>
      <c r="IR143" s="14"/>
      <c r="IS143" s="14"/>
      <c r="IT143" s="14"/>
      <c r="IU143" s="14"/>
      <c r="IV143" s="15"/>
    </row>
    <row r="144" spans="1:256" ht="2.25" customHeight="1" x14ac:dyDescent="0.25">
      <c r="A144" s="13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  <c r="EC144" s="14"/>
      <c r="ED144" s="14"/>
      <c r="EE144" s="14"/>
      <c r="EF144" s="14"/>
      <c r="EG144" s="14"/>
      <c r="EH144" s="14"/>
      <c r="EI144" s="14"/>
      <c r="EJ144" s="14"/>
      <c r="EK144" s="14"/>
      <c r="EL144" s="14"/>
      <c r="EM144" s="14"/>
      <c r="EN144" s="14"/>
      <c r="EO144" s="14"/>
      <c r="EP144" s="14"/>
      <c r="EQ144" s="14"/>
      <c r="ER144" s="14"/>
      <c r="ES144" s="14"/>
      <c r="ET144" s="14"/>
      <c r="EU144" s="14"/>
      <c r="EV144" s="14"/>
      <c r="EW144" s="14"/>
      <c r="EX144" s="14"/>
      <c r="EY144" s="14"/>
      <c r="EZ144" s="14"/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14"/>
      <c r="FM144" s="14"/>
      <c r="FN144" s="14"/>
      <c r="FO144" s="14"/>
      <c r="FP144" s="14"/>
      <c r="FQ144" s="14"/>
      <c r="FR144" s="14"/>
      <c r="FS144" s="14"/>
      <c r="FT144" s="14"/>
      <c r="FU144" s="14"/>
      <c r="FV144" s="14"/>
      <c r="FW144" s="14"/>
      <c r="FX144" s="14"/>
      <c r="FY144" s="14"/>
      <c r="FZ144" s="14"/>
      <c r="GA144" s="14"/>
      <c r="GB144" s="14"/>
      <c r="GC144" s="14"/>
      <c r="GD144" s="14"/>
      <c r="GE144" s="14"/>
      <c r="GF144" s="14"/>
      <c r="GG144" s="14"/>
      <c r="GH144" s="14"/>
      <c r="GI144" s="14"/>
      <c r="GJ144" s="14"/>
      <c r="GK144" s="14"/>
      <c r="GL144" s="14"/>
      <c r="GM144" s="14"/>
      <c r="GN144" s="14"/>
      <c r="GO144" s="14"/>
      <c r="GP144" s="14"/>
      <c r="GQ144" s="14"/>
      <c r="GR144" s="14"/>
      <c r="GS144" s="14"/>
      <c r="GT144" s="14"/>
      <c r="GU144" s="14"/>
      <c r="GV144" s="14"/>
      <c r="GW144" s="14"/>
      <c r="GX144" s="14"/>
      <c r="GY144" s="14"/>
      <c r="GZ144" s="14"/>
      <c r="HA144" s="14"/>
      <c r="HB144" s="14"/>
      <c r="HC144" s="14"/>
      <c r="HD144" s="14"/>
      <c r="HE144" s="14"/>
      <c r="HF144" s="14"/>
      <c r="HG144" s="14"/>
      <c r="HH144" s="14"/>
      <c r="HI144" s="14"/>
      <c r="HJ144" s="14"/>
      <c r="HK144" s="14"/>
      <c r="HL144" s="14"/>
      <c r="HM144" s="14"/>
      <c r="HN144" s="14"/>
      <c r="HO144" s="14"/>
      <c r="HP144" s="14"/>
      <c r="HQ144" s="14"/>
      <c r="HR144" s="14"/>
      <c r="HS144" s="14"/>
      <c r="HT144" s="14"/>
      <c r="HU144" s="14"/>
      <c r="HV144" s="14"/>
      <c r="HW144" s="14"/>
      <c r="HX144" s="14"/>
      <c r="HY144" s="14"/>
      <c r="HZ144" s="14"/>
      <c r="IA144" s="14"/>
      <c r="IB144" s="14"/>
      <c r="IC144" s="14"/>
      <c r="ID144" s="14"/>
      <c r="IE144" s="14"/>
      <c r="IF144" s="14"/>
      <c r="IG144" s="14"/>
      <c r="IH144" s="14"/>
      <c r="II144" s="14"/>
      <c r="IJ144" s="14"/>
      <c r="IK144" s="14"/>
      <c r="IL144" s="14"/>
      <c r="IM144" s="14"/>
      <c r="IN144" s="14"/>
      <c r="IO144" s="14"/>
      <c r="IP144" s="14"/>
      <c r="IQ144" s="14"/>
      <c r="IR144" s="14"/>
      <c r="IS144" s="14"/>
      <c r="IT144" s="14"/>
      <c r="IU144" s="14"/>
      <c r="IV144" s="15"/>
    </row>
    <row r="145" spans="1:256" ht="2.25" customHeight="1" x14ac:dyDescent="0.25">
      <c r="A145" s="13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  <c r="FV145" s="14"/>
      <c r="FW145" s="14"/>
      <c r="FX145" s="14"/>
      <c r="FY145" s="14"/>
      <c r="FZ145" s="14"/>
      <c r="GA145" s="14"/>
      <c r="GB145" s="14"/>
      <c r="GC145" s="14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  <c r="GZ145" s="14"/>
      <c r="HA145" s="14"/>
      <c r="HB145" s="14"/>
      <c r="HC145" s="14"/>
      <c r="HD145" s="14"/>
      <c r="HE145" s="14"/>
      <c r="HF145" s="14"/>
      <c r="HG145" s="14"/>
      <c r="HH145" s="14"/>
      <c r="HI145" s="14"/>
      <c r="HJ145" s="14"/>
      <c r="HK145" s="14"/>
      <c r="HL145" s="14"/>
      <c r="HM145" s="14"/>
      <c r="HN145" s="14"/>
      <c r="HO145" s="14"/>
      <c r="HP145" s="14"/>
      <c r="HQ145" s="14"/>
      <c r="HR145" s="14"/>
      <c r="HS145" s="14"/>
      <c r="HT145" s="14"/>
      <c r="HU145" s="14"/>
      <c r="HV145" s="14"/>
      <c r="HW145" s="14"/>
      <c r="HX145" s="14"/>
      <c r="HY145" s="14"/>
      <c r="HZ145" s="14"/>
      <c r="IA145" s="14"/>
      <c r="IB145" s="14"/>
      <c r="IC145" s="14"/>
      <c r="ID145" s="14"/>
      <c r="IE145" s="14"/>
      <c r="IF145" s="14"/>
      <c r="IG145" s="14"/>
      <c r="IH145" s="14"/>
      <c r="II145" s="14"/>
      <c r="IJ145" s="14"/>
      <c r="IK145" s="14"/>
      <c r="IL145" s="14"/>
      <c r="IM145" s="14"/>
      <c r="IN145" s="14"/>
      <c r="IO145" s="14"/>
      <c r="IP145" s="14"/>
      <c r="IQ145" s="14"/>
      <c r="IR145" s="14"/>
      <c r="IS145" s="14"/>
      <c r="IT145" s="14"/>
      <c r="IU145" s="14"/>
      <c r="IV145" s="15"/>
    </row>
    <row r="146" spans="1:256" ht="2.25" customHeight="1" x14ac:dyDescent="0.25">
      <c r="A146" s="13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  <c r="EC146" s="14"/>
      <c r="ED146" s="14"/>
      <c r="EE146" s="14"/>
      <c r="EF146" s="14"/>
      <c r="EG146" s="14"/>
      <c r="EH146" s="14"/>
      <c r="EI146" s="14"/>
      <c r="EJ146" s="14"/>
      <c r="EK146" s="14"/>
      <c r="EL146" s="14"/>
      <c r="EM146" s="14"/>
      <c r="EN146" s="14"/>
      <c r="EO146" s="14"/>
      <c r="EP146" s="14"/>
      <c r="EQ146" s="14"/>
      <c r="ER146" s="14"/>
      <c r="ES146" s="14"/>
      <c r="ET146" s="14"/>
      <c r="EU146" s="14"/>
      <c r="EV146" s="14"/>
      <c r="EW146" s="14"/>
      <c r="EX146" s="14"/>
      <c r="EY146" s="14"/>
      <c r="EZ146" s="14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14"/>
      <c r="FM146" s="14"/>
      <c r="FN146" s="14"/>
      <c r="FO146" s="14"/>
      <c r="FP146" s="14"/>
      <c r="FQ146" s="14"/>
      <c r="FR146" s="14"/>
      <c r="FS146" s="14"/>
      <c r="FT146" s="14"/>
      <c r="FU146" s="14"/>
      <c r="FV146" s="14"/>
      <c r="FW146" s="14"/>
      <c r="FX146" s="14"/>
      <c r="FY146" s="14"/>
      <c r="FZ146" s="14"/>
      <c r="GA146" s="14"/>
      <c r="GB146" s="14"/>
      <c r="GC146" s="14"/>
      <c r="GD146" s="14"/>
      <c r="GE146" s="14"/>
      <c r="GF146" s="14"/>
      <c r="GG146" s="14"/>
      <c r="GH146" s="14"/>
      <c r="GI146" s="14"/>
      <c r="GJ146" s="14"/>
      <c r="GK146" s="14"/>
      <c r="GL146" s="14"/>
      <c r="GM146" s="14"/>
      <c r="GN146" s="14"/>
      <c r="GO146" s="14"/>
      <c r="GP146" s="14"/>
      <c r="GQ146" s="14"/>
      <c r="GR146" s="14"/>
      <c r="GS146" s="14"/>
      <c r="GT146" s="14"/>
      <c r="GU146" s="14"/>
      <c r="GV146" s="14"/>
      <c r="GW146" s="14"/>
      <c r="GX146" s="14"/>
      <c r="GY146" s="14"/>
      <c r="GZ146" s="14"/>
      <c r="HA146" s="14"/>
      <c r="HB146" s="14"/>
      <c r="HC146" s="14"/>
      <c r="HD146" s="14"/>
      <c r="HE146" s="14"/>
      <c r="HF146" s="14"/>
      <c r="HG146" s="14"/>
      <c r="HH146" s="14"/>
      <c r="HI146" s="14"/>
      <c r="HJ146" s="14"/>
      <c r="HK146" s="14"/>
      <c r="HL146" s="14"/>
      <c r="HM146" s="14"/>
      <c r="HN146" s="14"/>
      <c r="HO146" s="14"/>
      <c r="HP146" s="14"/>
      <c r="HQ146" s="14"/>
      <c r="HR146" s="14"/>
      <c r="HS146" s="14"/>
      <c r="HT146" s="14"/>
      <c r="HU146" s="14"/>
      <c r="HV146" s="14"/>
      <c r="HW146" s="14"/>
      <c r="HX146" s="14"/>
      <c r="HY146" s="14"/>
      <c r="HZ146" s="14"/>
      <c r="IA146" s="14"/>
      <c r="IB146" s="14"/>
      <c r="IC146" s="14"/>
      <c r="ID146" s="14"/>
      <c r="IE146" s="14"/>
      <c r="IF146" s="14"/>
      <c r="IG146" s="14"/>
      <c r="IH146" s="14"/>
      <c r="II146" s="14"/>
      <c r="IJ146" s="14"/>
      <c r="IK146" s="14"/>
      <c r="IL146" s="14"/>
      <c r="IM146" s="14"/>
      <c r="IN146" s="14"/>
      <c r="IO146" s="14"/>
      <c r="IP146" s="14"/>
      <c r="IQ146" s="14"/>
      <c r="IR146" s="14"/>
      <c r="IS146" s="14"/>
      <c r="IT146" s="14"/>
      <c r="IU146" s="14"/>
      <c r="IV146" s="15"/>
    </row>
    <row r="147" spans="1:256" ht="2.25" customHeight="1" x14ac:dyDescent="0.25">
      <c r="A147" s="13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  <c r="FV147" s="14"/>
      <c r="FW147" s="14"/>
      <c r="FX147" s="14"/>
      <c r="FY147" s="14"/>
      <c r="FZ147" s="14"/>
      <c r="GA147" s="14"/>
      <c r="GB147" s="14"/>
      <c r="GC147" s="14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  <c r="GZ147" s="14"/>
      <c r="HA147" s="14"/>
      <c r="HB147" s="14"/>
      <c r="HC147" s="14"/>
      <c r="HD147" s="14"/>
      <c r="HE147" s="14"/>
      <c r="HF147" s="14"/>
      <c r="HG147" s="14"/>
      <c r="HH147" s="14"/>
      <c r="HI147" s="14"/>
      <c r="HJ147" s="14"/>
      <c r="HK147" s="14"/>
      <c r="HL147" s="14"/>
      <c r="HM147" s="14"/>
      <c r="HN147" s="14"/>
      <c r="HO147" s="14"/>
      <c r="HP147" s="14"/>
      <c r="HQ147" s="14"/>
      <c r="HR147" s="14"/>
      <c r="HS147" s="14"/>
      <c r="HT147" s="14"/>
      <c r="HU147" s="14"/>
      <c r="HV147" s="14"/>
      <c r="HW147" s="14"/>
      <c r="HX147" s="14"/>
      <c r="HY147" s="14"/>
      <c r="HZ147" s="14"/>
      <c r="IA147" s="14"/>
      <c r="IB147" s="14"/>
      <c r="IC147" s="14"/>
      <c r="ID147" s="14"/>
      <c r="IE147" s="14"/>
      <c r="IF147" s="14"/>
      <c r="IG147" s="14"/>
      <c r="IH147" s="14"/>
      <c r="II147" s="14"/>
      <c r="IJ147" s="14"/>
      <c r="IK147" s="14"/>
      <c r="IL147" s="14"/>
      <c r="IM147" s="14"/>
      <c r="IN147" s="14"/>
      <c r="IO147" s="14"/>
      <c r="IP147" s="14"/>
      <c r="IQ147" s="14"/>
      <c r="IR147" s="14"/>
      <c r="IS147" s="14"/>
      <c r="IT147" s="14"/>
      <c r="IU147" s="14"/>
      <c r="IV147" s="15"/>
    </row>
    <row r="148" spans="1:256" ht="2.25" customHeight="1" x14ac:dyDescent="0.25">
      <c r="A148" s="13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  <c r="EW148" s="14"/>
      <c r="EX148" s="14"/>
      <c r="EY148" s="14"/>
      <c r="EZ148" s="14"/>
      <c r="FA148" s="14"/>
      <c r="FB148" s="14"/>
      <c r="FC148" s="14"/>
      <c r="FD148" s="14"/>
      <c r="FE148" s="14"/>
      <c r="FF148" s="14"/>
      <c r="FG148" s="14"/>
      <c r="FH148" s="14"/>
      <c r="FI148" s="14"/>
      <c r="FJ148" s="14"/>
      <c r="FK148" s="14"/>
      <c r="FL148" s="14"/>
      <c r="FM148" s="14"/>
      <c r="FN148" s="14"/>
      <c r="FO148" s="14"/>
      <c r="FP148" s="14"/>
      <c r="FQ148" s="14"/>
      <c r="FR148" s="14"/>
      <c r="FS148" s="14"/>
      <c r="FT148" s="14"/>
      <c r="FU148" s="14"/>
      <c r="FV148" s="14"/>
      <c r="FW148" s="14"/>
      <c r="FX148" s="14"/>
      <c r="FY148" s="14"/>
      <c r="FZ148" s="14"/>
      <c r="GA148" s="14"/>
      <c r="GB148" s="14"/>
      <c r="GC148" s="14"/>
      <c r="GD148" s="14"/>
      <c r="GE148" s="14"/>
      <c r="GF148" s="14"/>
      <c r="GG148" s="14"/>
      <c r="GH148" s="14"/>
      <c r="GI148" s="14"/>
      <c r="GJ148" s="14"/>
      <c r="GK148" s="14"/>
      <c r="GL148" s="14"/>
      <c r="GM148" s="14"/>
      <c r="GN148" s="14"/>
      <c r="GO148" s="14"/>
      <c r="GP148" s="14"/>
      <c r="GQ148" s="14"/>
      <c r="GR148" s="14"/>
      <c r="GS148" s="14"/>
      <c r="GT148" s="14"/>
      <c r="GU148" s="14"/>
      <c r="GV148" s="14"/>
      <c r="GW148" s="14"/>
      <c r="GX148" s="14"/>
      <c r="GY148" s="14"/>
      <c r="GZ148" s="14"/>
      <c r="HA148" s="14"/>
      <c r="HB148" s="14"/>
      <c r="HC148" s="14"/>
      <c r="HD148" s="14"/>
      <c r="HE148" s="14"/>
      <c r="HF148" s="14"/>
      <c r="HG148" s="14"/>
      <c r="HH148" s="14"/>
      <c r="HI148" s="14"/>
      <c r="HJ148" s="14"/>
      <c r="HK148" s="14"/>
      <c r="HL148" s="14"/>
      <c r="HM148" s="14"/>
      <c r="HN148" s="14"/>
      <c r="HO148" s="14"/>
      <c r="HP148" s="14"/>
      <c r="HQ148" s="14"/>
      <c r="HR148" s="14"/>
      <c r="HS148" s="14"/>
      <c r="HT148" s="14"/>
      <c r="HU148" s="14"/>
      <c r="HV148" s="14"/>
      <c r="HW148" s="14"/>
      <c r="HX148" s="14"/>
      <c r="HY148" s="14"/>
      <c r="HZ148" s="14"/>
      <c r="IA148" s="14"/>
      <c r="IB148" s="14"/>
      <c r="IC148" s="14"/>
      <c r="ID148" s="14"/>
      <c r="IE148" s="14"/>
      <c r="IF148" s="14"/>
      <c r="IG148" s="14"/>
      <c r="IH148" s="14"/>
      <c r="II148" s="14"/>
      <c r="IJ148" s="14"/>
      <c r="IK148" s="14"/>
      <c r="IL148" s="14"/>
      <c r="IM148" s="14"/>
      <c r="IN148" s="14"/>
      <c r="IO148" s="14"/>
      <c r="IP148" s="14"/>
      <c r="IQ148" s="14"/>
      <c r="IR148" s="14"/>
      <c r="IS148" s="14"/>
      <c r="IT148" s="14"/>
      <c r="IU148" s="14"/>
      <c r="IV148" s="15"/>
    </row>
    <row r="149" spans="1:256" ht="2.25" customHeight="1" x14ac:dyDescent="0.25">
      <c r="A149" s="13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  <c r="EC149" s="14"/>
      <c r="ED149" s="14"/>
      <c r="EE149" s="14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14"/>
      <c r="ER149" s="14"/>
      <c r="ES149" s="14"/>
      <c r="ET149" s="14"/>
      <c r="EU149" s="14"/>
      <c r="EV149" s="14"/>
      <c r="EW149" s="14"/>
      <c r="EX149" s="14"/>
      <c r="EY149" s="14"/>
      <c r="EZ149" s="14"/>
      <c r="FA149" s="14"/>
      <c r="FB149" s="14"/>
      <c r="FC149" s="14"/>
      <c r="FD149" s="14"/>
      <c r="FE149" s="14"/>
      <c r="FF149" s="14"/>
      <c r="FG149" s="14"/>
      <c r="FH149" s="14"/>
      <c r="FI149" s="14"/>
      <c r="FJ149" s="14"/>
      <c r="FK149" s="14"/>
      <c r="FL149" s="14"/>
      <c r="FM149" s="14"/>
      <c r="FN149" s="14"/>
      <c r="FO149" s="14"/>
      <c r="FP149" s="14"/>
      <c r="FQ149" s="14"/>
      <c r="FR149" s="14"/>
      <c r="FS149" s="14"/>
      <c r="FT149" s="14"/>
      <c r="FU149" s="14"/>
      <c r="FV149" s="14"/>
      <c r="FW149" s="14"/>
      <c r="FX149" s="14"/>
      <c r="FY149" s="14"/>
      <c r="FZ149" s="14"/>
      <c r="GA149" s="14"/>
      <c r="GB149" s="14"/>
      <c r="GC149" s="14"/>
      <c r="GD149" s="14"/>
      <c r="GE149" s="14"/>
      <c r="GF149" s="14"/>
      <c r="GG149" s="14"/>
      <c r="GH149" s="14"/>
      <c r="GI149" s="14"/>
      <c r="GJ149" s="14"/>
      <c r="GK149" s="14"/>
      <c r="GL149" s="14"/>
      <c r="GM149" s="14"/>
      <c r="GN149" s="14"/>
      <c r="GO149" s="14"/>
      <c r="GP149" s="14"/>
      <c r="GQ149" s="14"/>
      <c r="GR149" s="14"/>
      <c r="GS149" s="14"/>
      <c r="GT149" s="14"/>
      <c r="GU149" s="14"/>
      <c r="GV149" s="14"/>
      <c r="GW149" s="14"/>
      <c r="GX149" s="14"/>
      <c r="GY149" s="14"/>
      <c r="GZ149" s="14"/>
      <c r="HA149" s="14"/>
      <c r="HB149" s="14"/>
      <c r="HC149" s="14"/>
      <c r="HD149" s="14"/>
      <c r="HE149" s="14"/>
      <c r="HF149" s="14"/>
      <c r="HG149" s="14"/>
      <c r="HH149" s="14"/>
      <c r="HI149" s="14"/>
      <c r="HJ149" s="14"/>
      <c r="HK149" s="14"/>
      <c r="HL149" s="14"/>
      <c r="HM149" s="14"/>
      <c r="HN149" s="14"/>
      <c r="HO149" s="14"/>
      <c r="HP149" s="14"/>
      <c r="HQ149" s="14"/>
      <c r="HR149" s="14"/>
      <c r="HS149" s="14"/>
      <c r="HT149" s="14"/>
      <c r="HU149" s="14"/>
      <c r="HV149" s="14"/>
      <c r="HW149" s="14"/>
      <c r="HX149" s="14"/>
      <c r="HY149" s="14"/>
      <c r="HZ149" s="14"/>
      <c r="IA149" s="14"/>
      <c r="IB149" s="14"/>
      <c r="IC149" s="14"/>
      <c r="ID149" s="14"/>
      <c r="IE149" s="14"/>
      <c r="IF149" s="14"/>
      <c r="IG149" s="14"/>
      <c r="IH149" s="14"/>
      <c r="II149" s="14"/>
      <c r="IJ149" s="14"/>
      <c r="IK149" s="14"/>
      <c r="IL149" s="14"/>
      <c r="IM149" s="14"/>
      <c r="IN149" s="14"/>
      <c r="IO149" s="14"/>
      <c r="IP149" s="14"/>
      <c r="IQ149" s="14"/>
      <c r="IR149" s="14"/>
      <c r="IS149" s="14"/>
      <c r="IT149" s="14"/>
      <c r="IU149" s="14"/>
      <c r="IV149" s="15"/>
    </row>
    <row r="150" spans="1:256" ht="2.25" customHeight="1" x14ac:dyDescent="0.25">
      <c r="A150" s="13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  <c r="FV150" s="14"/>
      <c r="FW150" s="14"/>
      <c r="FX150" s="14"/>
      <c r="FY150" s="14"/>
      <c r="FZ150" s="14"/>
      <c r="GA150" s="14"/>
      <c r="GB150" s="14"/>
      <c r="GC150" s="14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  <c r="GZ150" s="14"/>
      <c r="HA150" s="14"/>
      <c r="HB150" s="14"/>
      <c r="HC150" s="14"/>
      <c r="HD150" s="14"/>
      <c r="HE150" s="14"/>
      <c r="HF150" s="14"/>
      <c r="HG150" s="14"/>
      <c r="HH150" s="14"/>
      <c r="HI150" s="14"/>
      <c r="HJ150" s="14"/>
      <c r="HK150" s="14"/>
      <c r="HL150" s="14"/>
      <c r="HM150" s="14"/>
      <c r="HN150" s="14"/>
      <c r="HO150" s="14"/>
      <c r="HP150" s="14"/>
      <c r="HQ150" s="14"/>
      <c r="HR150" s="14"/>
      <c r="HS150" s="14"/>
      <c r="HT150" s="14"/>
      <c r="HU150" s="14"/>
      <c r="HV150" s="14"/>
      <c r="HW150" s="14"/>
      <c r="HX150" s="14"/>
      <c r="HY150" s="14"/>
      <c r="HZ150" s="14"/>
      <c r="IA150" s="14"/>
      <c r="IB150" s="14"/>
      <c r="IC150" s="14"/>
      <c r="ID150" s="14"/>
      <c r="IE150" s="14"/>
      <c r="IF150" s="14"/>
      <c r="IG150" s="14"/>
      <c r="IH150" s="14"/>
      <c r="II150" s="14"/>
      <c r="IJ150" s="14"/>
      <c r="IK150" s="14"/>
      <c r="IL150" s="14"/>
      <c r="IM150" s="14"/>
      <c r="IN150" s="14"/>
      <c r="IO150" s="14"/>
      <c r="IP150" s="14"/>
      <c r="IQ150" s="14"/>
      <c r="IR150" s="14"/>
      <c r="IS150" s="14"/>
      <c r="IT150" s="14"/>
      <c r="IU150" s="14"/>
      <c r="IV150" s="15"/>
    </row>
    <row r="151" spans="1:256" ht="2.25" customHeight="1" x14ac:dyDescent="0.25">
      <c r="A151" s="13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  <c r="IT151" s="14"/>
      <c r="IU151" s="14"/>
      <c r="IV151" s="15"/>
    </row>
    <row r="152" spans="1:256" ht="2.25" customHeight="1" x14ac:dyDescent="0.25">
      <c r="A152" s="13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/>
      <c r="FC152" s="14"/>
      <c r="FD152" s="14"/>
      <c r="FE152" s="14"/>
      <c r="FF152" s="14"/>
      <c r="FG152" s="14"/>
      <c r="FH152" s="14"/>
      <c r="FI152" s="14"/>
      <c r="FJ152" s="14"/>
      <c r="FK152" s="14"/>
      <c r="FL152" s="14"/>
      <c r="FM152" s="14"/>
      <c r="FN152" s="14"/>
      <c r="FO152" s="14"/>
      <c r="FP152" s="14"/>
      <c r="FQ152" s="14"/>
      <c r="FR152" s="14"/>
      <c r="FS152" s="14"/>
      <c r="FT152" s="14"/>
      <c r="FU152" s="14"/>
      <c r="FV152" s="14"/>
      <c r="FW152" s="14"/>
      <c r="FX152" s="14"/>
      <c r="FY152" s="14"/>
      <c r="FZ152" s="14"/>
      <c r="GA152" s="14"/>
      <c r="GB152" s="14"/>
      <c r="GC152" s="14"/>
      <c r="GD152" s="14"/>
      <c r="GE152" s="14"/>
      <c r="GF152" s="14"/>
      <c r="GG152" s="14"/>
      <c r="GH152" s="14"/>
      <c r="GI152" s="14"/>
      <c r="GJ152" s="14"/>
      <c r="GK152" s="14"/>
      <c r="GL152" s="14"/>
      <c r="GM152" s="14"/>
      <c r="GN152" s="14"/>
      <c r="GO152" s="14"/>
      <c r="GP152" s="14"/>
      <c r="GQ152" s="14"/>
      <c r="GR152" s="14"/>
      <c r="GS152" s="14"/>
      <c r="GT152" s="14"/>
      <c r="GU152" s="14"/>
      <c r="GV152" s="14"/>
      <c r="GW152" s="14"/>
      <c r="GX152" s="14"/>
      <c r="GY152" s="14"/>
      <c r="GZ152" s="14"/>
      <c r="HA152" s="14"/>
      <c r="HB152" s="14"/>
      <c r="HC152" s="14"/>
      <c r="HD152" s="14"/>
      <c r="HE152" s="14"/>
      <c r="HF152" s="14"/>
      <c r="HG152" s="14"/>
      <c r="HH152" s="14"/>
      <c r="HI152" s="14"/>
      <c r="HJ152" s="14"/>
      <c r="HK152" s="14"/>
      <c r="HL152" s="14"/>
      <c r="HM152" s="14"/>
      <c r="HN152" s="14"/>
      <c r="HO152" s="14"/>
      <c r="HP152" s="14"/>
      <c r="HQ152" s="14"/>
      <c r="HR152" s="14"/>
      <c r="HS152" s="14"/>
      <c r="HT152" s="14"/>
      <c r="HU152" s="14"/>
      <c r="HV152" s="14"/>
      <c r="HW152" s="14"/>
      <c r="HX152" s="14"/>
      <c r="HY152" s="14"/>
      <c r="HZ152" s="14"/>
      <c r="IA152" s="14"/>
      <c r="IB152" s="14"/>
      <c r="IC152" s="14"/>
      <c r="ID152" s="14"/>
      <c r="IE152" s="14"/>
      <c r="IF152" s="14"/>
      <c r="IG152" s="14"/>
      <c r="IH152" s="14"/>
      <c r="II152" s="14"/>
      <c r="IJ152" s="14"/>
      <c r="IK152" s="14"/>
      <c r="IL152" s="14"/>
      <c r="IM152" s="14"/>
      <c r="IN152" s="14"/>
      <c r="IO152" s="14"/>
      <c r="IP152" s="14"/>
      <c r="IQ152" s="14"/>
      <c r="IR152" s="14"/>
      <c r="IS152" s="14"/>
      <c r="IT152" s="14"/>
      <c r="IU152" s="14"/>
      <c r="IV152" s="15"/>
    </row>
    <row r="153" spans="1:256" ht="2.25" customHeight="1" x14ac:dyDescent="0.25">
      <c r="A153" s="13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  <c r="IQ153" s="14"/>
      <c r="IR153" s="14"/>
      <c r="IS153" s="14"/>
      <c r="IT153" s="14"/>
      <c r="IU153" s="14"/>
      <c r="IV153" s="15"/>
    </row>
    <row r="154" spans="1:256" ht="2.25" customHeight="1" x14ac:dyDescent="0.25">
      <c r="A154" s="13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  <c r="FV154" s="14"/>
      <c r="FW154" s="14"/>
      <c r="FX154" s="14"/>
      <c r="FY154" s="14"/>
      <c r="FZ154" s="14"/>
      <c r="GA154" s="14"/>
      <c r="GB154" s="14"/>
      <c r="GC154" s="14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  <c r="IQ154" s="14"/>
      <c r="IR154" s="14"/>
      <c r="IS154" s="14"/>
      <c r="IT154" s="14"/>
      <c r="IU154" s="14"/>
      <c r="IV154" s="15"/>
    </row>
    <row r="155" spans="1:256" ht="2.25" customHeight="1" x14ac:dyDescent="0.25">
      <c r="A155" s="13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4"/>
      <c r="FU155" s="14"/>
      <c r="FV155" s="14"/>
      <c r="FW155" s="14"/>
      <c r="FX155" s="14"/>
      <c r="FY155" s="14"/>
      <c r="FZ155" s="14"/>
      <c r="GA155" s="14"/>
      <c r="GB155" s="14"/>
      <c r="GC155" s="14"/>
      <c r="GD155" s="14"/>
      <c r="GE155" s="14"/>
      <c r="GF155" s="14"/>
      <c r="GG155" s="14"/>
      <c r="GH155" s="14"/>
      <c r="GI155" s="14"/>
      <c r="GJ155" s="14"/>
      <c r="GK155" s="14"/>
      <c r="GL155" s="14"/>
      <c r="GM155" s="14"/>
      <c r="GN155" s="14"/>
      <c r="GO155" s="14"/>
      <c r="GP155" s="14"/>
      <c r="GQ155" s="14"/>
      <c r="GR155" s="14"/>
      <c r="GS155" s="14"/>
      <c r="GT155" s="14"/>
      <c r="GU155" s="14"/>
      <c r="GV155" s="14"/>
      <c r="GW155" s="14"/>
      <c r="GX155" s="14"/>
      <c r="GY155" s="14"/>
      <c r="GZ155" s="14"/>
      <c r="HA155" s="14"/>
      <c r="HB155" s="14"/>
      <c r="HC155" s="14"/>
      <c r="HD155" s="14"/>
      <c r="HE155" s="14"/>
      <c r="HF155" s="14"/>
      <c r="HG155" s="14"/>
      <c r="HH155" s="14"/>
      <c r="HI155" s="14"/>
      <c r="HJ155" s="14"/>
      <c r="HK155" s="14"/>
      <c r="HL155" s="14"/>
      <c r="HM155" s="14"/>
      <c r="HN155" s="14"/>
      <c r="HO155" s="14"/>
      <c r="HP155" s="14"/>
      <c r="HQ155" s="14"/>
      <c r="HR155" s="14"/>
      <c r="HS155" s="14"/>
      <c r="HT155" s="14"/>
      <c r="HU155" s="14"/>
      <c r="HV155" s="14"/>
      <c r="HW155" s="14"/>
      <c r="HX155" s="14"/>
      <c r="HY155" s="14"/>
      <c r="HZ155" s="14"/>
      <c r="IA155" s="14"/>
      <c r="IB155" s="14"/>
      <c r="IC155" s="14"/>
      <c r="ID155" s="14"/>
      <c r="IE155" s="14"/>
      <c r="IF155" s="14"/>
      <c r="IG155" s="14"/>
      <c r="IH155" s="14"/>
      <c r="II155" s="14"/>
      <c r="IJ155" s="14"/>
      <c r="IK155" s="14"/>
      <c r="IL155" s="14"/>
      <c r="IM155" s="14"/>
      <c r="IN155" s="14"/>
      <c r="IO155" s="14"/>
      <c r="IP155" s="14"/>
      <c r="IQ155" s="14"/>
      <c r="IR155" s="14"/>
      <c r="IS155" s="14"/>
      <c r="IT155" s="14"/>
      <c r="IU155" s="14"/>
      <c r="IV155" s="15"/>
    </row>
    <row r="156" spans="1:256" ht="2.25" customHeight="1" x14ac:dyDescent="0.25">
      <c r="A156" s="13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4"/>
      <c r="FU156" s="14"/>
      <c r="FV156" s="14"/>
      <c r="FW156" s="14"/>
      <c r="FX156" s="14"/>
      <c r="FY156" s="14"/>
      <c r="FZ156" s="14"/>
      <c r="GA156" s="14"/>
      <c r="GB156" s="14"/>
      <c r="GC156" s="14"/>
      <c r="GD156" s="14"/>
      <c r="GE156" s="14"/>
      <c r="GF156" s="14"/>
      <c r="GG156" s="14"/>
      <c r="GH156" s="14"/>
      <c r="GI156" s="14"/>
      <c r="GJ156" s="14"/>
      <c r="GK156" s="14"/>
      <c r="GL156" s="14"/>
      <c r="GM156" s="14"/>
      <c r="GN156" s="14"/>
      <c r="GO156" s="14"/>
      <c r="GP156" s="14"/>
      <c r="GQ156" s="14"/>
      <c r="GR156" s="14"/>
      <c r="GS156" s="14"/>
      <c r="GT156" s="14"/>
      <c r="GU156" s="14"/>
      <c r="GV156" s="14"/>
      <c r="GW156" s="14"/>
      <c r="GX156" s="14"/>
      <c r="GY156" s="14"/>
      <c r="GZ156" s="14"/>
      <c r="HA156" s="14"/>
      <c r="HB156" s="14"/>
      <c r="HC156" s="14"/>
      <c r="HD156" s="14"/>
      <c r="HE156" s="14"/>
      <c r="HF156" s="14"/>
      <c r="HG156" s="14"/>
      <c r="HH156" s="14"/>
      <c r="HI156" s="14"/>
      <c r="HJ156" s="14"/>
      <c r="HK156" s="14"/>
      <c r="HL156" s="14"/>
      <c r="HM156" s="14"/>
      <c r="HN156" s="14"/>
      <c r="HO156" s="14"/>
      <c r="HP156" s="14"/>
      <c r="HQ156" s="14"/>
      <c r="HR156" s="14"/>
      <c r="HS156" s="14"/>
      <c r="HT156" s="14"/>
      <c r="HU156" s="14"/>
      <c r="HV156" s="14"/>
      <c r="HW156" s="14"/>
      <c r="HX156" s="14"/>
      <c r="HY156" s="14"/>
      <c r="HZ156" s="14"/>
      <c r="IA156" s="14"/>
      <c r="IB156" s="14"/>
      <c r="IC156" s="14"/>
      <c r="ID156" s="14"/>
      <c r="IE156" s="14"/>
      <c r="IF156" s="14"/>
      <c r="IG156" s="14"/>
      <c r="IH156" s="14"/>
      <c r="II156" s="14"/>
      <c r="IJ156" s="14"/>
      <c r="IK156" s="14"/>
      <c r="IL156" s="14"/>
      <c r="IM156" s="14"/>
      <c r="IN156" s="14"/>
      <c r="IO156" s="14"/>
      <c r="IP156" s="14"/>
      <c r="IQ156" s="14"/>
      <c r="IR156" s="14"/>
      <c r="IS156" s="14"/>
      <c r="IT156" s="14"/>
      <c r="IU156" s="14"/>
      <c r="IV156" s="15"/>
    </row>
    <row r="157" spans="1:256" ht="2.25" customHeight="1" x14ac:dyDescent="0.25">
      <c r="A157" s="13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4"/>
      <c r="FU157" s="14"/>
      <c r="FV157" s="14"/>
      <c r="FW157" s="14"/>
      <c r="FX157" s="14"/>
      <c r="FY157" s="14"/>
      <c r="FZ157" s="14"/>
      <c r="GA157" s="14"/>
      <c r="GB157" s="14"/>
      <c r="GC157" s="14"/>
      <c r="GD157" s="14"/>
      <c r="GE157" s="14"/>
      <c r="GF157" s="14"/>
      <c r="GG157" s="14"/>
      <c r="GH157" s="14"/>
      <c r="GI157" s="14"/>
      <c r="GJ157" s="14"/>
      <c r="GK157" s="14"/>
      <c r="GL157" s="14"/>
      <c r="GM157" s="14"/>
      <c r="GN157" s="14"/>
      <c r="GO157" s="14"/>
      <c r="GP157" s="14"/>
      <c r="GQ157" s="14"/>
      <c r="GR157" s="14"/>
      <c r="GS157" s="14"/>
      <c r="GT157" s="14"/>
      <c r="GU157" s="14"/>
      <c r="GV157" s="14"/>
      <c r="GW157" s="14"/>
      <c r="GX157" s="14"/>
      <c r="GY157" s="14"/>
      <c r="GZ157" s="14"/>
      <c r="HA157" s="14"/>
      <c r="HB157" s="14"/>
      <c r="HC157" s="14"/>
      <c r="HD157" s="14"/>
      <c r="HE157" s="14"/>
      <c r="HF157" s="14"/>
      <c r="HG157" s="14"/>
      <c r="HH157" s="14"/>
      <c r="HI157" s="14"/>
      <c r="HJ157" s="14"/>
      <c r="HK157" s="14"/>
      <c r="HL157" s="14"/>
      <c r="HM157" s="14"/>
      <c r="HN157" s="14"/>
      <c r="HO157" s="14"/>
      <c r="HP157" s="14"/>
      <c r="HQ157" s="14"/>
      <c r="HR157" s="14"/>
      <c r="HS157" s="14"/>
      <c r="HT157" s="14"/>
      <c r="HU157" s="14"/>
      <c r="HV157" s="14"/>
      <c r="HW157" s="14"/>
      <c r="HX157" s="14"/>
      <c r="HY157" s="14"/>
      <c r="HZ157" s="14"/>
      <c r="IA157" s="14"/>
      <c r="IB157" s="14"/>
      <c r="IC157" s="14"/>
      <c r="ID157" s="14"/>
      <c r="IE157" s="14"/>
      <c r="IF157" s="14"/>
      <c r="IG157" s="14"/>
      <c r="IH157" s="14"/>
      <c r="II157" s="14"/>
      <c r="IJ157" s="14"/>
      <c r="IK157" s="14"/>
      <c r="IL157" s="14"/>
      <c r="IM157" s="14"/>
      <c r="IN157" s="14"/>
      <c r="IO157" s="14"/>
      <c r="IP157" s="14"/>
      <c r="IQ157" s="14"/>
      <c r="IR157" s="14"/>
      <c r="IS157" s="14"/>
      <c r="IT157" s="14"/>
      <c r="IU157" s="14"/>
      <c r="IV157" s="15"/>
    </row>
    <row r="158" spans="1:256" ht="2.25" customHeight="1" x14ac:dyDescent="0.25">
      <c r="A158" s="13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4"/>
      <c r="FU158" s="14"/>
      <c r="FV158" s="14"/>
      <c r="FW158" s="14"/>
      <c r="FX158" s="14"/>
      <c r="FY158" s="14"/>
      <c r="FZ158" s="14"/>
      <c r="GA158" s="14"/>
      <c r="GB158" s="14"/>
      <c r="GC158" s="14"/>
      <c r="GD158" s="14"/>
      <c r="GE158" s="14"/>
      <c r="GF158" s="14"/>
      <c r="GG158" s="14"/>
      <c r="GH158" s="14"/>
      <c r="GI158" s="14"/>
      <c r="GJ158" s="14"/>
      <c r="GK158" s="14"/>
      <c r="GL158" s="14"/>
      <c r="GM158" s="14"/>
      <c r="GN158" s="14"/>
      <c r="GO158" s="14"/>
      <c r="GP158" s="14"/>
      <c r="GQ158" s="14"/>
      <c r="GR158" s="14"/>
      <c r="GS158" s="14"/>
      <c r="GT158" s="14"/>
      <c r="GU158" s="14"/>
      <c r="GV158" s="14"/>
      <c r="GW158" s="14"/>
      <c r="GX158" s="14"/>
      <c r="GY158" s="14"/>
      <c r="GZ158" s="14"/>
      <c r="HA158" s="14"/>
      <c r="HB158" s="14"/>
      <c r="HC158" s="14"/>
      <c r="HD158" s="14"/>
      <c r="HE158" s="14"/>
      <c r="HF158" s="14"/>
      <c r="HG158" s="14"/>
      <c r="HH158" s="14"/>
      <c r="HI158" s="14"/>
      <c r="HJ158" s="14"/>
      <c r="HK158" s="14"/>
      <c r="HL158" s="14"/>
      <c r="HM158" s="14"/>
      <c r="HN158" s="14"/>
      <c r="HO158" s="14"/>
      <c r="HP158" s="14"/>
      <c r="HQ158" s="14"/>
      <c r="HR158" s="14"/>
      <c r="HS158" s="14"/>
      <c r="HT158" s="14"/>
      <c r="HU158" s="14"/>
      <c r="HV158" s="14"/>
      <c r="HW158" s="14"/>
      <c r="HX158" s="14"/>
      <c r="HY158" s="14"/>
      <c r="HZ158" s="14"/>
      <c r="IA158" s="14"/>
      <c r="IB158" s="14"/>
      <c r="IC158" s="14"/>
      <c r="ID158" s="14"/>
      <c r="IE158" s="14"/>
      <c r="IF158" s="14"/>
      <c r="IG158" s="14"/>
      <c r="IH158" s="14"/>
      <c r="II158" s="14"/>
      <c r="IJ158" s="14"/>
      <c r="IK158" s="14"/>
      <c r="IL158" s="14"/>
      <c r="IM158" s="14"/>
      <c r="IN158" s="14"/>
      <c r="IO158" s="14"/>
      <c r="IP158" s="14"/>
      <c r="IQ158" s="14"/>
      <c r="IR158" s="14"/>
      <c r="IS158" s="14"/>
      <c r="IT158" s="14"/>
      <c r="IU158" s="14"/>
      <c r="IV158" s="15"/>
    </row>
    <row r="159" spans="1:256" ht="2.25" customHeight="1" x14ac:dyDescent="0.25">
      <c r="A159" s="13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14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/>
      <c r="FC159" s="14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14"/>
      <c r="FP159" s="14"/>
      <c r="FQ159" s="14"/>
      <c r="FR159" s="14"/>
      <c r="FS159" s="14"/>
      <c r="FT159" s="14"/>
      <c r="FU159" s="14"/>
      <c r="FV159" s="14"/>
      <c r="FW159" s="14"/>
      <c r="FX159" s="14"/>
      <c r="FY159" s="14"/>
      <c r="FZ159" s="14"/>
      <c r="GA159" s="14"/>
      <c r="GB159" s="14"/>
      <c r="GC159" s="14"/>
      <c r="GD159" s="14"/>
      <c r="GE159" s="14"/>
      <c r="GF159" s="14"/>
      <c r="GG159" s="14"/>
      <c r="GH159" s="14"/>
      <c r="GI159" s="14"/>
      <c r="GJ159" s="14"/>
      <c r="GK159" s="14"/>
      <c r="GL159" s="14"/>
      <c r="GM159" s="14"/>
      <c r="GN159" s="14"/>
      <c r="GO159" s="14"/>
      <c r="GP159" s="14"/>
      <c r="GQ159" s="14"/>
      <c r="GR159" s="14"/>
      <c r="GS159" s="14"/>
      <c r="GT159" s="14"/>
      <c r="GU159" s="14"/>
      <c r="GV159" s="14"/>
      <c r="GW159" s="14"/>
      <c r="GX159" s="14"/>
      <c r="GY159" s="14"/>
      <c r="GZ159" s="14"/>
      <c r="HA159" s="14"/>
      <c r="HB159" s="14"/>
      <c r="HC159" s="14"/>
      <c r="HD159" s="14"/>
      <c r="HE159" s="14"/>
      <c r="HF159" s="14"/>
      <c r="HG159" s="14"/>
      <c r="HH159" s="14"/>
      <c r="HI159" s="14"/>
      <c r="HJ159" s="14"/>
      <c r="HK159" s="14"/>
      <c r="HL159" s="14"/>
      <c r="HM159" s="14"/>
      <c r="HN159" s="14"/>
      <c r="HO159" s="14"/>
      <c r="HP159" s="14"/>
      <c r="HQ159" s="14"/>
      <c r="HR159" s="14"/>
      <c r="HS159" s="14"/>
      <c r="HT159" s="14"/>
      <c r="HU159" s="14"/>
      <c r="HV159" s="14"/>
      <c r="HW159" s="14"/>
      <c r="HX159" s="14"/>
      <c r="HY159" s="14"/>
      <c r="HZ159" s="14"/>
      <c r="IA159" s="14"/>
      <c r="IB159" s="14"/>
      <c r="IC159" s="14"/>
      <c r="ID159" s="14"/>
      <c r="IE159" s="14"/>
      <c r="IF159" s="14"/>
      <c r="IG159" s="14"/>
      <c r="IH159" s="14"/>
      <c r="II159" s="14"/>
      <c r="IJ159" s="14"/>
      <c r="IK159" s="14"/>
      <c r="IL159" s="14"/>
      <c r="IM159" s="14"/>
      <c r="IN159" s="14"/>
      <c r="IO159" s="14"/>
      <c r="IP159" s="14"/>
      <c r="IQ159" s="14"/>
      <c r="IR159" s="14"/>
      <c r="IS159" s="14"/>
      <c r="IT159" s="14"/>
      <c r="IU159" s="14"/>
      <c r="IV159" s="15"/>
    </row>
    <row r="160" spans="1:256" ht="2.25" customHeight="1" x14ac:dyDescent="0.25">
      <c r="A160" s="13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  <c r="EC160" s="14"/>
      <c r="ED160" s="14"/>
      <c r="EE160" s="14"/>
      <c r="EF160" s="14"/>
      <c r="EG160" s="14"/>
      <c r="EH160" s="14"/>
      <c r="EI160" s="14"/>
      <c r="EJ160" s="14"/>
      <c r="EK160" s="14"/>
      <c r="EL160" s="14"/>
      <c r="EM160" s="14"/>
      <c r="EN160" s="14"/>
      <c r="EO160" s="14"/>
      <c r="EP160" s="14"/>
      <c r="EQ160" s="14"/>
      <c r="ER160" s="14"/>
      <c r="ES160" s="14"/>
      <c r="ET160" s="14"/>
      <c r="EU160" s="14"/>
      <c r="EV160" s="14"/>
      <c r="EW160" s="14"/>
      <c r="EX160" s="14"/>
      <c r="EY160" s="14"/>
      <c r="EZ160" s="14"/>
      <c r="FA160" s="14"/>
      <c r="FB160" s="14"/>
      <c r="FC160" s="14"/>
      <c r="FD160" s="14"/>
      <c r="FE160" s="14"/>
      <c r="FF160" s="14"/>
      <c r="FG160" s="14"/>
      <c r="FH160" s="14"/>
      <c r="FI160" s="14"/>
      <c r="FJ160" s="14"/>
      <c r="FK160" s="14"/>
      <c r="FL160" s="14"/>
      <c r="FM160" s="14"/>
      <c r="FN160" s="14"/>
      <c r="FO160" s="14"/>
      <c r="FP160" s="14"/>
      <c r="FQ160" s="14"/>
      <c r="FR160" s="14"/>
      <c r="FS160" s="14"/>
      <c r="FT160" s="14"/>
      <c r="FU160" s="14"/>
      <c r="FV160" s="14"/>
      <c r="FW160" s="14"/>
      <c r="FX160" s="14"/>
      <c r="FY160" s="14"/>
      <c r="FZ160" s="14"/>
      <c r="GA160" s="14"/>
      <c r="GB160" s="14"/>
      <c r="GC160" s="14"/>
      <c r="GD160" s="14"/>
      <c r="GE160" s="14"/>
      <c r="GF160" s="14"/>
      <c r="GG160" s="14"/>
      <c r="GH160" s="14"/>
      <c r="GI160" s="14"/>
      <c r="GJ160" s="14"/>
      <c r="GK160" s="14"/>
      <c r="GL160" s="14"/>
      <c r="GM160" s="14"/>
      <c r="GN160" s="14"/>
      <c r="GO160" s="14"/>
      <c r="GP160" s="14"/>
      <c r="GQ160" s="14"/>
      <c r="GR160" s="14"/>
      <c r="GS160" s="14"/>
      <c r="GT160" s="14"/>
      <c r="GU160" s="14"/>
      <c r="GV160" s="14"/>
      <c r="GW160" s="14"/>
      <c r="GX160" s="14"/>
      <c r="GY160" s="14"/>
      <c r="GZ160" s="14"/>
      <c r="HA160" s="14"/>
      <c r="HB160" s="14"/>
      <c r="HC160" s="14"/>
      <c r="HD160" s="14"/>
      <c r="HE160" s="14"/>
      <c r="HF160" s="14"/>
      <c r="HG160" s="14"/>
      <c r="HH160" s="14"/>
      <c r="HI160" s="14"/>
      <c r="HJ160" s="14"/>
      <c r="HK160" s="14"/>
      <c r="HL160" s="14"/>
      <c r="HM160" s="14"/>
      <c r="HN160" s="14"/>
      <c r="HO160" s="14"/>
      <c r="HP160" s="14"/>
      <c r="HQ160" s="14"/>
      <c r="HR160" s="14"/>
      <c r="HS160" s="14"/>
      <c r="HT160" s="14"/>
      <c r="HU160" s="14"/>
      <c r="HV160" s="14"/>
      <c r="HW160" s="14"/>
      <c r="HX160" s="14"/>
      <c r="HY160" s="14"/>
      <c r="HZ160" s="14"/>
      <c r="IA160" s="14"/>
      <c r="IB160" s="14"/>
      <c r="IC160" s="14"/>
      <c r="ID160" s="14"/>
      <c r="IE160" s="14"/>
      <c r="IF160" s="14"/>
      <c r="IG160" s="14"/>
      <c r="IH160" s="14"/>
      <c r="II160" s="14"/>
      <c r="IJ160" s="14"/>
      <c r="IK160" s="14"/>
      <c r="IL160" s="14"/>
      <c r="IM160" s="14"/>
      <c r="IN160" s="14"/>
      <c r="IO160" s="14"/>
      <c r="IP160" s="14"/>
      <c r="IQ160" s="14"/>
      <c r="IR160" s="14"/>
      <c r="IS160" s="14"/>
      <c r="IT160" s="14"/>
      <c r="IU160" s="14"/>
      <c r="IV160" s="15"/>
    </row>
    <row r="161" spans="1:256" ht="2.25" customHeight="1" x14ac:dyDescent="0.25">
      <c r="A161" s="13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  <c r="EC161" s="14"/>
      <c r="ED161" s="14"/>
      <c r="EE161" s="14"/>
      <c r="EF161" s="14"/>
      <c r="EG161" s="14"/>
      <c r="EH161" s="14"/>
      <c r="EI161" s="14"/>
      <c r="EJ161" s="14"/>
      <c r="EK161" s="14"/>
      <c r="EL161" s="14"/>
      <c r="EM161" s="14"/>
      <c r="EN161" s="14"/>
      <c r="EO161" s="14"/>
      <c r="EP161" s="14"/>
      <c r="EQ161" s="14"/>
      <c r="ER161" s="14"/>
      <c r="ES161" s="14"/>
      <c r="ET161" s="14"/>
      <c r="EU161" s="14"/>
      <c r="EV161" s="14"/>
      <c r="EW161" s="14"/>
      <c r="EX161" s="14"/>
      <c r="EY161" s="14"/>
      <c r="EZ161" s="14"/>
      <c r="FA161" s="14"/>
      <c r="FB161" s="14"/>
      <c r="FC161" s="14"/>
      <c r="FD161" s="14"/>
      <c r="FE161" s="14"/>
      <c r="FF161" s="14"/>
      <c r="FG161" s="14"/>
      <c r="FH161" s="14"/>
      <c r="FI161" s="14"/>
      <c r="FJ161" s="14"/>
      <c r="FK161" s="14"/>
      <c r="FL161" s="14"/>
      <c r="FM161" s="14"/>
      <c r="FN161" s="14"/>
      <c r="FO161" s="14"/>
      <c r="FP161" s="14"/>
      <c r="FQ161" s="14"/>
      <c r="FR161" s="14"/>
      <c r="FS161" s="14"/>
      <c r="FT161" s="14"/>
      <c r="FU161" s="14"/>
      <c r="FV161" s="14"/>
      <c r="FW161" s="14"/>
      <c r="FX161" s="14"/>
      <c r="FY161" s="14"/>
      <c r="FZ161" s="14"/>
      <c r="GA161" s="14"/>
      <c r="GB161" s="14"/>
      <c r="GC161" s="14"/>
      <c r="GD161" s="14"/>
      <c r="GE161" s="14"/>
      <c r="GF161" s="14"/>
      <c r="GG161" s="14"/>
      <c r="GH161" s="14"/>
      <c r="GI161" s="14"/>
      <c r="GJ161" s="14"/>
      <c r="GK161" s="14"/>
      <c r="GL161" s="14"/>
      <c r="GM161" s="14"/>
      <c r="GN161" s="14"/>
      <c r="GO161" s="14"/>
      <c r="GP161" s="14"/>
      <c r="GQ161" s="14"/>
      <c r="GR161" s="14"/>
      <c r="GS161" s="14"/>
      <c r="GT161" s="14"/>
      <c r="GU161" s="14"/>
      <c r="GV161" s="14"/>
      <c r="GW161" s="14"/>
      <c r="GX161" s="14"/>
      <c r="GY161" s="14"/>
      <c r="GZ161" s="14"/>
      <c r="HA161" s="14"/>
      <c r="HB161" s="14"/>
      <c r="HC161" s="14"/>
      <c r="HD161" s="14"/>
      <c r="HE161" s="14"/>
      <c r="HF161" s="14"/>
      <c r="HG161" s="14"/>
      <c r="HH161" s="14"/>
      <c r="HI161" s="14"/>
      <c r="HJ161" s="14"/>
      <c r="HK161" s="14"/>
      <c r="HL161" s="14"/>
      <c r="HM161" s="14"/>
      <c r="HN161" s="14"/>
      <c r="HO161" s="14"/>
      <c r="HP161" s="14"/>
      <c r="HQ161" s="14"/>
      <c r="HR161" s="14"/>
      <c r="HS161" s="14"/>
      <c r="HT161" s="14"/>
      <c r="HU161" s="14"/>
      <c r="HV161" s="14"/>
      <c r="HW161" s="14"/>
      <c r="HX161" s="14"/>
      <c r="HY161" s="14"/>
      <c r="HZ161" s="14"/>
      <c r="IA161" s="14"/>
      <c r="IB161" s="14"/>
      <c r="IC161" s="14"/>
      <c r="ID161" s="14"/>
      <c r="IE161" s="14"/>
      <c r="IF161" s="14"/>
      <c r="IG161" s="14"/>
      <c r="IH161" s="14"/>
      <c r="II161" s="14"/>
      <c r="IJ161" s="14"/>
      <c r="IK161" s="14"/>
      <c r="IL161" s="14"/>
      <c r="IM161" s="14"/>
      <c r="IN161" s="14"/>
      <c r="IO161" s="14"/>
      <c r="IP161" s="14"/>
      <c r="IQ161" s="14"/>
      <c r="IR161" s="14"/>
      <c r="IS161" s="14"/>
      <c r="IT161" s="14"/>
      <c r="IU161" s="14"/>
      <c r="IV161" s="15"/>
    </row>
    <row r="162" spans="1:256" ht="2.25" customHeight="1" x14ac:dyDescent="0.25">
      <c r="A162" s="13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  <c r="IT162" s="14"/>
      <c r="IU162" s="14"/>
      <c r="IV162" s="15"/>
    </row>
    <row r="163" spans="1:256" ht="2.25" customHeight="1" x14ac:dyDescent="0.25">
      <c r="A163" s="13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/>
      <c r="FC163" s="14"/>
      <c r="FD163" s="14"/>
      <c r="FE163" s="14"/>
      <c r="FF163" s="14"/>
      <c r="FG163" s="14"/>
      <c r="FH163" s="14"/>
      <c r="FI163" s="14"/>
      <c r="FJ163" s="14"/>
      <c r="FK163" s="14"/>
      <c r="FL163" s="14"/>
      <c r="FM163" s="14"/>
      <c r="FN163" s="14"/>
      <c r="FO163" s="14"/>
      <c r="FP163" s="14"/>
      <c r="FQ163" s="14"/>
      <c r="FR163" s="14"/>
      <c r="FS163" s="14"/>
      <c r="FT163" s="14"/>
      <c r="FU163" s="14"/>
      <c r="FV163" s="14"/>
      <c r="FW163" s="14"/>
      <c r="FX163" s="14"/>
      <c r="FY163" s="14"/>
      <c r="FZ163" s="14"/>
      <c r="GA163" s="14"/>
      <c r="GB163" s="14"/>
      <c r="GC163" s="14"/>
      <c r="GD163" s="14"/>
      <c r="GE163" s="14"/>
      <c r="GF163" s="14"/>
      <c r="GG163" s="14"/>
      <c r="GH163" s="14"/>
      <c r="GI163" s="14"/>
      <c r="GJ163" s="14"/>
      <c r="GK163" s="14"/>
      <c r="GL163" s="14"/>
      <c r="GM163" s="14"/>
      <c r="GN163" s="14"/>
      <c r="GO163" s="14"/>
      <c r="GP163" s="14"/>
      <c r="GQ163" s="14"/>
      <c r="GR163" s="14"/>
      <c r="GS163" s="14"/>
      <c r="GT163" s="14"/>
      <c r="GU163" s="14"/>
      <c r="GV163" s="14"/>
      <c r="GW163" s="14"/>
      <c r="GX163" s="14"/>
      <c r="GY163" s="14"/>
      <c r="GZ163" s="14"/>
      <c r="HA163" s="14"/>
      <c r="HB163" s="14"/>
      <c r="HC163" s="14"/>
      <c r="HD163" s="14"/>
      <c r="HE163" s="14"/>
      <c r="HF163" s="14"/>
      <c r="HG163" s="14"/>
      <c r="HH163" s="14"/>
      <c r="HI163" s="14"/>
      <c r="HJ163" s="14"/>
      <c r="HK163" s="14"/>
      <c r="HL163" s="14"/>
      <c r="HM163" s="14"/>
      <c r="HN163" s="14"/>
      <c r="HO163" s="14"/>
      <c r="HP163" s="14"/>
      <c r="HQ163" s="14"/>
      <c r="HR163" s="14"/>
      <c r="HS163" s="14"/>
      <c r="HT163" s="14"/>
      <c r="HU163" s="14"/>
      <c r="HV163" s="14"/>
      <c r="HW163" s="14"/>
      <c r="HX163" s="14"/>
      <c r="HY163" s="14"/>
      <c r="HZ163" s="14"/>
      <c r="IA163" s="14"/>
      <c r="IB163" s="14"/>
      <c r="IC163" s="14"/>
      <c r="ID163" s="14"/>
      <c r="IE163" s="14"/>
      <c r="IF163" s="14"/>
      <c r="IG163" s="14"/>
      <c r="IH163" s="14"/>
      <c r="II163" s="14"/>
      <c r="IJ163" s="14"/>
      <c r="IK163" s="14"/>
      <c r="IL163" s="14"/>
      <c r="IM163" s="14"/>
      <c r="IN163" s="14"/>
      <c r="IO163" s="14"/>
      <c r="IP163" s="14"/>
      <c r="IQ163" s="14"/>
      <c r="IR163" s="14"/>
      <c r="IS163" s="14"/>
      <c r="IT163" s="14"/>
      <c r="IU163" s="14"/>
      <c r="IV163" s="15"/>
    </row>
    <row r="164" spans="1:256" ht="2.25" customHeight="1" x14ac:dyDescent="0.25">
      <c r="A164" s="13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  <c r="EC164" s="14"/>
      <c r="ED164" s="14"/>
      <c r="EE164" s="14"/>
      <c r="EF164" s="14"/>
      <c r="EG164" s="14"/>
      <c r="EH164" s="14"/>
      <c r="EI164" s="14"/>
      <c r="EJ164" s="14"/>
      <c r="EK164" s="14"/>
      <c r="EL164" s="14"/>
      <c r="EM164" s="14"/>
      <c r="EN164" s="14"/>
      <c r="EO164" s="14"/>
      <c r="EP164" s="14"/>
      <c r="EQ164" s="14"/>
      <c r="ER164" s="14"/>
      <c r="ES164" s="14"/>
      <c r="ET164" s="14"/>
      <c r="EU164" s="14"/>
      <c r="EV164" s="14"/>
      <c r="EW164" s="14"/>
      <c r="EX164" s="14"/>
      <c r="EY164" s="14"/>
      <c r="EZ164" s="14"/>
      <c r="FA164" s="14"/>
      <c r="FB164" s="14"/>
      <c r="FC164" s="14"/>
      <c r="FD164" s="14"/>
      <c r="FE164" s="14"/>
      <c r="FF164" s="14"/>
      <c r="FG164" s="14"/>
      <c r="FH164" s="14"/>
      <c r="FI164" s="14"/>
      <c r="FJ164" s="14"/>
      <c r="FK164" s="14"/>
      <c r="FL164" s="14"/>
      <c r="FM164" s="14"/>
      <c r="FN164" s="14"/>
      <c r="FO164" s="14"/>
      <c r="FP164" s="14"/>
      <c r="FQ164" s="14"/>
      <c r="FR164" s="14"/>
      <c r="FS164" s="14"/>
      <c r="FT164" s="14"/>
      <c r="FU164" s="14"/>
      <c r="FV164" s="14"/>
      <c r="FW164" s="14"/>
      <c r="FX164" s="14"/>
      <c r="FY164" s="14"/>
      <c r="FZ164" s="14"/>
      <c r="GA164" s="14"/>
      <c r="GB164" s="14"/>
      <c r="GC164" s="14"/>
      <c r="GD164" s="14"/>
      <c r="GE164" s="14"/>
      <c r="GF164" s="14"/>
      <c r="GG164" s="14"/>
      <c r="GH164" s="14"/>
      <c r="GI164" s="14"/>
      <c r="GJ164" s="14"/>
      <c r="GK164" s="14"/>
      <c r="GL164" s="14"/>
      <c r="GM164" s="14"/>
      <c r="GN164" s="14"/>
      <c r="GO164" s="14"/>
      <c r="GP164" s="14"/>
      <c r="GQ164" s="14"/>
      <c r="GR164" s="14"/>
      <c r="GS164" s="14"/>
      <c r="GT164" s="14"/>
      <c r="GU164" s="14"/>
      <c r="GV164" s="14"/>
      <c r="GW164" s="14"/>
      <c r="GX164" s="14"/>
      <c r="GY164" s="14"/>
      <c r="GZ164" s="14"/>
      <c r="HA164" s="14"/>
      <c r="HB164" s="14"/>
      <c r="HC164" s="14"/>
      <c r="HD164" s="14"/>
      <c r="HE164" s="14"/>
      <c r="HF164" s="14"/>
      <c r="HG164" s="14"/>
      <c r="HH164" s="14"/>
      <c r="HI164" s="14"/>
      <c r="HJ164" s="14"/>
      <c r="HK164" s="14"/>
      <c r="HL164" s="14"/>
      <c r="HM164" s="14"/>
      <c r="HN164" s="14"/>
      <c r="HO164" s="14"/>
      <c r="HP164" s="14"/>
      <c r="HQ164" s="14"/>
      <c r="HR164" s="14"/>
      <c r="HS164" s="14"/>
      <c r="HT164" s="14"/>
      <c r="HU164" s="14"/>
      <c r="HV164" s="14"/>
      <c r="HW164" s="14"/>
      <c r="HX164" s="14"/>
      <c r="HY164" s="14"/>
      <c r="HZ164" s="14"/>
      <c r="IA164" s="14"/>
      <c r="IB164" s="14"/>
      <c r="IC164" s="14"/>
      <c r="ID164" s="14"/>
      <c r="IE164" s="14"/>
      <c r="IF164" s="14"/>
      <c r="IG164" s="14"/>
      <c r="IH164" s="14"/>
      <c r="II164" s="14"/>
      <c r="IJ164" s="14"/>
      <c r="IK164" s="14"/>
      <c r="IL164" s="14"/>
      <c r="IM164" s="14"/>
      <c r="IN164" s="14"/>
      <c r="IO164" s="14"/>
      <c r="IP164" s="14"/>
      <c r="IQ164" s="14"/>
      <c r="IR164" s="14"/>
      <c r="IS164" s="14"/>
      <c r="IT164" s="14"/>
      <c r="IU164" s="14"/>
      <c r="IV164" s="15"/>
    </row>
    <row r="165" spans="1:256" ht="2.25" customHeight="1" x14ac:dyDescent="0.25">
      <c r="A165" s="13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14"/>
      <c r="DU165" s="14"/>
      <c r="DV165" s="14"/>
      <c r="DW165" s="14"/>
      <c r="DX165" s="14"/>
      <c r="DY165" s="14"/>
      <c r="DZ165" s="14"/>
      <c r="EA165" s="14"/>
      <c r="EB165" s="14"/>
      <c r="EC165" s="14"/>
      <c r="ED165" s="14"/>
      <c r="EE165" s="14"/>
      <c r="EF165" s="14"/>
      <c r="EG165" s="14"/>
      <c r="EH165" s="14"/>
      <c r="EI165" s="14"/>
      <c r="EJ165" s="14"/>
      <c r="EK165" s="14"/>
      <c r="EL165" s="14"/>
      <c r="EM165" s="14"/>
      <c r="EN165" s="14"/>
      <c r="EO165" s="14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4"/>
      <c r="FA165" s="14"/>
      <c r="FB165" s="14"/>
      <c r="FC165" s="14"/>
      <c r="FD165" s="14"/>
      <c r="FE165" s="14"/>
      <c r="FF165" s="14"/>
      <c r="FG165" s="14"/>
      <c r="FH165" s="14"/>
      <c r="FI165" s="14"/>
      <c r="FJ165" s="14"/>
      <c r="FK165" s="14"/>
      <c r="FL165" s="14"/>
      <c r="FM165" s="14"/>
      <c r="FN165" s="14"/>
      <c r="FO165" s="14"/>
      <c r="FP165" s="14"/>
      <c r="FQ165" s="14"/>
      <c r="FR165" s="14"/>
      <c r="FS165" s="14"/>
      <c r="FT165" s="14"/>
      <c r="FU165" s="14"/>
      <c r="FV165" s="14"/>
      <c r="FW165" s="14"/>
      <c r="FX165" s="14"/>
      <c r="FY165" s="14"/>
      <c r="FZ165" s="14"/>
      <c r="GA165" s="14"/>
      <c r="GB165" s="14"/>
      <c r="GC165" s="14"/>
      <c r="GD165" s="14"/>
      <c r="GE165" s="14"/>
      <c r="GF165" s="14"/>
      <c r="GG165" s="14"/>
      <c r="GH165" s="14"/>
      <c r="GI165" s="14"/>
      <c r="GJ165" s="14"/>
      <c r="GK165" s="14"/>
      <c r="GL165" s="14"/>
      <c r="GM165" s="14"/>
      <c r="GN165" s="14"/>
      <c r="GO165" s="14"/>
      <c r="GP165" s="14"/>
      <c r="GQ165" s="14"/>
      <c r="GR165" s="14"/>
      <c r="GS165" s="14"/>
      <c r="GT165" s="14"/>
      <c r="GU165" s="14"/>
      <c r="GV165" s="14"/>
      <c r="GW165" s="14"/>
      <c r="GX165" s="14"/>
      <c r="GY165" s="14"/>
      <c r="GZ165" s="14"/>
      <c r="HA165" s="14"/>
      <c r="HB165" s="14"/>
      <c r="HC165" s="14"/>
      <c r="HD165" s="14"/>
      <c r="HE165" s="14"/>
      <c r="HF165" s="14"/>
      <c r="HG165" s="14"/>
      <c r="HH165" s="14"/>
      <c r="HI165" s="14"/>
      <c r="HJ165" s="14"/>
      <c r="HK165" s="14"/>
      <c r="HL165" s="14"/>
      <c r="HM165" s="14"/>
      <c r="HN165" s="14"/>
      <c r="HO165" s="14"/>
      <c r="HP165" s="14"/>
      <c r="HQ165" s="14"/>
      <c r="HR165" s="14"/>
      <c r="HS165" s="14"/>
      <c r="HT165" s="14"/>
      <c r="HU165" s="14"/>
      <c r="HV165" s="14"/>
      <c r="HW165" s="14"/>
      <c r="HX165" s="14"/>
      <c r="HY165" s="14"/>
      <c r="HZ165" s="14"/>
      <c r="IA165" s="14"/>
      <c r="IB165" s="14"/>
      <c r="IC165" s="14"/>
      <c r="ID165" s="14"/>
      <c r="IE165" s="14"/>
      <c r="IF165" s="14"/>
      <c r="IG165" s="14"/>
      <c r="IH165" s="14"/>
      <c r="II165" s="14"/>
      <c r="IJ165" s="14"/>
      <c r="IK165" s="14"/>
      <c r="IL165" s="14"/>
      <c r="IM165" s="14"/>
      <c r="IN165" s="14"/>
      <c r="IO165" s="14"/>
      <c r="IP165" s="14"/>
      <c r="IQ165" s="14"/>
      <c r="IR165" s="14"/>
      <c r="IS165" s="14"/>
      <c r="IT165" s="14"/>
      <c r="IU165" s="14"/>
      <c r="IV165" s="15"/>
    </row>
    <row r="166" spans="1:256" ht="2.25" customHeight="1" x14ac:dyDescent="0.25">
      <c r="A166" s="13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14"/>
      <c r="DU166" s="14"/>
      <c r="DV166" s="14"/>
      <c r="DW166" s="14"/>
      <c r="DX166" s="14"/>
      <c r="DY166" s="14"/>
      <c r="DZ166" s="14"/>
      <c r="EA166" s="14"/>
      <c r="EB166" s="14"/>
      <c r="EC166" s="14"/>
      <c r="ED166" s="14"/>
      <c r="EE166" s="14"/>
      <c r="EF166" s="14"/>
      <c r="EG166" s="14"/>
      <c r="EH166" s="14"/>
      <c r="EI166" s="14"/>
      <c r="EJ166" s="14"/>
      <c r="EK166" s="14"/>
      <c r="EL166" s="14"/>
      <c r="EM166" s="14"/>
      <c r="EN166" s="14"/>
      <c r="EO166" s="14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4"/>
      <c r="FA166" s="14"/>
      <c r="FB166" s="14"/>
      <c r="FC166" s="14"/>
      <c r="FD166" s="14"/>
      <c r="FE166" s="14"/>
      <c r="FF166" s="14"/>
      <c r="FG166" s="14"/>
      <c r="FH166" s="14"/>
      <c r="FI166" s="14"/>
      <c r="FJ166" s="14"/>
      <c r="FK166" s="14"/>
      <c r="FL166" s="14"/>
      <c r="FM166" s="14"/>
      <c r="FN166" s="14"/>
      <c r="FO166" s="14"/>
      <c r="FP166" s="14"/>
      <c r="FQ166" s="14"/>
      <c r="FR166" s="14"/>
      <c r="FS166" s="14"/>
      <c r="FT166" s="14"/>
      <c r="FU166" s="14"/>
      <c r="FV166" s="14"/>
      <c r="FW166" s="14"/>
      <c r="FX166" s="14"/>
      <c r="FY166" s="14"/>
      <c r="FZ166" s="14"/>
      <c r="GA166" s="14"/>
      <c r="GB166" s="14"/>
      <c r="GC166" s="14"/>
      <c r="GD166" s="14"/>
      <c r="GE166" s="14"/>
      <c r="GF166" s="14"/>
      <c r="GG166" s="14"/>
      <c r="GH166" s="14"/>
      <c r="GI166" s="14"/>
      <c r="GJ166" s="14"/>
      <c r="GK166" s="14"/>
      <c r="GL166" s="14"/>
      <c r="GM166" s="14"/>
      <c r="GN166" s="14"/>
      <c r="GO166" s="14"/>
      <c r="GP166" s="14"/>
      <c r="GQ166" s="14"/>
      <c r="GR166" s="14"/>
      <c r="GS166" s="14"/>
      <c r="GT166" s="14"/>
      <c r="GU166" s="14"/>
      <c r="GV166" s="14"/>
      <c r="GW166" s="14"/>
      <c r="GX166" s="14"/>
      <c r="GY166" s="14"/>
      <c r="GZ166" s="14"/>
      <c r="HA166" s="14"/>
      <c r="HB166" s="14"/>
      <c r="HC166" s="14"/>
      <c r="HD166" s="14"/>
      <c r="HE166" s="14"/>
      <c r="HF166" s="14"/>
      <c r="HG166" s="14"/>
      <c r="HH166" s="14"/>
      <c r="HI166" s="14"/>
      <c r="HJ166" s="14"/>
      <c r="HK166" s="14"/>
      <c r="HL166" s="14"/>
      <c r="HM166" s="14"/>
      <c r="HN166" s="14"/>
      <c r="HO166" s="14"/>
      <c r="HP166" s="14"/>
      <c r="HQ166" s="14"/>
      <c r="HR166" s="14"/>
      <c r="HS166" s="14"/>
      <c r="HT166" s="14"/>
      <c r="HU166" s="14"/>
      <c r="HV166" s="14"/>
      <c r="HW166" s="14"/>
      <c r="HX166" s="14"/>
      <c r="HY166" s="14"/>
      <c r="HZ166" s="14"/>
      <c r="IA166" s="14"/>
      <c r="IB166" s="14"/>
      <c r="IC166" s="14"/>
      <c r="ID166" s="14"/>
      <c r="IE166" s="14"/>
      <c r="IF166" s="14"/>
      <c r="IG166" s="14"/>
      <c r="IH166" s="14"/>
      <c r="II166" s="14"/>
      <c r="IJ166" s="14"/>
      <c r="IK166" s="14"/>
      <c r="IL166" s="14"/>
      <c r="IM166" s="14"/>
      <c r="IN166" s="14"/>
      <c r="IO166" s="14"/>
      <c r="IP166" s="14"/>
      <c r="IQ166" s="14"/>
      <c r="IR166" s="14"/>
      <c r="IS166" s="14"/>
      <c r="IT166" s="14"/>
      <c r="IU166" s="14"/>
      <c r="IV166" s="15"/>
    </row>
    <row r="167" spans="1:256" ht="2.25" customHeight="1" x14ac:dyDescent="0.25">
      <c r="A167" s="13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/>
      <c r="FC167" s="14"/>
      <c r="FD167" s="14"/>
      <c r="FE167" s="14"/>
      <c r="FF167" s="14"/>
      <c r="FG167" s="14"/>
      <c r="FH167" s="14"/>
      <c r="FI167" s="14"/>
      <c r="FJ167" s="14"/>
      <c r="FK167" s="14"/>
      <c r="FL167" s="14"/>
      <c r="FM167" s="14"/>
      <c r="FN167" s="14"/>
      <c r="FO167" s="14"/>
      <c r="FP167" s="14"/>
      <c r="FQ167" s="14"/>
      <c r="FR167" s="14"/>
      <c r="FS167" s="14"/>
      <c r="FT167" s="14"/>
      <c r="FU167" s="14"/>
      <c r="FV167" s="14"/>
      <c r="FW167" s="14"/>
      <c r="FX167" s="14"/>
      <c r="FY167" s="14"/>
      <c r="FZ167" s="14"/>
      <c r="GA167" s="14"/>
      <c r="GB167" s="14"/>
      <c r="GC167" s="14"/>
      <c r="GD167" s="14"/>
      <c r="GE167" s="14"/>
      <c r="GF167" s="14"/>
      <c r="GG167" s="14"/>
      <c r="GH167" s="14"/>
      <c r="GI167" s="14"/>
      <c r="GJ167" s="14"/>
      <c r="GK167" s="14"/>
      <c r="GL167" s="14"/>
      <c r="GM167" s="14"/>
      <c r="GN167" s="14"/>
      <c r="GO167" s="14"/>
      <c r="GP167" s="14"/>
      <c r="GQ167" s="14"/>
      <c r="GR167" s="14"/>
      <c r="GS167" s="14"/>
      <c r="GT167" s="14"/>
      <c r="GU167" s="14"/>
      <c r="GV167" s="14"/>
      <c r="GW167" s="14"/>
      <c r="GX167" s="14"/>
      <c r="GY167" s="14"/>
      <c r="GZ167" s="14"/>
      <c r="HA167" s="14"/>
      <c r="HB167" s="14"/>
      <c r="HC167" s="14"/>
      <c r="HD167" s="14"/>
      <c r="HE167" s="14"/>
      <c r="HF167" s="14"/>
      <c r="HG167" s="14"/>
      <c r="HH167" s="14"/>
      <c r="HI167" s="14"/>
      <c r="HJ167" s="14"/>
      <c r="HK167" s="14"/>
      <c r="HL167" s="14"/>
      <c r="HM167" s="14"/>
      <c r="HN167" s="14"/>
      <c r="HO167" s="14"/>
      <c r="HP167" s="14"/>
      <c r="HQ167" s="14"/>
      <c r="HR167" s="14"/>
      <c r="HS167" s="14"/>
      <c r="HT167" s="14"/>
      <c r="HU167" s="14"/>
      <c r="HV167" s="14"/>
      <c r="HW167" s="14"/>
      <c r="HX167" s="14"/>
      <c r="HY167" s="14"/>
      <c r="HZ167" s="14"/>
      <c r="IA167" s="14"/>
      <c r="IB167" s="14"/>
      <c r="IC167" s="14"/>
      <c r="ID167" s="14"/>
      <c r="IE167" s="14"/>
      <c r="IF167" s="14"/>
      <c r="IG167" s="14"/>
      <c r="IH167" s="14"/>
      <c r="II167" s="14"/>
      <c r="IJ167" s="14"/>
      <c r="IK167" s="14"/>
      <c r="IL167" s="14"/>
      <c r="IM167" s="14"/>
      <c r="IN167" s="14"/>
      <c r="IO167" s="14"/>
      <c r="IP167" s="14"/>
      <c r="IQ167" s="14"/>
      <c r="IR167" s="14"/>
      <c r="IS167" s="14"/>
      <c r="IT167" s="14"/>
      <c r="IU167" s="14"/>
      <c r="IV167" s="15"/>
    </row>
    <row r="168" spans="1:256" ht="2.25" customHeight="1" x14ac:dyDescent="0.25">
      <c r="A168" s="13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/>
      <c r="FC168" s="14"/>
      <c r="FD168" s="14"/>
      <c r="FE168" s="14"/>
      <c r="FF168" s="14"/>
      <c r="FG168" s="14"/>
      <c r="FH168" s="14"/>
      <c r="FI168" s="14"/>
      <c r="FJ168" s="14"/>
      <c r="FK168" s="14"/>
      <c r="FL168" s="14"/>
      <c r="FM168" s="14"/>
      <c r="FN168" s="14"/>
      <c r="FO168" s="14"/>
      <c r="FP168" s="14"/>
      <c r="FQ168" s="14"/>
      <c r="FR168" s="14"/>
      <c r="FS168" s="14"/>
      <c r="FT168" s="14"/>
      <c r="FU168" s="14"/>
      <c r="FV168" s="14"/>
      <c r="FW168" s="14"/>
      <c r="FX168" s="14"/>
      <c r="FY168" s="14"/>
      <c r="FZ168" s="14"/>
      <c r="GA168" s="14"/>
      <c r="GB168" s="14"/>
      <c r="GC168" s="14"/>
      <c r="GD168" s="14"/>
      <c r="GE168" s="14"/>
      <c r="GF168" s="14"/>
      <c r="GG168" s="14"/>
      <c r="GH168" s="14"/>
      <c r="GI168" s="14"/>
      <c r="GJ168" s="14"/>
      <c r="GK168" s="14"/>
      <c r="GL168" s="14"/>
      <c r="GM168" s="14"/>
      <c r="GN168" s="14"/>
      <c r="GO168" s="14"/>
      <c r="GP168" s="14"/>
      <c r="GQ168" s="14"/>
      <c r="GR168" s="14"/>
      <c r="GS168" s="14"/>
      <c r="GT168" s="14"/>
      <c r="GU168" s="14"/>
      <c r="GV168" s="14"/>
      <c r="GW168" s="14"/>
      <c r="GX168" s="14"/>
      <c r="GY168" s="14"/>
      <c r="GZ168" s="14"/>
      <c r="HA168" s="14"/>
      <c r="HB168" s="14"/>
      <c r="HC168" s="14"/>
      <c r="HD168" s="14"/>
      <c r="HE168" s="14"/>
      <c r="HF168" s="14"/>
      <c r="HG168" s="14"/>
      <c r="HH168" s="14"/>
      <c r="HI168" s="14"/>
      <c r="HJ168" s="14"/>
      <c r="HK168" s="14"/>
      <c r="HL168" s="14"/>
      <c r="HM168" s="14"/>
      <c r="HN168" s="14"/>
      <c r="HO168" s="14"/>
      <c r="HP168" s="14"/>
      <c r="HQ168" s="14"/>
      <c r="HR168" s="14"/>
      <c r="HS168" s="14"/>
      <c r="HT168" s="14"/>
      <c r="HU168" s="14"/>
      <c r="HV168" s="14"/>
      <c r="HW168" s="14"/>
      <c r="HX168" s="14"/>
      <c r="HY168" s="14"/>
      <c r="HZ168" s="14"/>
      <c r="IA168" s="14"/>
      <c r="IB168" s="14"/>
      <c r="IC168" s="14"/>
      <c r="ID168" s="14"/>
      <c r="IE168" s="14"/>
      <c r="IF168" s="14"/>
      <c r="IG168" s="14"/>
      <c r="IH168" s="14"/>
      <c r="II168" s="14"/>
      <c r="IJ168" s="14"/>
      <c r="IK168" s="14"/>
      <c r="IL168" s="14"/>
      <c r="IM168" s="14"/>
      <c r="IN168" s="14"/>
      <c r="IO168" s="14"/>
      <c r="IP168" s="14"/>
      <c r="IQ168" s="14"/>
      <c r="IR168" s="14"/>
      <c r="IS168" s="14"/>
      <c r="IT168" s="14"/>
      <c r="IU168" s="14"/>
      <c r="IV168" s="15"/>
    </row>
    <row r="169" spans="1:256" ht="2.25" customHeight="1" x14ac:dyDescent="0.25">
      <c r="A169" s="13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  <c r="IT169" s="14"/>
      <c r="IU169" s="14"/>
      <c r="IV169" s="15"/>
    </row>
    <row r="170" spans="1:256" ht="2.25" customHeight="1" x14ac:dyDescent="0.25">
      <c r="A170" s="13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14"/>
      <c r="DU170" s="14"/>
      <c r="DV170" s="14"/>
      <c r="DW170" s="14"/>
      <c r="DX170" s="14"/>
      <c r="DY170" s="14"/>
      <c r="DZ170" s="14"/>
      <c r="EA170" s="14"/>
      <c r="EB170" s="14"/>
      <c r="EC170" s="14"/>
      <c r="ED170" s="14"/>
      <c r="EE170" s="14"/>
      <c r="EF170" s="14"/>
      <c r="EG170" s="14"/>
      <c r="EH170" s="14"/>
      <c r="EI170" s="14"/>
      <c r="EJ170" s="14"/>
      <c r="EK170" s="14"/>
      <c r="EL170" s="14"/>
      <c r="EM170" s="14"/>
      <c r="EN170" s="14"/>
      <c r="EO170" s="14"/>
      <c r="EP170" s="14"/>
      <c r="EQ170" s="14"/>
      <c r="ER170" s="14"/>
      <c r="ES170" s="14"/>
      <c r="ET170" s="14"/>
      <c r="EU170" s="14"/>
      <c r="EV170" s="14"/>
      <c r="EW170" s="14"/>
      <c r="EX170" s="14"/>
      <c r="EY170" s="14"/>
      <c r="EZ170" s="14"/>
      <c r="FA170" s="14"/>
      <c r="FB170" s="14"/>
      <c r="FC170" s="14"/>
      <c r="FD170" s="14"/>
      <c r="FE170" s="14"/>
      <c r="FF170" s="14"/>
      <c r="FG170" s="14"/>
      <c r="FH170" s="14"/>
      <c r="FI170" s="14"/>
      <c r="FJ170" s="14"/>
      <c r="FK170" s="14"/>
      <c r="FL170" s="14"/>
      <c r="FM170" s="14"/>
      <c r="FN170" s="14"/>
      <c r="FO170" s="14"/>
      <c r="FP170" s="14"/>
      <c r="FQ170" s="14"/>
      <c r="FR170" s="14"/>
      <c r="FS170" s="14"/>
      <c r="FT170" s="14"/>
      <c r="FU170" s="14"/>
      <c r="FV170" s="14"/>
      <c r="FW170" s="14"/>
      <c r="FX170" s="14"/>
      <c r="FY170" s="14"/>
      <c r="FZ170" s="14"/>
      <c r="GA170" s="14"/>
      <c r="GB170" s="14"/>
      <c r="GC170" s="14"/>
      <c r="GD170" s="14"/>
      <c r="GE170" s="14"/>
      <c r="GF170" s="14"/>
      <c r="GG170" s="14"/>
      <c r="GH170" s="14"/>
      <c r="GI170" s="14"/>
      <c r="GJ170" s="14"/>
      <c r="GK170" s="14"/>
      <c r="GL170" s="14"/>
      <c r="GM170" s="14"/>
      <c r="GN170" s="14"/>
      <c r="GO170" s="14"/>
      <c r="GP170" s="14"/>
      <c r="GQ170" s="14"/>
      <c r="GR170" s="14"/>
      <c r="GS170" s="14"/>
      <c r="GT170" s="14"/>
      <c r="GU170" s="14"/>
      <c r="GV170" s="14"/>
      <c r="GW170" s="14"/>
      <c r="GX170" s="14"/>
      <c r="GY170" s="14"/>
      <c r="GZ170" s="14"/>
      <c r="HA170" s="14"/>
      <c r="HB170" s="14"/>
      <c r="HC170" s="14"/>
      <c r="HD170" s="14"/>
      <c r="HE170" s="14"/>
      <c r="HF170" s="14"/>
      <c r="HG170" s="14"/>
      <c r="HH170" s="14"/>
      <c r="HI170" s="14"/>
      <c r="HJ170" s="14"/>
      <c r="HK170" s="14"/>
      <c r="HL170" s="14"/>
      <c r="HM170" s="14"/>
      <c r="HN170" s="14"/>
      <c r="HO170" s="14"/>
      <c r="HP170" s="14"/>
      <c r="HQ170" s="14"/>
      <c r="HR170" s="14"/>
      <c r="HS170" s="14"/>
      <c r="HT170" s="14"/>
      <c r="HU170" s="14"/>
      <c r="HV170" s="14"/>
      <c r="HW170" s="14"/>
      <c r="HX170" s="14"/>
      <c r="HY170" s="14"/>
      <c r="HZ170" s="14"/>
      <c r="IA170" s="14"/>
      <c r="IB170" s="14"/>
      <c r="IC170" s="14"/>
      <c r="ID170" s="14"/>
      <c r="IE170" s="14"/>
      <c r="IF170" s="14"/>
      <c r="IG170" s="14"/>
      <c r="IH170" s="14"/>
      <c r="II170" s="14"/>
      <c r="IJ170" s="14"/>
      <c r="IK170" s="14"/>
      <c r="IL170" s="14"/>
      <c r="IM170" s="14"/>
      <c r="IN170" s="14"/>
      <c r="IO170" s="14"/>
      <c r="IP170" s="14"/>
      <c r="IQ170" s="14"/>
      <c r="IR170" s="14"/>
      <c r="IS170" s="14"/>
      <c r="IT170" s="14"/>
      <c r="IU170" s="14"/>
      <c r="IV170" s="15"/>
    </row>
    <row r="171" spans="1:256" ht="2.25" customHeight="1" x14ac:dyDescent="0.25">
      <c r="A171" s="13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  <c r="DU171" s="14"/>
      <c r="DV171" s="14"/>
      <c r="DW171" s="14"/>
      <c r="DX171" s="14"/>
      <c r="DY171" s="14"/>
      <c r="DZ171" s="14"/>
      <c r="EA171" s="14"/>
      <c r="EB171" s="14"/>
      <c r="EC171" s="14"/>
      <c r="ED171" s="14"/>
      <c r="EE171" s="14"/>
      <c r="EF171" s="14"/>
      <c r="EG171" s="14"/>
      <c r="EH171" s="14"/>
      <c r="EI171" s="14"/>
      <c r="EJ171" s="14"/>
      <c r="EK171" s="14"/>
      <c r="EL171" s="14"/>
      <c r="EM171" s="14"/>
      <c r="EN171" s="14"/>
      <c r="EO171" s="14"/>
      <c r="EP171" s="14"/>
      <c r="EQ171" s="14"/>
      <c r="ER171" s="14"/>
      <c r="ES171" s="14"/>
      <c r="ET171" s="14"/>
      <c r="EU171" s="14"/>
      <c r="EV171" s="14"/>
      <c r="EW171" s="14"/>
      <c r="EX171" s="14"/>
      <c r="EY171" s="14"/>
      <c r="EZ171" s="14"/>
      <c r="FA171" s="14"/>
      <c r="FB171" s="14"/>
      <c r="FC171" s="14"/>
      <c r="FD171" s="14"/>
      <c r="FE171" s="14"/>
      <c r="FF171" s="14"/>
      <c r="FG171" s="14"/>
      <c r="FH171" s="14"/>
      <c r="FI171" s="14"/>
      <c r="FJ171" s="14"/>
      <c r="FK171" s="14"/>
      <c r="FL171" s="14"/>
      <c r="FM171" s="14"/>
      <c r="FN171" s="14"/>
      <c r="FO171" s="14"/>
      <c r="FP171" s="14"/>
      <c r="FQ171" s="14"/>
      <c r="FR171" s="14"/>
      <c r="FS171" s="14"/>
      <c r="FT171" s="14"/>
      <c r="FU171" s="14"/>
      <c r="FV171" s="14"/>
      <c r="FW171" s="14"/>
      <c r="FX171" s="14"/>
      <c r="FY171" s="14"/>
      <c r="FZ171" s="14"/>
      <c r="GA171" s="14"/>
      <c r="GB171" s="14"/>
      <c r="GC171" s="14"/>
      <c r="GD171" s="14"/>
      <c r="GE171" s="14"/>
      <c r="GF171" s="14"/>
      <c r="GG171" s="14"/>
      <c r="GH171" s="14"/>
      <c r="GI171" s="14"/>
      <c r="GJ171" s="14"/>
      <c r="GK171" s="14"/>
      <c r="GL171" s="14"/>
      <c r="GM171" s="14"/>
      <c r="GN171" s="14"/>
      <c r="GO171" s="14"/>
      <c r="GP171" s="14"/>
      <c r="GQ171" s="14"/>
      <c r="GR171" s="14"/>
      <c r="GS171" s="14"/>
      <c r="GT171" s="14"/>
      <c r="GU171" s="14"/>
      <c r="GV171" s="14"/>
      <c r="GW171" s="14"/>
      <c r="GX171" s="14"/>
      <c r="GY171" s="14"/>
      <c r="GZ171" s="14"/>
      <c r="HA171" s="14"/>
      <c r="HB171" s="14"/>
      <c r="HC171" s="14"/>
      <c r="HD171" s="14"/>
      <c r="HE171" s="14"/>
      <c r="HF171" s="14"/>
      <c r="HG171" s="14"/>
      <c r="HH171" s="14"/>
      <c r="HI171" s="14"/>
      <c r="HJ171" s="14"/>
      <c r="HK171" s="14"/>
      <c r="HL171" s="14"/>
      <c r="HM171" s="14"/>
      <c r="HN171" s="14"/>
      <c r="HO171" s="14"/>
      <c r="HP171" s="14"/>
      <c r="HQ171" s="14"/>
      <c r="HR171" s="14"/>
      <c r="HS171" s="14"/>
      <c r="HT171" s="14"/>
      <c r="HU171" s="14"/>
      <c r="HV171" s="14"/>
      <c r="HW171" s="14"/>
      <c r="HX171" s="14"/>
      <c r="HY171" s="14"/>
      <c r="HZ171" s="14"/>
      <c r="IA171" s="14"/>
      <c r="IB171" s="14"/>
      <c r="IC171" s="14"/>
      <c r="ID171" s="14"/>
      <c r="IE171" s="14"/>
      <c r="IF171" s="14"/>
      <c r="IG171" s="14"/>
      <c r="IH171" s="14"/>
      <c r="II171" s="14"/>
      <c r="IJ171" s="14"/>
      <c r="IK171" s="14"/>
      <c r="IL171" s="14"/>
      <c r="IM171" s="14"/>
      <c r="IN171" s="14"/>
      <c r="IO171" s="14"/>
      <c r="IP171" s="14"/>
      <c r="IQ171" s="14"/>
      <c r="IR171" s="14"/>
      <c r="IS171" s="14"/>
      <c r="IT171" s="14"/>
      <c r="IU171" s="14"/>
      <c r="IV171" s="15"/>
    </row>
    <row r="172" spans="1:256" ht="2.25" customHeight="1" x14ac:dyDescent="0.25">
      <c r="A172" s="13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  <c r="DU172" s="14"/>
      <c r="DV172" s="14"/>
      <c r="DW172" s="14"/>
      <c r="DX172" s="14"/>
      <c r="DY172" s="14"/>
      <c r="DZ172" s="14"/>
      <c r="EA172" s="14"/>
      <c r="EB172" s="14"/>
      <c r="EC172" s="14"/>
      <c r="ED172" s="14"/>
      <c r="EE172" s="14"/>
      <c r="EF172" s="14"/>
      <c r="EG172" s="14"/>
      <c r="EH172" s="14"/>
      <c r="EI172" s="14"/>
      <c r="EJ172" s="14"/>
      <c r="EK172" s="14"/>
      <c r="EL172" s="14"/>
      <c r="EM172" s="14"/>
      <c r="EN172" s="14"/>
      <c r="EO172" s="14"/>
      <c r="EP172" s="14"/>
      <c r="EQ172" s="14"/>
      <c r="ER172" s="14"/>
      <c r="ES172" s="14"/>
      <c r="ET172" s="14"/>
      <c r="EU172" s="14"/>
      <c r="EV172" s="14"/>
      <c r="EW172" s="14"/>
      <c r="EX172" s="14"/>
      <c r="EY172" s="14"/>
      <c r="EZ172" s="14"/>
      <c r="FA172" s="14"/>
      <c r="FB172" s="14"/>
      <c r="FC172" s="14"/>
      <c r="FD172" s="14"/>
      <c r="FE172" s="14"/>
      <c r="FF172" s="14"/>
      <c r="FG172" s="14"/>
      <c r="FH172" s="14"/>
      <c r="FI172" s="14"/>
      <c r="FJ172" s="14"/>
      <c r="FK172" s="14"/>
      <c r="FL172" s="14"/>
      <c r="FM172" s="14"/>
      <c r="FN172" s="14"/>
      <c r="FO172" s="14"/>
      <c r="FP172" s="14"/>
      <c r="FQ172" s="14"/>
      <c r="FR172" s="14"/>
      <c r="FS172" s="14"/>
      <c r="FT172" s="14"/>
      <c r="FU172" s="14"/>
      <c r="FV172" s="14"/>
      <c r="FW172" s="14"/>
      <c r="FX172" s="14"/>
      <c r="FY172" s="14"/>
      <c r="FZ172" s="14"/>
      <c r="GA172" s="14"/>
      <c r="GB172" s="14"/>
      <c r="GC172" s="14"/>
      <c r="GD172" s="14"/>
      <c r="GE172" s="14"/>
      <c r="GF172" s="14"/>
      <c r="GG172" s="14"/>
      <c r="GH172" s="14"/>
      <c r="GI172" s="14"/>
      <c r="GJ172" s="14"/>
      <c r="GK172" s="14"/>
      <c r="GL172" s="14"/>
      <c r="GM172" s="14"/>
      <c r="GN172" s="14"/>
      <c r="GO172" s="14"/>
      <c r="GP172" s="14"/>
      <c r="GQ172" s="14"/>
      <c r="GR172" s="14"/>
      <c r="GS172" s="14"/>
      <c r="GT172" s="14"/>
      <c r="GU172" s="14"/>
      <c r="GV172" s="14"/>
      <c r="GW172" s="14"/>
      <c r="GX172" s="14"/>
      <c r="GY172" s="14"/>
      <c r="GZ172" s="14"/>
      <c r="HA172" s="14"/>
      <c r="HB172" s="14"/>
      <c r="HC172" s="14"/>
      <c r="HD172" s="14"/>
      <c r="HE172" s="14"/>
      <c r="HF172" s="14"/>
      <c r="HG172" s="14"/>
      <c r="HH172" s="14"/>
      <c r="HI172" s="14"/>
      <c r="HJ172" s="14"/>
      <c r="HK172" s="14"/>
      <c r="HL172" s="14"/>
      <c r="HM172" s="14"/>
      <c r="HN172" s="14"/>
      <c r="HO172" s="14"/>
      <c r="HP172" s="14"/>
      <c r="HQ172" s="14"/>
      <c r="HR172" s="14"/>
      <c r="HS172" s="14"/>
      <c r="HT172" s="14"/>
      <c r="HU172" s="14"/>
      <c r="HV172" s="14"/>
      <c r="HW172" s="14"/>
      <c r="HX172" s="14"/>
      <c r="HY172" s="14"/>
      <c r="HZ172" s="14"/>
      <c r="IA172" s="14"/>
      <c r="IB172" s="14"/>
      <c r="IC172" s="14"/>
      <c r="ID172" s="14"/>
      <c r="IE172" s="14"/>
      <c r="IF172" s="14"/>
      <c r="IG172" s="14"/>
      <c r="IH172" s="14"/>
      <c r="II172" s="14"/>
      <c r="IJ172" s="14"/>
      <c r="IK172" s="14"/>
      <c r="IL172" s="14"/>
      <c r="IM172" s="14"/>
      <c r="IN172" s="14"/>
      <c r="IO172" s="14"/>
      <c r="IP172" s="14"/>
      <c r="IQ172" s="14"/>
      <c r="IR172" s="14"/>
      <c r="IS172" s="14"/>
      <c r="IT172" s="14"/>
      <c r="IU172" s="14"/>
      <c r="IV172" s="15"/>
    </row>
    <row r="173" spans="1:256" ht="2.25" customHeight="1" x14ac:dyDescent="0.25">
      <c r="A173" s="13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  <c r="DU173" s="14"/>
      <c r="DV173" s="14"/>
      <c r="DW173" s="14"/>
      <c r="DX173" s="14"/>
      <c r="DY173" s="14"/>
      <c r="DZ173" s="14"/>
      <c r="EA173" s="14"/>
      <c r="EB173" s="14"/>
      <c r="EC173" s="14"/>
      <c r="ED173" s="14"/>
      <c r="EE173" s="14"/>
      <c r="EF173" s="14"/>
      <c r="EG173" s="14"/>
      <c r="EH173" s="14"/>
      <c r="EI173" s="14"/>
      <c r="EJ173" s="14"/>
      <c r="EK173" s="14"/>
      <c r="EL173" s="14"/>
      <c r="EM173" s="14"/>
      <c r="EN173" s="14"/>
      <c r="EO173" s="14"/>
      <c r="EP173" s="14"/>
      <c r="EQ173" s="14"/>
      <c r="ER173" s="14"/>
      <c r="ES173" s="14"/>
      <c r="ET173" s="14"/>
      <c r="EU173" s="14"/>
      <c r="EV173" s="14"/>
      <c r="EW173" s="14"/>
      <c r="EX173" s="14"/>
      <c r="EY173" s="14"/>
      <c r="EZ173" s="14"/>
      <c r="FA173" s="14"/>
      <c r="FB173" s="14"/>
      <c r="FC173" s="14"/>
      <c r="FD173" s="14"/>
      <c r="FE173" s="14"/>
      <c r="FF173" s="14"/>
      <c r="FG173" s="14"/>
      <c r="FH173" s="14"/>
      <c r="FI173" s="14"/>
      <c r="FJ173" s="14"/>
      <c r="FK173" s="14"/>
      <c r="FL173" s="14"/>
      <c r="FM173" s="14"/>
      <c r="FN173" s="14"/>
      <c r="FO173" s="14"/>
      <c r="FP173" s="14"/>
      <c r="FQ173" s="14"/>
      <c r="FR173" s="14"/>
      <c r="FS173" s="14"/>
      <c r="FT173" s="14"/>
      <c r="FU173" s="14"/>
      <c r="FV173" s="14"/>
      <c r="FW173" s="14"/>
      <c r="FX173" s="14"/>
      <c r="FY173" s="14"/>
      <c r="FZ173" s="14"/>
      <c r="GA173" s="14"/>
      <c r="GB173" s="14"/>
      <c r="GC173" s="14"/>
      <c r="GD173" s="14"/>
      <c r="GE173" s="14"/>
      <c r="GF173" s="14"/>
      <c r="GG173" s="14"/>
      <c r="GH173" s="14"/>
      <c r="GI173" s="14"/>
      <c r="GJ173" s="14"/>
      <c r="GK173" s="14"/>
      <c r="GL173" s="14"/>
      <c r="GM173" s="14"/>
      <c r="GN173" s="14"/>
      <c r="GO173" s="14"/>
      <c r="GP173" s="14"/>
      <c r="GQ173" s="14"/>
      <c r="GR173" s="14"/>
      <c r="GS173" s="14"/>
      <c r="GT173" s="14"/>
      <c r="GU173" s="14"/>
      <c r="GV173" s="14"/>
      <c r="GW173" s="14"/>
      <c r="GX173" s="14"/>
      <c r="GY173" s="14"/>
      <c r="GZ173" s="14"/>
      <c r="HA173" s="14"/>
      <c r="HB173" s="14"/>
      <c r="HC173" s="14"/>
      <c r="HD173" s="14"/>
      <c r="HE173" s="14"/>
      <c r="HF173" s="14"/>
      <c r="HG173" s="14"/>
      <c r="HH173" s="14"/>
      <c r="HI173" s="14"/>
      <c r="HJ173" s="14"/>
      <c r="HK173" s="14"/>
      <c r="HL173" s="14"/>
      <c r="HM173" s="14"/>
      <c r="HN173" s="14"/>
      <c r="HO173" s="14"/>
      <c r="HP173" s="14"/>
      <c r="HQ173" s="14"/>
      <c r="HR173" s="14"/>
      <c r="HS173" s="14"/>
      <c r="HT173" s="14"/>
      <c r="HU173" s="14"/>
      <c r="HV173" s="14"/>
      <c r="HW173" s="14"/>
      <c r="HX173" s="14"/>
      <c r="HY173" s="14"/>
      <c r="HZ173" s="14"/>
      <c r="IA173" s="14"/>
      <c r="IB173" s="14"/>
      <c r="IC173" s="14"/>
      <c r="ID173" s="14"/>
      <c r="IE173" s="14"/>
      <c r="IF173" s="14"/>
      <c r="IG173" s="14"/>
      <c r="IH173" s="14"/>
      <c r="II173" s="14"/>
      <c r="IJ173" s="14"/>
      <c r="IK173" s="14"/>
      <c r="IL173" s="14"/>
      <c r="IM173" s="14"/>
      <c r="IN173" s="14"/>
      <c r="IO173" s="14"/>
      <c r="IP173" s="14"/>
      <c r="IQ173" s="14"/>
      <c r="IR173" s="14"/>
      <c r="IS173" s="14"/>
      <c r="IT173" s="14"/>
      <c r="IU173" s="14"/>
      <c r="IV173" s="15"/>
    </row>
    <row r="174" spans="1:256" ht="2.25" customHeight="1" x14ac:dyDescent="0.25">
      <c r="A174" s="13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14"/>
      <c r="DU174" s="14"/>
      <c r="DV174" s="14"/>
      <c r="DW174" s="14"/>
      <c r="DX174" s="14"/>
      <c r="DY174" s="14"/>
      <c r="DZ174" s="14"/>
      <c r="EA174" s="14"/>
      <c r="EB174" s="14"/>
      <c r="EC174" s="14"/>
      <c r="ED174" s="14"/>
      <c r="EE174" s="14"/>
      <c r="EF174" s="14"/>
      <c r="EG174" s="14"/>
      <c r="EH174" s="14"/>
      <c r="EI174" s="14"/>
      <c r="EJ174" s="14"/>
      <c r="EK174" s="14"/>
      <c r="EL174" s="14"/>
      <c r="EM174" s="14"/>
      <c r="EN174" s="14"/>
      <c r="EO174" s="14"/>
      <c r="EP174" s="14"/>
      <c r="EQ174" s="14"/>
      <c r="ER174" s="14"/>
      <c r="ES174" s="14"/>
      <c r="ET174" s="14"/>
      <c r="EU174" s="14"/>
      <c r="EV174" s="14"/>
      <c r="EW174" s="14"/>
      <c r="EX174" s="14"/>
      <c r="EY174" s="14"/>
      <c r="EZ174" s="14"/>
      <c r="FA174" s="14"/>
      <c r="FB174" s="14"/>
      <c r="FC174" s="14"/>
      <c r="FD174" s="14"/>
      <c r="FE174" s="14"/>
      <c r="FF174" s="14"/>
      <c r="FG174" s="14"/>
      <c r="FH174" s="14"/>
      <c r="FI174" s="14"/>
      <c r="FJ174" s="14"/>
      <c r="FK174" s="14"/>
      <c r="FL174" s="14"/>
      <c r="FM174" s="14"/>
      <c r="FN174" s="14"/>
      <c r="FO174" s="14"/>
      <c r="FP174" s="14"/>
      <c r="FQ174" s="14"/>
      <c r="FR174" s="14"/>
      <c r="FS174" s="14"/>
      <c r="FT174" s="14"/>
      <c r="FU174" s="14"/>
      <c r="FV174" s="14"/>
      <c r="FW174" s="14"/>
      <c r="FX174" s="14"/>
      <c r="FY174" s="14"/>
      <c r="FZ174" s="14"/>
      <c r="GA174" s="14"/>
      <c r="GB174" s="14"/>
      <c r="GC174" s="14"/>
      <c r="GD174" s="14"/>
      <c r="GE174" s="14"/>
      <c r="GF174" s="14"/>
      <c r="GG174" s="14"/>
      <c r="GH174" s="14"/>
      <c r="GI174" s="14"/>
      <c r="GJ174" s="14"/>
      <c r="GK174" s="14"/>
      <c r="GL174" s="14"/>
      <c r="GM174" s="14"/>
      <c r="GN174" s="14"/>
      <c r="GO174" s="14"/>
      <c r="GP174" s="14"/>
      <c r="GQ174" s="14"/>
      <c r="GR174" s="14"/>
      <c r="GS174" s="14"/>
      <c r="GT174" s="14"/>
      <c r="GU174" s="14"/>
      <c r="GV174" s="14"/>
      <c r="GW174" s="14"/>
      <c r="GX174" s="14"/>
      <c r="GY174" s="14"/>
      <c r="GZ174" s="14"/>
      <c r="HA174" s="14"/>
      <c r="HB174" s="14"/>
      <c r="HC174" s="14"/>
      <c r="HD174" s="14"/>
      <c r="HE174" s="14"/>
      <c r="HF174" s="14"/>
      <c r="HG174" s="14"/>
      <c r="HH174" s="14"/>
      <c r="HI174" s="14"/>
      <c r="HJ174" s="14"/>
      <c r="HK174" s="14"/>
      <c r="HL174" s="14"/>
      <c r="HM174" s="14"/>
      <c r="HN174" s="14"/>
      <c r="HO174" s="14"/>
      <c r="HP174" s="14"/>
      <c r="HQ174" s="14"/>
      <c r="HR174" s="14"/>
      <c r="HS174" s="14"/>
      <c r="HT174" s="14"/>
      <c r="HU174" s="14"/>
      <c r="HV174" s="14"/>
      <c r="HW174" s="14"/>
      <c r="HX174" s="14"/>
      <c r="HY174" s="14"/>
      <c r="HZ174" s="14"/>
      <c r="IA174" s="14"/>
      <c r="IB174" s="14"/>
      <c r="IC174" s="14"/>
      <c r="ID174" s="14"/>
      <c r="IE174" s="14"/>
      <c r="IF174" s="14"/>
      <c r="IG174" s="14"/>
      <c r="IH174" s="14"/>
      <c r="II174" s="14"/>
      <c r="IJ174" s="14"/>
      <c r="IK174" s="14"/>
      <c r="IL174" s="14"/>
      <c r="IM174" s="14"/>
      <c r="IN174" s="14"/>
      <c r="IO174" s="14"/>
      <c r="IP174" s="14"/>
      <c r="IQ174" s="14"/>
      <c r="IR174" s="14"/>
      <c r="IS174" s="14"/>
      <c r="IT174" s="14"/>
      <c r="IU174" s="14"/>
      <c r="IV174" s="15"/>
    </row>
    <row r="175" spans="1:256" ht="2.25" customHeight="1" x14ac:dyDescent="0.25">
      <c r="A175" s="13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14"/>
      <c r="DU175" s="14"/>
      <c r="DV175" s="14"/>
      <c r="DW175" s="14"/>
      <c r="DX175" s="14"/>
      <c r="DY175" s="14"/>
      <c r="DZ175" s="14"/>
      <c r="EA175" s="14"/>
      <c r="EB175" s="14"/>
      <c r="EC175" s="14"/>
      <c r="ED175" s="14"/>
      <c r="EE175" s="14"/>
      <c r="EF175" s="14"/>
      <c r="EG175" s="14"/>
      <c r="EH175" s="14"/>
      <c r="EI175" s="14"/>
      <c r="EJ175" s="14"/>
      <c r="EK175" s="14"/>
      <c r="EL175" s="14"/>
      <c r="EM175" s="14"/>
      <c r="EN175" s="14"/>
      <c r="EO175" s="14"/>
      <c r="EP175" s="14"/>
      <c r="EQ175" s="14"/>
      <c r="ER175" s="14"/>
      <c r="ES175" s="14"/>
      <c r="ET175" s="14"/>
      <c r="EU175" s="14"/>
      <c r="EV175" s="14"/>
      <c r="EW175" s="14"/>
      <c r="EX175" s="14"/>
      <c r="EY175" s="14"/>
      <c r="EZ175" s="14"/>
      <c r="FA175" s="14"/>
      <c r="FB175" s="14"/>
      <c r="FC175" s="14"/>
      <c r="FD175" s="14"/>
      <c r="FE175" s="14"/>
      <c r="FF175" s="14"/>
      <c r="FG175" s="14"/>
      <c r="FH175" s="14"/>
      <c r="FI175" s="14"/>
      <c r="FJ175" s="14"/>
      <c r="FK175" s="14"/>
      <c r="FL175" s="14"/>
      <c r="FM175" s="14"/>
      <c r="FN175" s="14"/>
      <c r="FO175" s="14"/>
      <c r="FP175" s="14"/>
      <c r="FQ175" s="14"/>
      <c r="FR175" s="14"/>
      <c r="FS175" s="14"/>
      <c r="FT175" s="14"/>
      <c r="FU175" s="14"/>
      <c r="FV175" s="14"/>
      <c r="FW175" s="14"/>
      <c r="FX175" s="14"/>
      <c r="FY175" s="14"/>
      <c r="FZ175" s="14"/>
      <c r="GA175" s="14"/>
      <c r="GB175" s="14"/>
      <c r="GC175" s="14"/>
      <c r="GD175" s="14"/>
      <c r="GE175" s="14"/>
      <c r="GF175" s="14"/>
      <c r="GG175" s="14"/>
      <c r="GH175" s="14"/>
      <c r="GI175" s="14"/>
      <c r="GJ175" s="14"/>
      <c r="GK175" s="14"/>
      <c r="GL175" s="14"/>
      <c r="GM175" s="14"/>
      <c r="GN175" s="14"/>
      <c r="GO175" s="14"/>
      <c r="GP175" s="14"/>
      <c r="GQ175" s="14"/>
      <c r="GR175" s="14"/>
      <c r="GS175" s="14"/>
      <c r="GT175" s="14"/>
      <c r="GU175" s="14"/>
      <c r="GV175" s="14"/>
      <c r="GW175" s="14"/>
      <c r="GX175" s="14"/>
      <c r="GY175" s="14"/>
      <c r="GZ175" s="14"/>
      <c r="HA175" s="14"/>
      <c r="HB175" s="14"/>
      <c r="HC175" s="14"/>
      <c r="HD175" s="14"/>
      <c r="HE175" s="14"/>
      <c r="HF175" s="14"/>
      <c r="HG175" s="14"/>
      <c r="HH175" s="14"/>
      <c r="HI175" s="14"/>
      <c r="HJ175" s="14"/>
      <c r="HK175" s="14"/>
      <c r="HL175" s="14"/>
      <c r="HM175" s="14"/>
      <c r="HN175" s="14"/>
      <c r="HO175" s="14"/>
      <c r="HP175" s="14"/>
      <c r="HQ175" s="14"/>
      <c r="HR175" s="14"/>
      <c r="HS175" s="14"/>
      <c r="HT175" s="14"/>
      <c r="HU175" s="14"/>
      <c r="HV175" s="14"/>
      <c r="HW175" s="14"/>
      <c r="HX175" s="14"/>
      <c r="HY175" s="14"/>
      <c r="HZ175" s="14"/>
      <c r="IA175" s="14"/>
      <c r="IB175" s="14"/>
      <c r="IC175" s="14"/>
      <c r="ID175" s="14"/>
      <c r="IE175" s="14"/>
      <c r="IF175" s="14"/>
      <c r="IG175" s="14"/>
      <c r="IH175" s="14"/>
      <c r="II175" s="14"/>
      <c r="IJ175" s="14"/>
      <c r="IK175" s="14"/>
      <c r="IL175" s="14"/>
      <c r="IM175" s="14"/>
      <c r="IN175" s="14"/>
      <c r="IO175" s="14"/>
      <c r="IP175" s="14"/>
      <c r="IQ175" s="14"/>
      <c r="IR175" s="14"/>
      <c r="IS175" s="14"/>
      <c r="IT175" s="14"/>
      <c r="IU175" s="14"/>
      <c r="IV175" s="15"/>
    </row>
    <row r="176" spans="1:256" ht="2.25" customHeight="1" x14ac:dyDescent="0.25">
      <c r="A176" s="13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/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4"/>
      <c r="FU176" s="14"/>
      <c r="FV176" s="14"/>
      <c r="FW176" s="14"/>
      <c r="FX176" s="14"/>
      <c r="FY176" s="14"/>
      <c r="FZ176" s="14"/>
      <c r="GA176" s="14"/>
      <c r="GB176" s="14"/>
      <c r="GC176" s="14"/>
      <c r="GD176" s="14"/>
      <c r="GE176" s="14"/>
      <c r="GF176" s="14"/>
      <c r="GG176" s="14"/>
      <c r="GH176" s="14"/>
      <c r="GI176" s="14"/>
      <c r="GJ176" s="14"/>
      <c r="GK176" s="14"/>
      <c r="GL176" s="14"/>
      <c r="GM176" s="14"/>
      <c r="GN176" s="14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14"/>
      <c r="GZ176" s="14"/>
      <c r="HA176" s="14"/>
      <c r="HB176" s="14"/>
      <c r="HC176" s="14"/>
      <c r="HD176" s="14"/>
      <c r="HE176" s="14"/>
      <c r="HF176" s="14"/>
      <c r="HG176" s="14"/>
      <c r="HH176" s="14"/>
      <c r="HI176" s="14"/>
      <c r="HJ176" s="14"/>
      <c r="HK176" s="14"/>
      <c r="HL176" s="14"/>
      <c r="HM176" s="14"/>
      <c r="HN176" s="14"/>
      <c r="HO176" s="14"/>
      <c r="HP176" s="14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14"/>
      <c r="IB176" s="14"/>
      <c r="IC176" s="14"/>
      <c r="ID176" s="14"/>
      <c r="IE176" s="14"/>
      <c r="IF176" s="14"/>
      <c r="IG176" s="14"/>
      <c r="IH176" s="14"/>
      <c r="II176" s="14"/>
      <c r="IJ176" s="14"/>
      <c r="IK176" s="14"/>
      <c r="IL176" s="14"/>
      <c r="IM176" s="14"/>
      <c r="IN176" s="14"/>
      <c r="IO176" s="14"/>
      <c r="IP176" s="14"/>
      <c r="IQ176" s="14"/>
      <c r="IR176" s="14"/>
      <c r="IS176" s="14"/>
      <c r="IT176" s="14"/>
      <c r="IU176" s="14"/>
      <c r="IV176" s="15"/>
    </row>
    <row r="177" spans="1:256" ht="2.25" customHeight="1" x14ac:dyDescent="0.25">
      <c r="A177" s="13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/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4"/>
      <c r="FU177" s="14"/>
      <c r="FV177" s="14"/>
      <c r="FW177" s="14"/>
      <c r="FX177" s="14"/>
      <c r="FY177" s="14"/>
      <c r="FZ177" s="14"/>
      <c r="GA177" s="14"/>
      <c r="GB177" s="14"/>
      <c r="GC177" s="14"/>
      <c r="GD177" s="14"/>
      <c r="GE177" s="14"/>
      <c r="GF177" s="14"/>
      <c r="GG177" s="14"/>
      <c r="GH177" s="14"/>
      <c r="GI177" s="14"/>
      <c r="GJ177" s="14"/>
      <c r="GK177" s="14"/>
      <c r="GL177" s="14"/>
      <c r="GM177" s="14"/>
      <c r="GN177" s="14"/>
      <c r="GO177" s="14"/>
      <c r="GP177" s="14"/>
      <c r="GQ177" s="14"/>
      <c r="GR177" s="14"/>
      <c r="GS177" s="14"/>
      <c r="GT177" s="14"/>
      <c r="GU177" s="14"/>
      <c r="GV177" s="14"/>
      <c r="GW177" s="14"/>
      <c r="GX177" s="14"/>
      <c r="GY177" s="14"/>
      <c r="GZ177" s="14"/>
      <c r="HA177" s="14"/>
      <c r="HB177" s="14"/>
      <c r="HC177" s="14"/>
      <c r="HD177" s="14"/>
      <c r="HE177" s="14"/>
      <c r="HF177" s="14"/>
      <c r="HG177" s="14"/>
      <c r="HH177" s="14"/>
      <c r="HI177" s="14"/>
      <c r="HJ177" s="14"/>
      <c r="HK177" s="14"/>
      <c r="HL177" s="14"/>
      <c r="HM177" s="14"/>
      <c r="HN177" s="14"/>
      <c r="HO177" s="14"/>
      <c r="HP177" s="14"/>
      <c r="HQ177" s="14"/>
      <c r="HR177" s="14"/>
      <c r="HS177" s="14"/>
      <c r="HT177" s="14"/>
      <c r="HU177" s="14"/>
      <c r="HV177" s="14"/>
      <c r="HW177" s="14"/>
      <c r="HX177" s="14"/>
      <c r="HY177" s="14"/>
      <c r="HZ177" s="14"/>
      <c r="IA177" s="14"/>
      <c r="IB177" s="14"/>
      <c r="IC177" s="14"/>
      <c r="ID177" s="14"/>
      <c r="IE177" s="14"/>
      <c r="IF177" s="14"/>
      <c r="IG177" s="14"/>
      <c r="IH177" s="14"/>
      <c r="II177" s="14"/>
      <c r="IJ177" s="14"/>
      <c r="IK177" s="14"/>
      <c r="IL177" s="14"/>
      <c r="IM177" s="14"/>
      <c r="IN177" s="14"/>
      <c r="IO177" s="14"/>
      <c r="IP177" s="14"/>
      <c r="IQ177" s="14"/>
      <c r="IR177" s="14"/>
      <c r="IS177" s="14"/>
      <c r="IT177" s="14"/>
      <c r="IU177" s="14"/>
      <c r="IV177" s="15"/>
    </row>
    <row r="178" spans="1:256" ht="2.25" customHeight="1" x14ac:dyDescent="0.25">
      <c r="A178" s="13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  <c r="DG178" s="14"/>
      <c r="DH178" s="14"/>
      <c r="DI178" s="14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14"/>
      <c r="DU178" s="14"/>
      <c r="DV178" s="14"/>
      <c r="DW178" s="14"/>
      <c r="DX178" s="14"/>
      <c r="DY178" s="14"/>
      <c r="DZ178" s="14"/>
      <c r="EA178" s="14"/>
      <c r="EB178" s="14"/>
      <c r="EC178" s="14"/>
      <c r="ED178" s="14"/>
      <c r="EE178" s="14"/>
      <c r="EF178" s="14"/>
      <c r="EG178" s="14"/>
      <c r="EH178" s="14"/>
      <c r="EI178" s="14"/>
      <c r="EJ178" s="14"/>
      <c r="EK178" s="14"/>
      <c r="EL178" s="14"/>
      <c r="EM178" s="14"/>
      <c r="EN178" s="14"/>
      <c r="EO178" s="14"/>
      <c r="EP178" s="14"/>
      <c r="EQ178" s="14"/>
      <c r="ER178" s="14"/>
      <c r="ES178" s="14"/>
      <c r="ET178" s="14"/>
      <c r="EU178" s="14"/>
      <c r="EV178" s="14"/>
      <c r="EW178" s="14"/>
      <c r="EX178" s="14"/>
      <c r="EY178" s="14"/>
      <c r="EZ178" s="14"/>
      <c r="FA178" s="14"/>
      <c r="FB178" s="14"/>
      <c r="FC178" s="14"/>
      <c r="FD178" s="14"/>
      <c r="FE178" s="14"/>
      <c r="FF178" s="14"/>
      <c r="FG178" s="14"/>
      <c r="FH178" s="14"/>
      <c r="FI178" s="14"/>
      <c r="FJ178" s="14"/>
      <c r="FK178" s="14"/>
      <c r="FL178" s="14"/>
      <c r="FM178" s="14"/>
      <c r="FN178" s="14"/>
      <c r="FO178" s="14"/>
      <c r="FP178" s="14"/>
      <c r="FQ178" s="14"/>
      <c r="FR178" s="14"/>
      <c r="FS178" s="14"/>
      <c r="FT178" s="14"/>
      <c r="FU178" s="14"/>
      <c r="FV178" s="14"/>
      <c r="FW178" s="14"/>
      <c r="FX178" s="14"/>
      <c r="FY178" s="14"/>
      <c r="FZ178" s="14"/>
      <c r="GA178" s="14"/>
      <c r="GB178" s="14"/>
      <c r="GC178" s="14"/>
      <c r="GD178" s="14"/>
      <c r="GE178" s="14"/>
      <c r="GF178" s="14"/>
      <c r="GG178" s="14"/>
      <c r="GH178" s="14"/>
      <c r="GI178" s="14"/>
      <c r="GJ178" s="14"/>
      <c r="GK178" s="14"/>
      <c r="GL178" s="14"/>
      <c r="GM178" s="14"/>
      <c r="GN178" s="14"/>
      <c r="GO178" s="14"/>
      <c r="GP178" s="14"/>
      <c r="GQ178" s="14"/>
      <c r="GR178" s="14"/>
      <c r="GS178" s="14"/>
      <c r="GT178" s="14"/>
      <c r="GU178" s="14"/>
      <c r="GV178" s="14"/>
      <c r="GW178" s="14"/>
      <c r="GX178" s="14"/>
      <c r="GY178" s="14"/>
      <c r="GZ178" s="14"/>
      <c r="HA178" s="14"/>
      <c r="HB178" s="14"/>
      <c r="HC178" s="14"/>
      <c r="HD178" s="14"/>
      <c r="HE178" s="14"/>
      <c r="HF178" s="14"/>
      <c r="HG178" s="14"/>
      <c r="HH178" s="14"/>
      <c r="HI178" s="14"/>
      <c r="HJ178" s="14"/>
      <c r="HK178" s="14"/>
      <c r="HL178" s="14"/>
      <c r="HM178" s="14"/>
      <c r="HN178" s="14"/>
      <c r="HO178" s="14"/>
      <c r="HP178" s="14"/>
      <c r="HQ178" s="14"/>
      <c r="HR178" s="14"/>
      <c r="HS178" s="14"/>
      <c r="HT178" s="14"/>
      <c r="HU178" s="14"/>
      <c r="HV178" s="14"/>
      <c r="HW178" s="14"/>
      <c r="HX178" s="14"/>
      <c r="HY178" s="14"/>
      <c r="HZ178" s="14"/>
      <c r="IA178" s="14"/>
      <c r="IB178" s="14"/>
      <c r="IC178" s="14"/>
      <c r="ID178" s="14"/>
      <c r="IE178" s="14"/>
      <c r="IF178" s="14"/>
      <c r="IG178" s="14"/>
      <c r="IH178" s="14"/>
      <c r="II178" s="14"/>
      <c r="IJ178" s="14"/>
      <c r="IK178" s="14"/>
      <c r="IL178" s="14"/>
      <c r="IM178" s="14"/>
      <c r="IN178" s="14"/>
      <c r="IO178" s="14"/>
      <c r="IP178" s="14"/>
      <c r="IQ178" s="14"/>
      <c r="IR178" s="14"/>
      <c r="IS178" s="14"/>
      <c r="IT178" s="14"/>
      <c r="IU178" s="14"/>
      <c r="IV178" s="15"/>
    </row>
    <row r="179" spans="1:256" ht="2.25" customHeight="1" x14ac:dyDescent="0.25">
      <c r="A179" s="13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  <c r="DG179" s="14"/>
      <c r="DH179" s="14"/>
      <c r="DI179" s="14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14"/>
      <c r="DU179" s="14"/>
      <c r="DV179" s="14"/>
      <c r="DW179" s="14"/>
      <c r="DX179" s="14"/>
      <c r="DY179" s="14"/>
      <c r="DZ179" s="14"/>
      <c r="EA179" s="14"/>
      <c r="EB179" s="14"/>
      <c r="EC179" s="14"/>
      <c r="ED179" s="14"/>
      <c r="EE179" s="14"/>
      <c r="EF179" s="14"/>
      <c r="EG179" s="14"/>
      <c r="EH179" s="14"/>
      <c r="EI179" s="14"/>
      <c r="EJ179" s="14"/>
      <c r="EK179" s="14"/>
      <c r="EL179" s="14"/>
      <c r="EM179" s="14"/>
      <c r="EN179" s="14"/>
      <c r="EO179" s="14"/>
      <c r="EP179" s="14"/>
      <c r="EQ179" s="14"/>
      <c r="ER179" s="14"/>
      <c r="ES179" s="14"/>
      <c r="ET179" s="14"/>
      <c r="EU179" s="14"/>
      <c r="EV179" s="14"/>
      <c r="EW179" s="14"/>
      <c r="EX179" s="14"/>
      <c r="EY179" s="14"/>
      <c r="EZ179" s="14"/>
      <c r="FA179" s="14"/>
      <c r="FB179" s="14"/>
      <c r="FC179" s="14"/>
      <c r="FD179" s="14"/>
      <c r="FE179" s="14"/>
      <c r="FF179" s="14"/>
      <c r="FG179" s="14"/>
      <c r="FH179" s="14"/>
      <c r="FI179" s="14"/>
      <c r="FJ179" s="14"/>
      <c r="FK179" s="14"/>
      <c r="FL179" s="14"/>
      <c r="FM179" s="14"/>
      <c r="FN179" s="14"/>
      <c r="FO179" s="14"/>
      <c r="FP179" s="14"/>
      <c r="FQ179" s="14"/>
      <c r="FR179" s="14"/>
      <c r="FS179" s="14"/>
      <c r="FT179" s="14"/>
      <c r="FU179" s="14"/>
      <c r="FV179" s="14"/>
      <c r="FW179" s="14"/>
      <c r="FX179" s="14"/>
      <c r="FY179" s="14"/>
      <c r="FZ179" s="14"/>
      <c r="GA179" s="14"/>
      <c r="GB179" s="14"/>
      <c r="GC179" s="14"/>
      <c r="GD179" s="14"/>
      <c r="GE179" s="14"/>
      <c r="GF179" s="14"/>
      <c r="GG179" s="14"/>
      <c r="GH179" s="14"/>
      <c r="GI179" s="14"/>
      <c r="GJ179" s="14"/>
      <c r="GK179" s="14"/>
      <c r="GL179" s="14"/>
      <c r="GM179" s="14"/>
      <c r="GN179" s="14"/>
      <c r="GO179" s="14"/>
      <c r="GP179" s="14"/>
      <c r="GQ179" s="14"/>
      <c r="GR179" s="14"/>
      <c r="GS179" s="14"/>
      <c r="GT179" s="14"/>
      <c r="GU179" s="14"/>
      <c r="GV179" s="14"/>
      <c r="GW179" s="14"/>
      <c r="GX179" s="14"/>
      <c r="GY179" s="14"/>
      <c r="GZ179" s="14"/>
      <c r="HA179" s="14"/>
      <c r="HB179" s="14"/>
      <c r="HC179" s="14"/>
      <c r="HD179" s="14"/>
      <c r="HE179" s="14"/>
      <c r="HF179" s="14"/>
      <c r="HG179" s="14"/>
      <c r="HH179" s="14"/>
      <c r="HI179" s="14"/>
      <c r="HJ179" s="14"/>
      <c r="HK179" s="14"/>
      <c r="HL179" s="14"/>
      <c r="HM179" s="14"/>
      <c r="HN179" s="14"/>
      <c r="HO179" s="14"/>
      <c r="HP179" s="14"/>
      <c r="HQ179" s="14"/>
      <c r="HR179" s="14"/>
      <c r="HS179" s="14"/>
      <c r="HT179" s="14"/>
      <c r="HU179" s="14"/>
      <c r="HV179" s="14"/>
      <c r="HW179" s="14"/>
      <c r="HX179" s="14"/>
      <c r="HY179" s="14"/>
      <c r="HZ179" s="14"/>
      <c r="IA179" s="14"/>
      <c r="IB179" s="14"/>
      <c r="IC179" s="14"/>
      <c r="ID179" s="14"/>
      <c r="IE179" s="14"/>
      <c r="IF179" s="14"/>
      <c r="IG179" s="14"/>
      <c r="IH179" s="14"/>
      <c r="II179" s="14"/>
      <c r="IJ179" s="14"/>
      <c r="IK179" s="14"/>
      <c r="IL179" s="14"/>
      <c r="IM179" s="14"/>
      <c r="IN179" s="14"/>
      <c r="IO179" s="14"/>
      <c r="IP179" s="14"/>
      <c r="IQ179" s="14"/>
      <c r="IR179" s="14"/>
      <c r="IS179" s="14"/>
      <c r="IT179" s="14"/>
      <c r="IU179" s="14"/>
      <c r="IV179" s="15"/>
    </row>
    <row r="180" spans="1:256" ht="2.25" customHeight="1" x14ac:dyDescent="0.25">
      <c r="A180" s="13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  <c r="DG180" s="14"/>
      <c r="DH180" s="14"/>
      <c r="DI180" s="14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14"/>
      <c r="DU180" s="14"/>
      <c r="DV180" s="14"/>
      <c r="DW180" s="14"/>
      <c r="DX180" s="14"/>
      <c r="DY180" s="14"/>
      <c r="DZ180" s="14"/>
      <c r="EA180" s="14"/>
      <c r="EB180" s="14"/>
      <c r="EC180" s="14"/>
      <c r="ED180" s="14"/>
      <c r="EE180" s="14"/>
      <c r="EF180" s="14"/>
      <c r="EG180" s="14"/>
      <c r="EH180" s="14"/>
      <c r="EI180" s="14"/>
      <c r="EJ180" s="14"/>
      <c r="EK180" s="14"/>
      <c r="EL180" s="14"/>
      <c r="EM180" s="14"/>
      <c r="EN180" s="14"/>
      <c r="EO180" s="14"/>
      <c r="EP180" s="14"/>
      <c r="EQ180" s="14"/>
      <c r="ER180" s="14"/>
      <c r="ES180" s="14"/>
      <c r="ET180" s="14"/>
      <c r="EU180" s="14"/>
      <c r="EV180" s="14"/>
      <c r="EW180" s="14"/>
      <c r="EX180" s="14"/>
      <c r="EY180" s="14"/>
      <c r="EZ180" s="14"/>
      <c r="FA180" s="14"/>
      <c r="FB180" s="14"/>
      <c r="FC180" s="14"/>
      <c r="FD180" s="14"/>
      <c r="FE180" s="14"/>
      <c r="FF180" s="14"/>
      <c r="FG180" s="14"/>
      <c r="FH180" s="14"/>
      <c r="FI180" s="14"/>
      <c r="FJ180" s="14"/>
      <c r="FK180" s="14"/>
      <c r="FL180" s="14"/>
      <c r="FM180" s="14"/>
      <c r="FN180" s="14"/>
      <c r="FO180" s="14"/>
      <c r="FP180" s="14"/>
      <c r="FQ180" s="14"/>
      <c r="FR180" s="14"/>
      <c r="FS180" s="14"/>
      <c r="FT180" s="14"/>
      <c r="FU180" s="14"/>
      <c r="FV180" s="14"/>
      <c r="FW180" s="14"/>
      <c r="FX180" s="14"/>
      <c r="FY180" s="14"/>
      <c r="FZ180" s="14"/>
      <c r="GA180" s="14"/>
      <c r="GB180" s="14"/>
      <c r="GC180" s="14"/>
      <c r="GD180" s="14"/>
      <c r="GE180" s="14"/>
      <c r="GF180" s="14"/>
      <c r="GG180" s="14"/>
      <c r="GH180" s="14"/>
      <c r="GI180" s="14"/>
      <c r="GJ180" s="14"/>
      <c r="GK180" s="14"/>
      <c r="GL180" s="14"/>
      <c r="GM180" s="14"/>
      <c r="GN180" s="14"/>
      <c r="GO180" s="14"/>
      <c r="GP180" s="14"/>
      <c r="GQ180" s="14"/>
      <c r="GR180" s="14"/>
      <c r="GS180" s="14"/>
      <c r="GT180" s="14"/>
      <c r="GU180" s="14"/>
      <c r="GV180" s="14"/>
      <c r="GW180" s="14"/>
      <c r="GX180" s="14"/>
      <c r="GY180" s="14"/>
      <c r="GZ180" s="14"/>
      <c r="HA180" s="14"/>
      <c r="HB180" s="14"/>
      <c r="HC180" s="14"/>
      <c r="HD180" s="14"/>
      <c r="HE180" s="14"/>
      <c r="HF180" s="14"/>
      <c r="HG180" s="14"/>
      <c r="HH180" s="14"/>
      <c r="HI180" s="14"/>
      <c r="HJ180" s="14"/>
      <c r="HK180" s="14"/>
      <c r="HL180" s="14"/>
      <c r="HM180" s="14"/>
      <c r="HN180" s="14"/>
      <c r="HO180" s="14"/>
      <c r="HP180" s="14"/>
      <c r="HQ180" s="14"/>
      <c r="HR180" s="14"/>
      <c r="HS180" s="14"/>
      <c r="HT180" s="14"/>
      <c r="HU180" s="14"/>
      <c r="HV180" s="14"/>
      <c r="HW180" s="14"/>
      <c r="HX180" s="14"/>
      <c r="HY180" s="14"/>
      <c r="HZ180" s="14"/>
      <c r="IA180" s="14"/>
      <c r="IB180" s="14"/>
      <c r="IC180" s="14"/>
      <c r="ID180" s="14"/>
      <c r="IE180" s="14"/>
      <c r="IF180" s="14"/>
      <c r="IG180" s="14"/>
      <c r="IH180" s="14"/>
      <c r="II180" s="14"/>
      <c r="IJ180" s="14"/>
      <c r="IK180" s="14"/>
      <c r="IL180" s="14"/>
      <c r="IM180" s="14"/>
      <c r="IN180" s="14"/>
      <c r="IO180" s="14"/>
      <c r="IP180" s="14"/>
      <c r="IQ180" s="14"/>
      <c r="IR180" s="14"/>
      <c r="IS180" s="14"/>
      <c r="IT180" s="14"/>
      <c r="IU180" s="14"/>
      <c r="IV180" s="15"/>
    </row>
    <row r="181" spans="1:256" ht="2.25" customHeight="1" x14ac:dyDescent="0.25">
      <c r="A181" s="13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  <c r="DG181" s="14"/>
      <c r="DH181" s="14"/>
      <c r="DI181" s="14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14"/>
      <c r="DU181" s="14"/>
      <c r="DV181" s="14"/>
      <c r="DW181" s="14"/>
      <c r="DX181" s="14"/>
      <c r="DY181" s="14"/>
      <c r="DZ181" s="14"/>
      <c r="EA181" s="14"/>
      <c r="EB181" s="14"/>
      <c r="EC181" s="14"/>
      <c r="ED181" s="14"/>
      <c r="EE181" s="14"/>
      <c r="EF181" s="14"/>
      <c r="EG181" s="14"/>
      <c r="EH181" s="14"/>
      <c r="EI181" s="14"/>
      <c r="EJ181" s="14"/>
      <c r="EK181" s="14"/>
      <c r="EL181" s="14"/>
      <c r="EM181" s="14"/>
      <c r="EN181" s="14"/>
      <c r="EO181" s="14"/>
      <c r="EP181" s="14"/>
      <c r="EQ181" s="14"/>
      <c r="ER181" s="14"/>
      <c r="ES181" s="14"/>
      <c r="ET181" s="14"/>
      <c r="EU181" s="14"/>
      <c r="EV181" s="14"/>
      <c r="EW181" s="14"/>
      <c r="EX181" s="14"/>
      <c r="EY181" s="14"/>
      <c r="EZ181" s="14"/>
      <c r="FA181" s="14"/>
      <c r="FB181" s="14"/>
      <c r="FC181" s="14"/>
      <c r="FD181" s="14"/>
      <c r="FE181" s="14"/>
      <c r="FF181" s="14"/>
      <c r="FG181" s="14"/>
      <c r="FH181" s="14"/>
      <c r="FI181" s="14"/>
      <c r="FJ181" s="14"/>
      <c r="FK181" s="14"/>
      <c r="FL181" s="14"/>
      <c r="FM181" s="14"/>
      <c r="FN181" s="14"/>
      <c r="FO181" s="14"/>
      <c r="FP181" s="14"/>
      <c r="FQ181" s="14"/>
      <c r="FR181" s="14"/>
      <c r="FS181" s="14"/>
      <c r="FT181" s="14"/>
      <c r="FU181" s="14"/>
      <c r="FV181" s="14"/>
      <c r="FW181" s="14"/>
      <c r="FX181" s="14"/>
      <c r="FY181" s="14"/>
      <c r="FZ181" s="14"/>
      <c r="GA181" s="14"/>
      <c r="GB181" s="14"/>
      <c r="GC181" s="14"/>
      <c r="GD181" s="14"/>
      <c r="GE181" s="14"/>
      <c r="GF181" s="14"/>
      <c r="GG181" s="14"/>
      <c r="GH181" s="14"/>
      <c r="GI181" s="14"/>
      <c r="GJ181" s="14"/>
      <c r="GK181" s="14"/>
      <c r="GL181" s="14"/>
      <c r="GM181" s="14"/>
      <c r="GN181" s="14"/>
      <c r="GO181" s="14"/>
      <c r="GP181" s="14"/>
      <c r="GQ181" s="14"/>
      <c r="GR181" s="14"/>
      <c r="GS181" s="14"/>
      <c r="GT181" s="14"/>
      <c r="GU181" s="14"/>
      <c r="GV181" s="14"/>
      <c r="GW181" s="14"/>
      <c r="GX181" s="14"/>
      <c r="GY181" s="14"/>
      <c r="GZ181" s="14"/>
      <c r="HA181" s="14"/>
      <c r="HB181" s="14"/>
      <c r="HC181" s="14"/>
      <c r="HD181" s="14"/>
      <c r="HE181" s="14"/>
      <c r="HF181" s="14"/>
      <c r="HG181" s="14"/>
      <c r="HH181" s="14"/>
      <c r="HI181" s="14"/>
      <c r="HJ181" s="14"/>
      <c r="HK181" s="14"/>
      <c r="HL181" s="14"/>
      <c r="HM181" s="14"/>
      <c r="HN181" s="14"/>
      <c r="HO181" s="14"/>
      <c r="HP181" s="14"/>
      <c r="HQ181" s="14"/>
      <c r="HR181" s="14"/>
      <c r="HS181" s="14"/>
      <c r="HT181" s="14"/>
      <c r="HU181" s="14"/>
      <c r="HV181" s="14"/>
      <c r="HW181" s="14"/>
      <c r="HX181" s="14"/>
      <c r="HY181" s="14"/>
      <c r="HZ181" s="14"/>
      <c r="IA181" s="14"/>
      <c r="IB181" s="14"/>
      <c r="IC181" s="14"/>
      <c r="ID181" s="14"/>
      <c r="IE181" s="14"/>
      <c r="IF181" s="14"/>
      <c r="IG181" s="14"/>
      <c r="IH181" s="14"/>
      <c r="II181" s="14"/>
      <c r="IJ181" s="14"/>
      <c r="IK181" s="14"/>
      <c r="IL181" s="14"/>
      <c r="IM181" s="14"/>
      <c r="IN181" s="14"/>
      <c r="IO181" s="14"/>
      <c r="IP181" s="14"/>
      <c r="IQ181" s="14"/>
      <c r="IR181" s="14"/>
      <c r="IS181" s="14"/>
      <c r="IT181" s="14"/>
      <c r="IU181" s="14"/>
      <c r="IV181" s="15"/>
    </row>
    <row r="182" spans="1:256" ht="2.25" customHeight="1" x14ac:dyDescent="0.25">
      <c r="A182" s="13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  <c r="DG182" s="14"/>
      <c r="DH182" s="14"/>
      <c r="DI182" s="14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14"/>
      <c r="DU182" s="14"/>
      <c r="DV182" s="14"/>
      <c r="DW182" s="14"/>
      <c r="DX182" s="14"/>
      <c r="DY182" s="14"/>
      <c r="DZ182" s="14"/>
      <c r="EA182" s="14"/>
      <c r="EB182" s="14"/>
      <c r="EC182" s="14"/>
      <c r="ED182" s="14"/>
      <c r="EE182" s="14"/>
      <c r="EF182" s="14"/>
      <c r="EG182" s="14"/>
      <c r="EH182" s="14"/>
      <c r="EI182" s="14"/>
      <c r="EJ182" s="14"/>
      <c r="EK182" s="14"/>
      <c r="EL182" s="14"/>
      <c r="EM182" s="14"/>
      <c r="EN182" s="14"/>
      <c r="EO182" s="14"/>
      <c r="EP182" s="14"/>
      <c r="EQ182" s="14"/>
      <c r="ER182" s="14"/>
      <c r="ES182" s="14"/>
      <c r="ET182" s="14"/>
      <c r="EU182" s="14"/>
      <c r="EV182" s="14"/>
      <c r="EW182" s="14"/>
      <c r="EX182" s="14"/>
      <c r="EY182" s="14"/>
      <c r="EZ182" s="14"/>
      <c r="FA182" s="14"/>
      <c r="FB182" s="14"/>
      <c r="FC182" s="14"/>
      <c r="FD182" s="14"/>
      <c r="FE182" s="14"/>
      <c r="FF182" s="14"/>
      <c r="FG182" s="14"/>
      <c r="FH182" s="14"/>
      <c r="FI182" s="14"/>
      <c r="FJ182" s="14"/>
      <c r="FK182" s="14"/>
      <c r="FL182" s="14"/>
      <c r="FM182" s="14"/>
      <c r="FN182" s="14"/>
      <c r="FO182" s="14"/>
      <c r="FP182" s="14"/>
      <c r="FQ182" s="14"/>
      <c r="FR182" s="14"/>
      <c r="FS182" s="14"/>
      <c r="FT182" s="14"/>
      <c r="FU182" s="14"/>
      <c r="FV182" s="14"/>
      <c r="FW182" s="14"/>
      <c r="FX182" s="14"/>
      <c r="FY182" s="14"/>
      <c r="FZ182" s="14"/>
      <c r="GA182" s="14"/>
      <c r="GB182" s="14"/>
      <c r="GC182" s="14"/>
      <c r="GD182" s="14"/>
      <c r="GE182" s="14"/>
      <c r="GF182" s="14"/>
      <c r="GG182" s="14"/>
      <c r="GH182" s="14"/>
      <c r="GI182" s="14"/>
      <c r="GJ182" s="14"/>
      <c r="GK182" s="14"/>
      <c r="GL182" s="14"/>
      <c r="GM182" s="14"/>
      <c r="GN182" s="14"/>
      <c r="GO182" s="14"/>
      <c r="GP182" s="14"/>
      <c r="GQ182" s="14"/>
      <c r="GR182" s="14"/>
      <c r="GS182" s="14"/>
      <c r="GT182" s="14"/>
      <c r="GU182" s="14"/>
      <c r="GV182" s="14"/>
      <c r="GW182" s="14"/>
      <c r="GX182" s="14"/>
      <c r="GY182" s="14"/>
      <c r="GZ182" s="14"/>
      <c r="HA182" s="14"/>
      <c r="HB182" s="14"/>
      <c r="HC182" s="14"/>
      <c r="HD182" s="14"/>
      <c r="HE182" s="14"/>
      <c r="HF182" s="14"/>
      <c r="HG182" s="14"/>
      <c r="HH182" s="14"/>
      <c r="HI182" s="14"/>
      <c r="HJ182" s="14"/>
      <c r="HK182" s="14"/>
      <c r="HL182" s="14"/>
      <c r="HM182" s="14"/>
      <c r="HN182" s="14"/>
      <c r="HO182" s="14"/>
      <c r="HP182" s="14"/>
      <c r="HQ182" s="14"/>
      <c r="HR182" s="14"/>
      <c r="HS182" s="14"/>
      <c r="HT182" s="14"/>
      <c r="HU182" s="14"/>
      <c r="HV182" s="14"/>
      <c r="HW182" s="14"/>
      <c r="HX182" s="14"/>
      <c r="HY182" s="14"/>
      <c r="HZ182" s="14"/>
      <c r="IA182" s="14"/>
      <c r="IB182" s="14"/>
      <c r="IC182" s="14"/>
      <c r="ID182" s="14"/>
      <c r="IE182" s="14"/>
      <c r="IF182" s="14"/>
      <c r="IG182" s="14"/>
      <c r="IH182" s="14"/>
      <c r="II182" s="14"/>
      <c r="IJ182" s="14"/>
      <c r="IK182" s="14"/>
      <c r="IL182" s="14"/>
      <c r="IM182" s="14"/>
      <c r="IN182" s="14"/>
      <c r="IO182" s="14"/>
      <c r="IP182" s="14"/>
      <c r="IQ182" s="14"/>
      <c r="IR182" s="14"/>
      <c r="IS182" s="14"/>
      <c r="IT182" s="14"/>
      <c r="IU182" s="14"/>
      <c r="IV182" s="15"/>
    </row>
    <row r="183" spans="1:256" ht="2.25" customHeight="1" x14ac:dyDescent="0.25">
      <c r="A183" s="13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  <c r="DG183" s="14"/>
      <c r="DH183" s="14"/>
      <c r="DI183" s="14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14"/>
      <c r="DU183" s="14"/>
      <c r="DV183" s="14"/>
      <c r="DW183" s="14"/>
      <c r="DX183" s="14"/>
      <c r="DY183" s="14"/>
      <c r="DZ183" s="14"/>
      <c r="EA183" s="14"/>
      <c r="EB183" s="14"/>
      <c r="EC183" s="14"/>
      <c r="ED183" s="14"/>
      <c r="EE183" s="14"/>
      <c r="EF183" s="14"/>
      <c r="EG183" s="14"/>
      <c r="EH183" s="14"/>
      <c r="EI183" s="14"/>
      <c r="EJ183" s="14"/>
      <c r="EK183" s="14"/>
      <c r="EL183" s="14"/>
      <c r="EM183" s="14"/>
      <c r="EN183" s="14"/>
      <c r="EO183" s="14"/>
      <c r="EP183" s="14"/>
      <c r="EQ183" s="14"/>
      <c r="ER183" s="14"/>
      <c r="ES183" s="14"/>
      <c r="ET183" s="14"/>
      <c r="EU183" s="14"/>
      <c r="EV183" s="14"/>
      <c r="EW183" s="14"/>
      <c r="EX183" s="14"/>
      <c r="EY183" s="14"/>
      <c r="EZ183" s="14"/>
      <c r="FA183" s="14"/>
      <c r="FB183" s="14"/>
      <c r="FC183" s="14"/>
      <c r="FD183" s="14"/>
      <c r="FE183" s="14"/>
      <c r="FF183" s="14"/>
      <c r="FG183" s="14"/>
      <c r="FH183" s="14"/>
      <c r="FI183" s="14"/>
      <c r="FJ183" s="14"/>
      <c r="FK183" s="14"/>
      <c r="FL183" s="14"/>
      <c r="FM183" s="14"/>
      <c r="FN183" s="14"/>
      <c r="FO183" s="14"/>
      <c r="FP183" s="14"/>
      <c r="FQ183" s="14"/>
      <c r="FR183" s="14"/>
      <c r="FS183" s="14"/>
      <c r="FT183" s="14"/>
      <c r="FU183" s="14"/>
      <c r="FV183" s="14"/>
      <c r="FW183" s="14"/>
      <c r="FX183" s="14"/>
      <c r="FY183" s="14"/>
      <c r="FZ183" s="14"/>
      <c r="GA183" s="14"/>
      <c r="GB183" s="14"/>
      <c r="GC183" s="14"/>
      <c r="GD183" s="14"/>
      <c r="GE183" s="14"/>
      <c r="GF183" s="14"/>
      <c r="GG183" s="14"/>
      <c r="GH183" s="14"/>
      <c r="GI183" s="14"/>
      <c r="GJ183" s="14"/>
      <c r="GK183" s="14"/>
      <c r="GL183" s="14"/>
      <c r="GM183" s="14"/>
      <c r="GN183" s="14"/>
      <c r="GO183" s="14"/>
      <c r="GP183" s="14"/>
      <c r="GQ183" s="14"/>
      <c r="GR183" s="14"/>
      <c r="GS183" s="14"/>
      <c r="GT183" s="14"/>
      <c r="GU183" s="14"/>
      <c r="GV183" s="14"/>
      <c r="GW183" s="14"/>
      <c r="GX183" s="14"/>
      <c r="GY183" s="14"/>
      <c r="GZ183" s="14"/>
      <c r="HA183" s="14"/>
      <c r="HB183" s="14"/>
      <c r="HC183" s="14"/>
      <c r="HD183" s="14"/>
      <c r="HE183" s="14"/>
      <c r="HF183" s="14"/>
      <c r="HG183" s="14"/>
      <c r="HH183" s="14"/>
      <c r="HI183" s="14"/>
      <c r="HJ183" s="14"/>
      <c r="HK183" s="14"/>
      <c r="HL183" s="14"/>
      <c r="HM183" s="14"/>
      <c r="HN183" s="14"/>
      <c r="HO183" s="14"/>
      <c r="HP183" s="14"/>
      <c r="HQ183" s="14"/>
      <c r="HR183" s="14"/>
      <c r="HS183" s="14"/>
      <c r="HT183" s="14"/>
      <c r="HU183" s="14"/>
      <c r="HV183" s="14"/>
      <c r="HW183" s="14"/>
      <c r="HX183" s="14"/>
      <c r="HY183" s="14"/>
      <c r="HZ183" s="14"/>
      <c r="IA183" s="14"/>
      <c r="IB183" s="14"/>
      <c r="IC183" s="14"/>
      <c r="ID183" s="14"/>
      <c r="IE183" s="14"/>
      <c r="IF183" s="14"/>
      <c r="IG183" s="14"/>
      <c r="IH183" s="14"/>
      <c r="II183" s="14"/>
      <c r="IJ183" s="14"/>
      <c r="IK183" s="14"/>
      <c r="IL183" s="14"/>
      <c r="IM183" s="14"/>
      <c r="IN183" s="14"/>
      <c r="IO183" s="14"/>
      <c r="IP183" s="14"/>
      <c r="IQ183" s="14"/>
      <c r="IR183" s="14"/>
      <c r="IS183" s="14"/>
      <c r="IT183" s="14"/>
      <c r="IU183" s="14"/>
      <c r="IV183" s="15"/>
    </row>
    <row r="184" spans="1:256" ht="2.25" customHeight="1" x14ac:dyDescent="0.25">
      <c r="A184" s="13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14"/>
      <c r="DU184" s="14"/>
      <c r="DV184" s="14"/>
      <c r="DW184" s="14"/>
      <c r="DX184" s="14"/>
      <c r="DY184" s="14"/>
      <c r="DZ184" s="14"/>
      <c r="EA184" s="14"/>
      <c r="EB184" s="14"/>
      <c r="EC184" s="14"/>
      <c r="ED184" s="14"/>
      <c r="EE184" s="14"/>
      <c r="EF184" s="14"/>
      <c r="EG184" s="14"/>
      <c r="EH184" s="14"/>
      <c r="EI184" s="14"/>
      <c r="EJ184" s="14"/>
      <c r="EK184" s="14"/>
      <c r="EL184" s="14"/>
      <c r="EM184" s="14"/>
      <c r="EN184" s="14"/>
      <c r="EO184" s="14"/>
      <c r="EP184" s="14"/>
      <c r="EQ184" s="14"/>
      <c r="ER184" s="14"/>
      <c r="ES184" s="14"/>
      <c r="ET184" s="14"/>
      <c r="EU184" s="14"/>
      <c r="EV184" s="14"/>
      <c r="EW184" s="14"/>
      <c r="EX184" s="14"/>
      <c r="EY184" s="14"/>
      <c r="EZ184" s="14"/>
      <c r="FA184" s="14"/>
      <c r="FB184" s="14"/>
      <c r="FC184" s="14"/>
      <c r="FD184" s="14"/>
      <c r="FE184" s="14"/>
      <c r="FF184" s="14"/>
      <c r="FG184" s="14"/>
      <c r="FH184" s="14"/>
      <c r="FI184" s="14"/>
      <c r="FJ184" s="14"/>
      <c r="FK184" s="14"/>
      <c r="FL184" s="14"/>
      <c r="FM184" s="14"/>
      <c r="FN184" s="14"/>
      <c r="FO184" s="14"/>
      <c r="FP184" s="14"/>
      <c r="FQ184" s="14"/>
      <c r="FR184" s="14"/>
      <c r="FS184" s="14"/>
      <c r="FT184" s="14"/>
      <c r="FU184" s="14"/>
      <c r="FV184" s="14"/>
      <c r="FW184" s="14"/>
      <c r="FX184" s="14"/>
      <c r="FY184" s="14"/>
      <c r="FZ184" s="14"/>
      <c r="GA184" s="14"/>
      <c r="GB184" s="14"/>
      <c r="GC184" s="14"/>
      <c r="GD184" s="14"/>
      <c r="GE184" s="14"/>
      <c r="GF184" s="14"/>
      <c r="GG184" s="14"/>
      <c r="GH184" s="14"/>
      <c r="GI184" s="14"/>
      <c r="GJ184" s="14"/>
      <c r="GK184" s="14"/>
      <c r="GL184" s="14"/>
      <c r="GM184" s="14"/>
      <c r="GN184" s="14"/>
      <c r="GO184" s="14"/>
      <c r="GP184" s="14"/>
      <c r="GQ184" s="14"/>
      <c r="GR184" s="14"/>
      <c r="GS184" s="14"/>
      <c r="GT184" s="14"/>
      <c r="GU184" s="14"/>
      <c r="GV184" s="14"/>
      <c r="GW184" s="14"/>
      <c r="GX184" s="14"/>
      <c r="GY184" s="14"/>
      <c r="GZ184" s="14"/>
      <c r="HA184" s="14"/>
      <c r="HB184" s="14"/>
      <c r="HC184" s="14"/>
      <c r="HD184" s="14"/>
      <c r="HE184" s="14"/>
      <c r="HF184" s="14"/>
      <c r="HG184" s="14"/>
      <c r="HH184" s="14"/>
      <c r="HI184" s="14"/>
      <c r="HJ184" s="14"/>
      <c r="HK184" s="14"/>
      <c r="HL184" s="14"/>
      <c r="HM184" s="14"/>
      <c r="HN184" s="14"/>
      <c r="HO184" s="14"/>
      <c r="HP184" s="14"/>
      <c r="HQ184" s="14"/>
      <c r="HR184" s="14"/>
      <c r="HS184" s="14"/>
      <c r="HT184" s="14"/>
      <c r="HU184" s="14"/>
      <c r="HV184" s="14"/>
      <c r="HW184" s="14"/>
      <c r="HX184" s="14"/>
      <c r="HY184" s="14"/>
      <c r="HZ184" s="14"/>
      <c r="IA184" s="14"/>
      <c r="IB184" s="14"/>
      <c r="IC184" s="14"/>
      <c r="ID184" s="14"/>
      <c r="IE184" s="14"/>
      <c r="IF184" s="14"/>
      <c r="IG184" s="14"/>
      <c r="IH184" s="14"/>
      <c r="II184" s="14"/>
      <c r="IJ184" s="14"/>
      <c r="IK184" s="14"/>
      <c r="IL184" s="14"/>
      <c r="IM184" s="14"/>
      <c r="IN184" s="14"/>
      <c r="IO184" s="14"/>
      <c r="IP184" s="14"/>
      <c r="IQ184" s="14"/>
      <c r="IR184" s="14"/>
      <c r="IS184" s="14"/>
      <c r="IT184" s="14"/>
      <c r="IU184" s="14"/>
      <c r="IV184" s="15"/>
    </row>
    <row r="185" spans="1:256" ht="2.25" customHeight="1" x14ac:dyDescent="0.25">
      <c r="A185" s="13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  <c r="DG185" s="14"/>
      <c r="DH185" s="14"/>
      <c r="DI185" s="14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14"/>
      <c r="DU185" s="14"/>
      <c r="DV185" s="14"/>
      <c r="DW185" s="14"/>
      <c r="DX185" s="14"/>
      <c r="DY185" s="14"/>
      <c r="DZ185" s="14"/>
      <c r="EA185" s="14"/>
      <c r="EB185" s="14"/>
      <c r="EC185" s="14"/>
      <c r="ED185" s="14"/>
      <c r="EE185" s="14"/>
      <c r="EF185" s="14"/>
      <c r="EG185" s="14"/>
      <c r="EH185" s="14"/>
      <c r="EI185" s="14"/>
      <c r="EJ185" s="14"/>
      <c r="EK185" s="14"/>
      <c r="EL185" s="14"/>
      <c r="EM185" s="14"/>
      <c r="EN185" s="14"/>
      <c r="EO185" s="14"/>
      <c r="EP185" s="14"/>
      <c r="EQ185" s="14"/>
      <c r="ER185" s="14"/>
      <c r="ES185" s="14"/>
      <c r="ET185" s="14"/>
      <c r="EU185" s="14"/>
      <c r="EV185" s="14"/>
      <c r="EW185" s="14"/>
      <c r="EX185" s="14"/>
      <c r="EY185" s="14"/>
      <c r="EZ185" s="14"/>
      <c r="FA185" s="14"/>
      <c r="FB185" s="14"/>
      <c r="FC185" s="14"/>
      <c r="FD185" s="14"/>
      <c r="FE185" s="14"/>
      <c r="FF185" s="14"/>
      <c r="FG185" s="14"/>
      <c r="FH185" s="14"/>
      <c r="FI185" s="14"/>
      <c r="FJ185" s="14"/>
      <c r="FK185" s="14"/>
      <c r="FL185" s="14"/>
      <c r="FM185" s="14"/>
      <c r="FN185" s="14"/>
      <c r="FO185" s="14"/>
      <c r="FP185" s="14"/>
      <c r="FQ185" s="14"/>
      <c r="FR185" s="14"/>
      <c r="FS185" s="14"/>
      <c r="FT185" s="14"/>
      <c r="FU185" s="14"/>
      <c r="FV185" s="14"/>
      <c r="FW185" s="14"/>
      <c r="FX185" s="14"/>
      <c r="FY185" s="14"/>
      <c r="FZ185" s="14"/>
      <c r="GA185" s="14"/>
      <c r="GB185" s="14"/>
      <c r="GC185" s="14"/>
      <c r="GD185" s="14"/>
      <c r="GE185" s="14"/>
      <c r="GF185" s="14"/>
      <c r="GG185" s="14"/>
      <c r="GH185" s="14"/>
      <c r="GI185" s="14"/>
      <c r="GJ185" s="14"/>
      <c r="GK185" s="14"/>
      <c r="GL185" s="14"/>
      <c r="GM185" s="14"/>
      <c r="GN185" s="14"/>
      <c r="GO185" s="14"/>
      <c r="GP185" s="14"/>
      <c r="GQ185" s="14"/>
      <c r="GR185" s="14"/>
      <c r="GS185" s="14"/>
      <c r="GT185" s="14"/>
      <c r="GU185" s="14"/>
      <c r="GV185" s="14"/>
      <c r="GW185" s="14"/>
      <c r="GX185" s="14"/>
      <c r="GY185" s="14"/>
      <c r="GZ185" s="14"/>
      <c r="HA185" s="14"/>
      <c r="HB185" s="14"/>
      <c r="HC185" s="14"/>
      <c r="HD185" s="14"/>
      <c r="HE185" s="14"/>
      <c r="HF185" s="14"/>
      <c r="HG185" s="14"/>
      <c r="HH185" s="14"/>
      <c r="HI185" s="14"/>
      <c r="HJ185" s="14"/>
      <c r="HK185" s="14"/>
      <c r="HL185" s="14"/>
      <c r="HM185" s="14"/>
      <c r="HN185" s="14"/>
      <c r="HO185" s="14"/>
      <c r="HP185" s="14"/>
      <c r="HQ185" s="14"/>
      <c r="HR185" s="14"/>
      <c r="HS185" s="14"/>
      <c r="HT185" s="14"/>
      <c r="HU185" s="14"/>
      <c r="HV185" s="14"/>
      <c r="HW185" s="14"/>
      <c r="HX185" s="14"/>
      <c r="HY185" s="14"/>
      <c r="HZ185" s="14"/>
      <c r="IA185" s="14"/>
      <c r="IB185" s="14"/>
      <c r="IC185" s="14"/>
      <c r="ID185" s="14"/>
      <c r="IE185" s="14"/>
      <c r="IF185" s="14"/>
      <c r="IG185" s="14"/>
      <c r="IH185" s="14"/>
      <c r="II185" s="14"/>
      <c r="IJ185" s="14"/>
      <c r="IK185" s="14"/>
      <c r="IL185" s="14"/>
      <c r="IM185" s="14"/>
      <c r="IN185" s="14"/>
      <c r="IO185" s="14"/>
      <c r="IP185" s="14"/>
      <c r="IQ185" s="14"/>
      <c r="IR185" s="14"/>
      <c r="IS185" s="14"/>
      <c r="IT185" s="14"/>
      <c r="IU185" s="14"/>
      <c r="IV185" s="15"/>
    </row>
    <row r="186" spans="1:256" ht="2.25" customHeight="1" x14ac:dyDescent="0.25">
      <c r="A186" s="13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  <c r="DG186" s="14"/>
      <c r="DH186" s="14"/>
      <c r="DI186" s="14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14"/>
      <c r="DU186" s="14"/>
      <c r="DV186" s="14"/>
      <c r="DW186" s="14"/>
      <c r="DX186" s="14"/>
      <c r="DY186" s="14"/>
      <c r="DZ186" s="14"/>
      <c r="EA186" s="14"/>
      <c r="EB186" s="14"/>
      <c r="EC186" s="14"/>
      <c r="ED186" s="14"/>
      <c r="EE186" s="14"/>
      <c r="EF186" s="14"/>
      <c r="EG186" s="14"/>
      <c r="EH186" s="14"/>
      <c r="EI186" s="14"/>
      <c r="EJ186" s="14"/>
      <c r="EK186" s="14"/>
      <c r="EL186" s="14"/>
      <c r="EM186" s="14"/>
      <c r="EN186" s="14"/>
      <c r="EO186" s="14"/>
      <c r="EP186" s="14"/>
      <c r="EQ186" s="14"/>
      <c r="ER186" s="14"/>
      <c r="ES186" s="14"/>
      <c r="ET186" s="14"/>
      <c r="EU186" s="14"/>
      <c r="EV186" s="14"/>
      <c r="EW186" s="14"/>
      <c r="EX186" s="14"/>
      <c r="EY186" s="14"/>
      <c r="EZ186" s="14"/>
      <c r="FA186" s="14"/>
      <c r="FB186" s="14"/>
      <c r="FC186" s="14"/>
      <c r="FD186" s="14"/>
      <c r="FE186" s="14"/>
      <c r="FF186" s="14"/>
      <c r="FG186" s="14"/>
      <c r="FH186" s="14"/>
      <c r="FI186" s="14"/>
      <c r="FJ186" s="14"/>
      <c r="FK186" s="14"/>
      <c r="FL186" s="14"/>
      <c r="FM186" s="14"/>
      <c r="FN186" s="14"/>
      <c r="FO186" s="14"/>
      <c r="FP186" s="14"/>
      <c r="FQ186" s="14"/>
      <c r="FR186" s="14"/>
      <c r="FS186" s="14"/>
      <c r="FT186" s="14"/>
      <c r="FU186" s="14"/>
      <c r="FV186" s="14"/>
      <c r="FW186" s="14"/>
      <c r="FX186" s="14"/>
      <c r="FY186" s="14"/>
      <c r="FZ186" s="14"/>
      <c r="GA186" s="14"/>
      <c r="GB186" s="14"/>
      <c r="GC186" s="14"/>
      <c r="GD186" s="14"/>
      <c r="GE186" s="14"/>
      <c r="GF186" s="14"/>
      <c r="GG186" s="14"/>
      <c r="GH186" s="14"/>
      <c r="GI186" s="14"/>
      <c r="GJ186" s="14"/>
      <c r="GK186" s="14"/>
      <c r="GL186" s="14"/>
      <c r="GM186" s="14"/>
      <c r="GN186" s="14"/>
      <c r="GO186" s="14"/>
      <c r="GP186" s="14"/>
      <c r="GQ186" s="14"/>
      <c r="GR186" s="14"/>
      <c r="GS186" s="14"/>
      <c r="GT186" s="14"/>
      <c r="GU186" s="14"/>
      <c r="GV186" s="14"/>
      <c r="GW186" s="14"/>
      <c r="GX186" s="14"/>
      <c r="GY186" s="14"/>
      <c r="GZ186" s="14"/>
      <c r="HA186" s="14"/>
      <c r="HB186" s="14"/>
      <c r="HC186" s="14"/>
      <c r="HD186" s="14"/>
      <c r="HE186" s="14"/>
      <c r="HF186" s="14"/>
      <c r="HG186" s="14"/>
      <c r="HH186" s="14"/>
      <c r="HI186" s="14"/>
      <c r="HJ186" s="14"/>
      <c r="HK186" s="14"/>
      <c r="HL186" s="14"/>
      <c r="HM186" s="14"/>
      <c r="HN186" s="14"/>
      <c r="HO186" s="14"/>
      <c r="HP186" s="14"/>
      <c r="HQ186" s="14"/>
      <c r="HR186" s="14"/>
      <c r="HS186" s="14"/>
      <c r="HT186" s="14"/>
      <c r="HU186" s="14"/>
      <c r="HV186" s="14"/>
      <c r="HW186" s="14"/>
      <c r="HX186" s="14"/>
      <c r="HY186" s="14"/>
      <c r="HZ186" s="14"/>
      <c r="IA186" s="14"/>
      <c r="IB186" s="14"/>
      <c r="IC186" s="14"/>
      <c r="ID186" s="14"/>
      <c r="IE186" s="14"/>
      <c r="IF186" s="14"/>
      <c r="IG186" s="14"/>
      <c r="IH186" s="14"/>
      <c r="II186" s="14"/>
      <c r="IJ186" s="14"/>
      <c r="IK186" s="14"/>
      <c r="IL186" s="14"/>
      <c r="IM186" s="14"/>
      <c r="IN186" s="14"/>
      <c r="IO186" s="14"/>
      <c r="IP186" s="14"/>
      <c r="IQ186" s="14"/>
      <c r="IR186" s="14"/>
      <c r="IS186" s="14"/>
      <c r="IT186" s="14"/>
      <c r="IU186" s="14"/>
      <c r="IV186" s="15"/>
    </row>
    <row r="187" spans="1:256" ht="2.25" customHeight="1" x14ac:dyDescent="0.25">
      <c r="A187" s="13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  <c r="DG187" s="14"/>
      <c r="DH187" s="14"/>
      <c r="DI187" s="14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14"/>
      <c r="DU187" s="14"/>
      <c r="DV187" s="14"/>
      <c r="DW187" s="14"/>
      <c r="DX187" s="14"/>
      <c r="DY187" s="14"/>
      <c r="DZ187" s="14"/>
      <c r="EA187" s="14"/>
      <c r="EB187" s="14"/>
      <c r="EC187" s="14"/>
      <c r="ED187" s="14"/>
      <c r="EE187" s="14"/>
      <c r="EF187" s="14"/>
      <c r="EG187" s="14"/>
      <c r="EH187" s="14"/>
      <c r="EI187" s="14"/>
      <c r="EJ187" s="14"/>
      <c r="EK187" s="14"/>
      <c r="EL187" s="14"/>
      <c r="EM187" s="14"/>
      <c r="EN187" s="14"/>
      <c r="EO187" s="14"/>
      <c r="EP187" s="14"/>
      <c r="EQ187" s="14"/>
      <c r="ER187" s="14"/>
      <c r="ES187" s="14"/>
      <c r="ET187" s="14"/>
      <c r="EU187" s="14"/>
      <c r="EV187" s="14"/>
      <c r="EW187" s="14"/>
      <c r="EX187" s="14"/>
      <c r="EY187" s="14"/>
      <c r="EZ187" s="14"/>
      <c r="FA187" s="14"/>
      <c r="FB187" s="14"/>
      <c r="FC187" s="14"/>
      <c r="FD187" s="14"/>
      <c r="FE187" s="14"/>
      <c r="FF187" s="14"/>
      <c r="FG187" s="14"/>
      <c r="FH187" s="14"/>
      <c r="FI187" s="14"/>
      <c r="FJ187" s="14"/>
      <c r="FK187" s="14"/>
      <c r="FL187" s="14"/>
      <c r="FM187" s="14"/>
      <c r="FN187" s="14"/>
      <c r="FO187" s="14"/>
      <c r="FP187" s="14"/>
      <c r="FQ187" s="14"/>
      <c r="FR187" s="14"/>
      <c r="FS187" s="14"/>
      <c r="FT187" s="14"/>
      <c r="FU187" s="14"/>
      <c r="FV187" s="14"/>
      <c r="FW187" s="14"/>
      <c r="FX187" s="14"/>
      <c r="FY187" s="14"/>
      <c r="FZ187" s="14"/>
      <c r="GA187" s="14"/>
      <c r="GB187" s="14"/>
      <c r="GC187" s="14"/>
      <c r="GD187" s="14"/>
      <c r="GE187" s="14"/>
      <c r="GF187" s="14"/>
      <c r="GG187" s="14"/>
      <c r="GH187" s="14"/>
      <c r="GI187" s="14"/>
      <c r="GJ187" s="14"/>
      <c r="GK187" s="14"/>
      <c r="GL187" s="14"/>
      <c r="GM187" s="14"/>
      <c r="GN187" s="14"/>
      <c r="GO187" s="14"/>
      <c r="GP187" s="14"/>
      <c r="GQ187" s="14"/>
      <c r="GR187" s="14"/>
      <c r="GS187" s="14"/>
      <c r="GT187" s="14"/>
      <c r="GU187" s="14"/>
      <c r="GV187" s="14"/>
      <c r="GW187" s="14"/>
      <c r="GX187" s="14"/>
      <c r="GY187" s="14"/>
      <c r="GZ187" s="14"/>
      <c r="HA187" s="14"/>
      <c r="HB187" s="14"/>
      <c r="HC187" s="14"/>
      <c r="HD187" s="14"/>
      <c r="HE187" s="14"/>
      <c r="HF187" s="14"/>
      <c r="HG187" s="14"/>
      <c r="HH187" s="14"/>
      <c r="HI187" s="14"/>
      <c r="HJ187" s="14"/>
      <c r="HK187" s="14"/>
      <c r="HL187" s="14"/>
      <c r="HM187" s="14"/>
      <c r="HN187" s="14"/>
      <c r="HO187" s="14"/>
      <c r="HP187" s="14"/>
      <c r="HQ187" s="14"/>
      <c r="HR187" s="14"/>
      <c r="HS187" s="14"/>
      <c r="HT187" s="14"/>
      <c r="HU187" s="14"/>
      <c r="HV187" s="14"/>
      <c r="HW187" s="14"/>
      <c r="HX187" s="14"/>
      <c r="HY187" s="14"/>
      <c r="HZ187" s="14"/>
      <c r="IA187" s="14"/>
      <c r="IB187" s="14"/>
      <c r="IC187" s="14"/>
      <c r="ID187" s="14"/>
      <c r="IE187" s="14"/>
      <c r="IF187" s="14"/>
      <c r="IG187" s="14"/>
      <c r="IH187" s="14"/>
      <c r="II187" s="14"/>
      <c r="IJ187" s="14"/>
      <c r="IK187" s="14"/>
      <c r="IL187" s="14"/>
      <c r="IM187" s="14"/>
      <c r="IN187" s="14"/>
      <c r="IO187" s="14"/>
      <c r="IP187" s="14"/>
      <c r="IQ187" s="14"/>
      <c r="IR187" s="14"/>
      <c r="IS187" s="14"/>
      <c r="IT187" s="14"/>
      <c r="IU187" s="14"/>
      <c r="IV187" s="15"/>
    </row>
    <row r="188" spans="1:256" ht="2.25" customHeight="1" x14ac:dyDescent="0.25">
      <c r="A188" s="13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  <c r="DG188" s="14"/>
      <c r="DH188" s="14"/>
      <c r="DI188" s="14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14"/>
      <c r="DU188" s="14"/>
      <c r="DV188" s="14"/>
      <c r="DW188" s="14"/>
      <c r="DX188" s="14"/>
      <c r="DY188" s="14"/>
      <c r="DZ188" s="14"/>
      <c r="EA188" s="14"/>
      <c r="EB188" s="14"/>
      <c r="EC188" s="14"/>
      <c r="ED188" s="14"/>
      <c r="EE188" s="14"/>
      <c r="EF188" s="14"/>
      <c r="EG188" s="14"/>
      <c r="EH188" s="14"/>
      <c r="EI188" s="14"/>
      <c r="EJ188" s="14"/>
      <c r="EK188" s="14"/>
      <c r="EL188" s="14"/>
      <c r="EM188" s="14"/>
      <c r="EN188" s="14"/>
      <c r="EO188" s="14"/>
      <c r="EP188" s="14"/>
      <c r="EQ188" s="14"/>
      <c r="ER188" s="14"/>
      <c r="ES188" s="14"/>
      <c r="ET188" s="14"/>
      <c r="EU188" s="14"/>
      <c r="EV188" s="14"/>
      <c r="EW188" s="14"/>
      <c r="EX188" s="14"/>
      <c r="EY188" s="14"/>
      <c r="EZ188" s="14"/>
      <c r="FA188" s="14"/>
      <c r="FB188" s="14"/>
      <c r="FC188" s="14"/>
      <c r="FD188" s="14"/>
      <c r="FE188" s="14"/>
      <c r="FF188" s="14"/>
      <c r="FG188" s="14"/>
      <c r="FH188" s="14"/>
      <c r="FI188" s="14"/>
      <c r="FJ188" s="14"/>
      <c r="FK188" s="14"/>
      <c r="FL188" s="14"/>
      <c r="FM188" s="14"/>
      <c r="FN188" s="14"/>
      <c r="FO188" s="14"/>
      <c r="FP188" s="14"/>
      <c r="FQ188" s="14"/>
      <c r="FR188" s="14"/>
      <c r="FS188" s="14"/>
      <c r="FT188" s="14"/>
      <c r="FU188" s="14"/>
      <c r="FV188" s="14"/>
      <c r="FW188" s="14"/>
      <c r="FX188" s="14"/>
      <c r="FY188" s="14"/>
      <c r="FZ188" s="14"/>
      <c r="GA188" s="14"/>
      <c r="GB188" s="14"/>
      <c r="GC188" s="14"/>
      <c r="GD188" s="14"/>
      <c r="GE188" s="14"/>
      <c r="GF188" s="14"/>
      <c r="GG188" s="14"/>
      <c r="GH188" s="14"/>
      <c r="GI188" s="14"/>
      <c r="GJ188" s="14"/>
      <c r="GK188" s="14"/>
      <c r="GL188" s="14"/>
      <c r="GM188" s="14"/>
      <c r="GN188" s="14"/>
      <c r="GO188" s="14"/>
      <c r="GP188" s="14"/>
      <c r="GQ188" s="14"/>
      <c r="GR188" s="14"/>
      <c r="GS188" s="14"/>
      <c r="GT188" s="14"/>
      <c r="GU188" s="14"/>
      <c r="GV188" s="14"/>
      <c r="GW188" s="14"/>
      <c r="GX188" s="14"/>
      <c r="GY188" s="14"/>
      <c r="GZ188" s="14"/>
      <c r="HA188" s="14"/>
      <c r="HB188" s="14"/>
      <c r="HC188" s="14"/>
      <c r="HD188" s="14"/>
      <c r="HE188" s="14"/>
      <c r="HF188" s="14"/>
      <c r="HG188" s="14"/>
      <c r="HH188" s="14"/>
      <c r="HI188" s="14"/>
      <c r="HJ188" s="14"/>
      <c r="HK188" s="14"/>
      <c r="HL188" s="14"/>
      <c r="HM188" s="14"/>
      <c r="HN188" s="14"/>
      <c r="HO188" s="14"/>
      <c r="HP188" s="14"/>
      <c r="HQ188" s="14"/>
      <c r="HR188" s="14"/>
      <c r="HS188" s="14"/>
      <c r="HT188" s="14"/>
      <c r="HU188" s="14"/>
      <c r="HV188" s="14"/>
      <c r="HW188" s="14"/>
      <c r="HX188" s="14"/>
      <c r="HY188" s="14"/>
      <c r="HZ188" s="14"/>
      <c r="IA188" s="14"/>
      <c r="IB188" s="14"/>
      <c r="IC188" s="14"/>
      <c r="ID188" s="14"/>
      <c r="IE188" s="14"/>
      <c r="IF188" s="14"/>
      <c r="IG188" s="14"/>
      <c r="IH188" s="14"/>
      <c r="II188" s="14"/>
      <c r="IJ188" s="14"/>
      <c r="IK188" s="14"/>
      <c r="IL188" s="14"/>
      <c r="IM188" s="14"/>
      <c r="IN188" s="14"/>
      <c r="IO188" s="14"/>
      <c r="IP188" s="14"/>
      <c r="IQ188" s="14"/>
      <c r="IR188" s="14"/>
      <c r="IS188" s="14"/>
      <c r="IT188" s="14"/>
      <c r="IU188" s="14"/>
      <c r="IV188" s="15"/>
    </row>
    <row r="189" spans="1:256" ht="2.25" customHeight="1" x14ac:dyDescent="0.25">
      <c r="A189" s="13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  <c r="DG189" s="14"/>
      <c r="DH189" s="14"/>
      <c r="DI189" s="14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14"/>
      <c r="DU189" s="14"/>
      <c r="DV189" s="14"/>
      <c r="DW189" s="14"/>
      <c r="DX189" s="14"/>
      <c r="DY189" s="14"/>
      <c r="DZ189" s="14"/>
      <c r="EA189" s="14"/>
      <c r="EB189" s="14"/>
      <c r="EC189" s="14"/>
      <c r="ED189" s="14"/>
      <c r="EE189" s="14"/>
      <c r="EF189" s="14"/>
      <c r="EG189" s="14"/>
      <c r="EH189" s="14"/>
      <c r="EI189" s="14"/>
      <c r="EJ189" s="14"/>
      <c r="EK189" s="14"/>
      <c r="EL189" s="14"/>
      <c r="EM189" s="14"/>
      <c r="EN189" s="14"/>
      <c r="EO189" s="14"/>
      <c r="EP189" s="14"/>
      <c r="EQ189" s="14"/>
      <c r="ER189" s="14"/>
      <c r="ES189" s="14"/>
      <c r="ET189" s="14"/>
      <c r="EU189" s="14"/>
      <c r="EV189" s="14"/>
      <c r="EW189" s="14"/>
      <c r="EX189" s="14"/>
      <c r="EY189" s="14"/>
      <c r="EZ189" s="14"/>
      <c r="FA189" s="14"/>
      <c r="FB189" s="14"/>
      <c r="FC189" s="14"/>
      <c r="FD189" s="14"/>
      <c r="FE189" s="14"/>
      <c r="FF189" s="14"/>
      <c r="FG189" s="14"/>
      <c r="FH189" s="14"/>
      <c r="FI189" s="14"/>
      <c r="FJ189" s="14"/>
      <c r="FK189" s="14"/>
      <c r="FL189" s="14"/>
      <c r="FM189" s="14"/>
      <c r="FN189" s="14"/>
      <c r="FO189" s="14"/>
      <c r="FP189" s="14"/>
      <c r="FQ189" s="14"/>
      <c r="FR189" s="14"/>
      <c r="FS189" s="14"/>
      <c r="FT189" s="14"/>
      <c r="FU189" s="14"/>
      <c r="FV189" s="14"/>
      <c r="FW189" s="14"/>
      <c r="FX189" s="14"/>
      <c r="FY189" s="14"/>
      <c r="FZ189" s="14"/>
      <c r="GA189" s="14"/>
      <c r="GB189" s="14"/>
      <c r="GC189" s="14"/>
      <c r="GD189" s="14"/>
      <c r="GE189" s="14"/>
      <c r="GF189" s="14"/>
      <c r="GG189" s="14"/>
      <c r="GH189" s="14"/>
      <c r="GI189" s="14"/>
      <c r="GJ189" s="14"/>
      <c r="GK189" s="14"/>
      <c r="GL189" s="14"/>
      <c r="GM189" s="14"/>
      <c r="GN189" s="14"/>
      <c r="GO189" s="14"/>
      <c r="GP189" s="14"/>
      <c r="GQ189" s="14"/>
      <c r="GR189" s="14"/>
      <c r="GS189" s="14"/>
      <c r="GT189" s="14"/>
      <c r="GU189" s="14"/>
      <c r="GV189" s="14"/>
      <c r="GW189" s="14"/>
      <c r="GX189" s="14"/>
      <c r="GY189" s="14"/>
      <c r="GZ189" s="14"/>
      <c r="HA189" s="14"/>
      <c r="HB189" s="14"/>
      <c r="HC189" s="14"/>
      <c r="HD189" s="14"/>
      <c r="HE189" s="14"/>
      <c r="HF189" s="14"/>
      <c r="HG189" s="14"/>
      <c r="HH189" s="14"/>
      <c r="HI189" s="14"/>
      <c r="HJ189" s="14"/>
      <c r="HK189" s="14"/>
      <c r="HL189" s="14"/>
      <c r="HM189" s="14"/>
      <c r="HN189" s="14"/>
      <c r="HO189" s="14"/>
      <c r="HP189" s="14"/>
      <c r="HQ189" s="14"/>
      <c r="HR189" s="14"/>
      <c r="HS189" s="14"/>
      <c r="HT189" s="14"/>
      <c r="HU189" s="14"/>
      <c r="HV189" s="14"/>
      <c r="HW189" s="14"/>
      <c r="HX189" s="14"/>
      <c r="HY189" s="14"/>
      <c r="HZ189" s="14"/>
      <c r="IA189" s="14"/>
      <c r="IB189" s="14"/>
      <c r="IC189" s="14"/>
      <c r="ID189" s="14"/>
      <c r="IE189" s="14"/>
      <c r="IF189" s="14"/>
      <c r="IG189" s="14"/>
      <c r="IH189" s="14"/>
      <c r="II189" s="14"/>
      <c r="IJ189" s="14"/>
      <c r="IK189" s="14"/>
      <c r="IL189" s="14"/>
      <c r="IM189" s="14"/>
      <c r="IN189" s="14"/>
      <c r="IO189" s="14"/>
      <c r="IP189" s="14"/>
      <c r="IQ189" s="14"/>
      <c r="IR189" s="14"/>
      <c r="IS189" s="14"/>
      <c r="IT189" s="14"/>
      <c r="IU189" s="14"/>
      <c r="IV189" s="15"/>
    </row>
    <row r="190" spans="1:256" ht="2.25" customHeight="1" x14ac:dyDescent="0.25">
      <c r="A190" s="13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/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4"/>
      <c r="FU190" s="14"/>
      <c r="FV190" s="14"/>
      <c r="FW190" s="14"/>
      <c r="FX190" s="14"/>
      <c r="FY190" s="14"/>
      <c r="FZ190" s="14"/>
      <c r="GA190" s="14"/>
      <c r="GB190" s="14"/>
      <c r="GC190" s="14"/>
      <c r="GD190" s="14"/>
      <c r="GE190" s="14"/>
      <c r="GF190" s="14"/>
      <c r="GG190" s="14"/>
      <c r="GH190" s="14"/>
      <c r="GI190" s="14"/>
      <c r="GJ190" s="14"/>
      <c r="GK190" s="14"/>
      <c r="GL190" s="14"/>
      <c r="GM190" s="14"/>
      <c r="GN190" s="14"/>
      <c r="GO190" s="14"/>
      <c r="GP190" s="14"/>
      <c r="GQ190" s="14"/>
      <c r="GR190" s="14"/>
      <c r="GS190" s="14"/>
      <c r="GT190" s="14"/>
      <c r="GU190" s="14"/>
      <c r="GV190" s="14"/>
      <c r="GW190" s="14"/>
      <c r="GX190" s="14"/>
      <c r="GY190" s="14"/>
      <c r="GZ190" s="14"/>
      <c r="HA190" s="14"/>
      <c r="HB190" s="14"/>
      <c r="HC190" s="14"/>
      <c r="HD190" s="14"/>
      <c r="HE190" s="14"/>
      <c r="HF190" s="14"/>
      <c r="HG190" s="14"/>
      <c r="HH190" s="14"/>
      <c r="HI190" s="14"/>
      <c r="HJ190" s="14"/>
      <c r="HK190" s="14"/>
      <c r="HL190" s="14"/>
      <c r="HM190" s="14"/>
      <c r="HN190" s="14"/>
      <c r="HO190" s="14"/>
      <c r="HP190" s="14"/>
      <c r="HQ190" s="14"/>
      <c r="HR190" s="14"/>
      <c r="HS190" s="14"/>
      <c r="HT190" s="14"/>
      <c r="HU190" s="14"/>
      <c r="HV190" s="14"/>
      <c r="HW190" s="14"/>
      <c r="HX190" s="14"/>
      <c r="HY190" s="14"/>
      <c r="HZ190" s="14"/>
      <c r="IA190" s="14"/>
      <c r="IB190" s="14"/>
      <c r="IC190" s="14"/>
      <c r="ID190" s="14"/>
      <c r="IE190" s="14"/>
      <c r="IF190" s="14"/>
      <c r="IG190" s="14"/>
      <c r="IH190" s="14"/>
      <c r="II190" s="14"/>
      <c r="IJ190" s="14"/>
      <c r="IK190" s="14"/>
      <c r="IL190" s="14"/>
      <c r="IM190" s="14"/>
      <c r="IN190" s="14"/>
      <c r="IO190" s="14"/>
      <c r="IP190" s="14"/>
      <c r="IQ190" s="14"/>
      <c r="IR190" s="14"/>
      <c r="IS190" s="14"/>
      <c r="IT190" s="14"/>
      <c r="IU190" s="14"/>
      <c r="IV190" s="15"/>
    </row>
    <row r="191" spans="1:256" ht="2.25" customHeight="1" x14ac:dyDescent="0.25">
      <c r="A191" s="13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  <c r="DG191" s="14"/>
      <c r="DH191" s="14"/>
      <c r="DI191" s="14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14"/>
      <c r="DU191" s="14"/>
      <c r="DV191" s="14"/>
      <c r="DW191" s="14"/>
      <c r="DX191" s="14"/>
      <c r="DY191" s="14"/>
      <c r="DZ191" s="14"/>
      <c r="EA191" s="14"/>
      <c r="EB191" s="14"/>
      <c r="EC191" s="14"/>
      <c r="ED191" s="14"/>
      <c r="EE191" s="14"/>
      <c r="EF191" s="14"/>
      <c r="EG191" s="14"/>
      <c r="EH191" s="14"/>
      <c r="EI191" s="14"/>
      <c r="EJ191" s="14"/>
      <c r="EK191" s="14"/>
      <c r="EL191" s="14"/>
      <c r="EM191" s="14"/>
      <c r="EN191" s="14"/>
      <c r="EO191" s="14"/>
      <c r="EP191" s="14"/>
      <c r="EQ191" s="14"/>
      <c r="ER191" s="14"/>
      <c r="ES191" s="14"/>
      <c r="ET191" s="14"/>
      <c r="EU191" s="14"/>
      <c r="EV191" s="14"/>
      <c r="EW191" s="14"/>
      <c r="EX191" s="14"/>
      <c r="EY191" s="14"/>
      <c r="EZ191" s="14"/>
      <c r="FA191" s="14"/>
      <c r="FB191" s="14"/>
      <c r="FC191" s="14"/>
      <c r="FD191" s="14"/>
      <c r="FE191" s="14"/>
      <c r="FF191" s="14"/>
      <c r="FG191" s="14"/>
      <c r="FH191" s="14"/>
      <c r="FI191" s="14"/>
      <c r="FJ191" s="14"/>
      <c r="FK191" s="14"/>
      <c r="FL191" s="14"/>
      <c r="FM191" s="14"/>
      <c r="FN191" s="14"/>
      <c r="FO191" s="14"/>
      <c r="FP191" s="14"/>
      <c r="FQ191" s="14"/>
      <c r="FR191" s="14"/>
      <c r="FS191" s="14"/>
      <c r="FT191" s="14"/>
      <c r="FU191" s="14"/>
      <c r="FV191" s="14"/>
      <c r="FW191" s="14"/>
      <c r="FX191" s="14"/>
      <c r="FY191" s="14"/>
      <c r="FZ191" s="14"/>
      <c r="GA191" s="14"/>
      <c r="GB191" s="14"/>
      <c r="GC191" s="14"/>
      <c r="GD191" s="14"/>
      <c r="GE191" s="14"/>
      <c r="GF191" s="14"/>
      <c r="GG191" s="14"/>
      <c r="GH191" s="14"/>
      <c r="GI191" s="14"/>
      <c r="GJ191" s="14"/>
      <c r="GK191" s="14"/>
      <c r="GL191" s="14"/>
      <c r="GM191" s="14"/>
      <c r="GN191" s="14"/>
      <c r="GO191" s="14"/>
      <c r="GP191" s="14"/>
      <c r="GQ191" s="14"/>
      <c r="GR191" s="14"/>
      <c r="GS191" s="14"/>
      <c r="GT191" s="14"/>
      <c r="GU191" s="14"/>
      <c r="GV191" s="14"/>
      <c r="GW191" s="14"/>
      <c r="GX191" s="14"/>
      <c r="GY191" s="14"/>
      <c r="GZ191" s="14"/>
      <c r="HA191" s="14"/>
      <c r="HB191" s="14"/>
      <c r="HC191" s="14"/>
      <c r="HD191" s="14"/>
      <c r="HE191" s="14"/>
      <c r="HF191" s="14"/>
      <c r="HG191" s="14"/>
      <c r="HH191" s="14"/>
      <c r="HI191" s="14"/>
      <c r="HJ191" s="14"/>
      <c r="HK191" s="14"/>
      <c r="HL191" s="14"/>
      <c r="HM191" s="14"/>
      <c r="HN191" s="14"/>
      <c r="HO191" s="14"/>
      <c r="HP191" s="14"/>
      <c r="HQ191" s="14"/>
      <c r="HR191" s="14"/>
      <c r="HS191" s="14"/>
      <c r="HT191" s="14"/>
      <c r="HU191" s="14"/>
      <c r="HV191" s="14"/>
      <c r="HW191" s="14"/>
      <c r="HX191" s="14"/>
      <c r="HY191" s="14"/>
      <c r="HZ191" s="14"/>
      <c r="IA191" s="14"/>
      <c r="IB191" s="14"/>
      <c r="IC191" s="14"/>
      <c r="ID191" s="14"/>
      <c r="IE191" s="14"/>
      <c r="IF191" s="14"/>
      <c r="IG191" s="14"/>
      <c r="IH191" s="14"/>
      <c r="II191" s="14"/>
      <c r="IJ191" s="14"/>
      <c r="IK191" s="14"/>
      <c r="IL191" s="14"/>
      <c r="IM191" s="14"/>
      <c r="IN191" s="14"/>
      <c r="IO191" s="14"/>
      <c r="IP191" s="14"/>
      <c r="IQ191" s="14"/>
      <c r="IR191" s="14"/>
      <c r="IS191" s="14"/>
      <c r="IT191" s="14"/>
      <c r="IU191" s="14"/>
      <c r="IV191" s="15"/>
    </row>
    <row r="192" spans="1:256" ht="2.25" customHeight="1" thickBot="1" x14ac:dyDescent="0.3">
      <c r="A192" s="16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  <c r="BW192" s="17"/>
      <c r="BX192" s="17"/>
      <c r="BY192" s="17"/>
      <c r="BZ192" s="17"/>
      <c r="CA192" s="17"/>
      <c r="CB192" s="17"/>
      <c r="CC192" s="17"/>
      <c r="CD192" s="17"/>
      <c r="CE192" s="17"/>
      <c r="CF192" s="1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  <c r="CY192" s="17"/>
      <c r="CZ192" s="17"/>
      <c r="DA192" s="17"/>
      <c r="DB192" s="17"/>
      <c r="DC192" s="17"/>
      <c r="DD192" s="17"/>
      <c r="DE192" s="17"/>
      <c r="DF192" s="17"/>
      <c r="DG192" s="17"/>
      <c r="DH192" s="17"/>
      <c r="DI192" s="17"/>
      <c r="DJ192" s="17"/>
      <c r="DK192" s="17"/>
      <c r="DL192" s="17"/>
      <c r="DM192" s="17"/>
      <c r="DN192" s="17"/>
      <c r="DO192" s="17"/>
      <c r="DP192" s="17"/>
      <c r="DQ192" s="17"/>
      <c r="DR192" s="17"/>
      <c r="DS192" s="17"/>
      <c r="DT192" s="17"/>
      <c r="DU192" s="17"/>
      <c r="DV192" s="17"/>
      <c r="DW192" s="17"/>
      <c r="DX192" s="17"/>
      <c r="DY192" s="17"/>
      <c r="DZ192" s="17"/>
      <c r="EA192" s="17"/>
      <c r="EB192" s="17"/>
      <c r="EC192" s="17"/>
      <c r="ED192" s="17"/>
      <c r="EE192" s="17"/>
      <c r="EF192" s="17"/>
      <c r="EG192" s="17"/>
      <c r="EH192" s="17"/>
      <c r="EI192" s="17"/>
      <c r="EJ192" s="17"/>
      <c r="EK192" s="17"/>
      <c r="EL192" s="17"/>
      <c r="EM192" s="17"/>
      <c r="EN192" s="17"/>
      <c r="EO192" s="17"/>
      <c r="EP192" s="17"/>
      <c r="EQ192" s="17"/>
      <c r="ER192" s="17"/>
      <c r="ES192" s="17"/>
      <c r="ET192" s="17"/>
      <c r="EU192" s="17"/>
      <c r="EV192" s="17"/>
      <c r="EW192" s="17"/>
      <c r="EX192" s="17"/>
      <c r="EY192" s="17"/>
      <c r="EZ192" s="17"/>
      <c r="FA192" s="17"/>
      <c r="FB192" s="17"/>
      <c r="FC192" s="17"/>
      <c r="FD192" s="17"/>
      <c r="FE192" s="17"/>
      <c r="FF192" s="17"/>
      <c r="FG192" s="17"/>
      <c r="FH192" s="17"/>
      <c r="FI192" s="17"/>
      <c r="FJ192" s="17"/>
      <c r="FK192" s="17"/>
      <c r="FL192" s="17"/>
      <c r="FM192" s="17"/>
      <c r="FN192" s="17"/>
      <c r="FO192" s="17"/>
      <c r="FP192" s="17"/>
      <c r="FQ192" s="17"/>
      <c r="FR192" s="17"/>
      <c r="FS192" s="17"/>
      <c r="FT192" s="17"/>
      <c r="FU192" s="17"/>
      <c r="FV192" s="17"/>
      <c r="FW192" s="17"/>
      <c r="FX192" s="17"/>
      <c r="FY192" s="17"/>
      <c r="FZ192" s="17"/>
      <c r="GA192" s="17"/>
      <c r="GB192" s="17"/>
      <c r="GC192" s="17"/>
      <c r="GD192" s="17"/>
      <c r="GE192" s="17"/>
      <c r="GF192" s="17"/>
      <c r="GG192" s="17"/>
      <c r="GH192" s="17"/>
      <c r="GI192" s="17"/>
      <c r="GJ192" s="17"/>
      <c r="GK192" s="17"/>
      <c r="GL192" s="17"/>
      <c r="GM192" s="17"/>
      <c r="GN192" s="17"/>
      <c r="GO192" s="17"/>
      <c r="GP192" s="17"/>
      <c r="GQ192" s="17"/>
      <c r="GR192" s="17"/>
      <c r="GS192" s="17"/>
      <c r="GT192" s="17"/>
      <c r="GU192" s="17"/>
      <c r="GV192" s="17"/>
      <c r="GW192" s="17"/>
      <c r="GX192" s="17"/>
      <c r="GY192" s="17"/>
      <c r="GZ192" s="17"/>
      <c r="HA192" s="17"/>
      <c r="HB192" s="17"/>
      <c r="HC192" s="17"/>
      <c r="HD192" s="17"/>
      <c r="HE192" s="17"/>
      <c r="HF192" s="17"/>
      <c r="HG192" s="17"/>
      <c r="HH192" s="17"/>
      <c r="HI192" s="17"/>
      <c r="HJ192" s="17"/>
      <c r="HK192" s="17"/>
      <c r="HL192" s="17"/>
      <c r="HM192" s="17"/>
      <c r="HN192" s="17"/>
      <c r="HO192" s="17"/>
      <c r="HP192" s="17"/>
      <c r="HQ192" s="17"/>
      <c r="HR192" s="17"/>
      <c r="HS192" s="17"/>
      <c r="HT192" s="17"/>
      <c r="HU192" s="17"/>
      <c r="HV192" s="17"/>
      <c r="HW192" s="17"/>
      <c r="HX192" s="17"/>
      <c r="HY192" s="17"/>
      <c r="HZ192" s="17"/>
      <c r="IA192" s="17"/>
      <c r="IB192" s="17"/>
      <c r="IC192" s="17"/>
      <c r="ID192" s="17"/>
      <c r="IE192" s="17"/>
      <c r="IF192" s="17"/>
      <c r="IG192" s="17"/>
      <c r="IH192" s="17"/>
      <c r="II192" s="17"/>
      <c r="IJ192" s="17"/>
      <c r="IK192" s="17"/>
      <c r="IL192" s="17"/>
      <c r="IM192" s="17"/>
      <c r="IN192" s="17"/>
      <c r="IO192" s="17"/>
      <c r="IP192" s="17"/>
      <c r="IQ192" s="17"/>
      <c r="IR192" s="17"/>
      <c r="IS192" s="17"/>
      <c r="IT192" s="17"/>
      <c r="IU192" s="17"/>
      <c r="IV192" s="18"/>
    </row>
    <row r="193" spans="121:260" ht="2.25" customHeight="1" thickTop="1" x14ac:dyDescent="0.25">
      <c r="DQ193" s="23"/>
    </row>
    <row r="194" spans="121:260" ht="12" customHeight="1" x14ac:dyDescent="0.25">
      <c r="DQ194" s="22"/>
      <c r="IX194" t="s">
        <v>0</v>
      </c>
      <c r="IY194">
        <v>120</v>
      </c>
      <c r="IZ194" t="s">
        <v>1</v>
      </c>
    </row>
    <row r="195" spans="121:260" ht="12" customHeight="1" x14ac:dyDescent="0.25">
      <c r="DQ195" s="23"/>
      <c r="IX195" t="s">
        <v>0</v>
      </c>
      <c r="IY195">
        <v>63</v>
      </c>
      <c r="IZ195" t="s">
        <v>2</v>
      </c>
    </row>
    <row r="196" spans="121:260" ht="12" customHeight="1" x14ac:dyDescent="0.25">
      <c r="DQ196" s="22"/>
    </row>
    <row r="197" spans="121:260" ht="12" customHeight="1" x14ac:dyDescent="0.25">
      <c r="DQ197" s="23"/>
    </row>
    <row r="198" spans="121:260" ht="12" customHeight="1" x14ac:dyDescent="0.25">
      <c r="DQ198" s="23"/>
    </row>
    <row r="199" spans="121:260" ht="12" customHeight="1" x14ac:dyDescent="0.25">
      <c r="DQ199" s="22"/>
    </row>
    <row r="200" spans="121:260" ht="12" customHeight="1" x14ac:dyDescent="0.25">
      <c r="DQ200" s="23"/>
    </row>
    <row r="201" spans="121:260" ht="12" customHeight="1" x14ac:dyDescent="0.25">
      <c r="DQ201" s="23"/>
    </row>
    <row r="202" spans="121:260" ht="12" customHeight="1" x14ac:dyDescent="0.25">
      <c r="DQ202" s="23"/>
    </row>
    <row r="203" spans="121:260" ht="12" customHeight="1" x14ac:dyDescent="0.25">
      <c r="DQ203" s="23"/>
    </row>
    <row r="204" spans="121:260" ht="12" customHeight="1" x14ac:dyDescent="0.25">
      <c r="DQ204" s="23"/>
    </row>
    <row r="205" spans="121:260" ht="12" customHeight="1" x14ac:dyDescent="0.25">
      <c r="DQ205" s="22"/>
    </row>
    <row r="206" spans="121:260" ht="12" customHeight="1" x14ac:dyDescent="0.25">
      <c r="DQ206" s="23"/>
    </row>
    <row r="207" spans="121:260" ht="12" customHeight="1" x14ac:dyDescent="0.25">
      <c r="DQ207" s="23"/>
    </row>
    <row r="208" spans="121:260" ht="12" customHeight="1" x14ac:dyDescent="0.25">
      <c r="DQ208" s="22"/>
    </row>
    <row r="209" spans="121:121" ht="12" customHeight="1" x14ac:dyDescent="0.25">
      <c r="DQ209" s="23"/>
    </row>
    <row r="210" spans="121:121" ht="12" customHeight="1" x14ac:dyDescent="0.25">
      <c r="DQ210" s="23"/>
    </row>
    <row r="211" spans="121:121" ht="12" customHeight="1" x14ac:dyDescent="0.25">
      <c r="DQ211" s="23"/>
    </row>
    <row r="212" spans="121:121" ht="12" customHeight="1" x14ac:dyDescent="0.25">
      <c r="DQ212" s="22"/>
    </row>
    <row r="213" spans="121:121" ht="12" customHeight="1" x14ac:dyDescent="0.25">
      <c r="DQ213" s="23"/>
    </row>
    <row r="214" spans="121:121" ht="12" customHeight="1" x14ac:dyDescent="0.25">
      <c r="DQ214" s="23"/>
    </row>
    <row r="215" spans="121:121" ht="12" customHeight="1" x14ac:dyDescent="0.25">
      <c r="DQ215" s="23"/>
    </row>
    <row r="216" spans="121:121" ht="12" customHeight="1" x14ac:dyDescent="0.25">
      <c r="DQ216" s="22"/>
    </row>
    <row r="217" spans="121:121" ht="12" customHeight="1" x14ac:dyDescent="0.25">
      <c r="DQ217" s="23"/>
    </row>
    <row r="218" spans="121:121" ht="12" customHeight="1" x14ac:dyDescent="0.25">
      <c r="DQ218" s="23"/>
    </row>
    <row r="219" spans="121:121" ht="12" customHeight="1" x14ac:dyDescent="0.25">
      <c r="DQ219" s="23"/>
    </row>
    <row r="220" spans="121:121" ht="12" customHeight="1" x14ac:dyDescent="0.25">
      <c r="DQ220" s="23"/>
    </row>
    <row r="221" spans="121:121" ht="12" customHeight="1" x14ac:dyDescent="0.25">
      <c r="DQ221" s="23"/>
    </row>
    <row r="222" spans="121:121" ht="12" customHeight="1" x14ac:dyDescent="0.25">
      <c r="DQ222" s="23"/>
    </row>
    <row r="223" spans="121:121" ht="12" customHeight="1" x14ac:dyDescent="0.25">
      <c r="DQ223" s="23"/>
    </row>
    <row r="224" spans="121:121" ht="12" customHeight="1" x14ac:dyDescent="0.25">
      <c r="DQ224" s="23"/>
    </row>
    <row r="225" spans="121:121" ht="12" customHeight="1" x14ac:dyDescent="0.25">
      <c r="DQ225" s="23"/>
    </row>
    <row r="226" spans="121:121" ht="12" customHeight="1" x14ac:dyDescent="0.25">
      <c r="DQ226" s="22"/>
    </row>
    <row r="227" spans="121:121" ht="12" customHeight="1" x14ac:dyDescent="0.25">
      <c r="DQ227" s="23"/>
    </row>
    <row r="228" spans="121:121" ht="12" customHeight="1" x14ac:dyDescent="0.25">
      <c r="DQ228" s="22"/>
    </row>
    <row r="229" spans="121:121" ht="12" customHeight="1" x14ac:dyDescent="0.25">
      <c r="DQ229" s="23"/>
    </row>
    <row r="230" spans="121:121" ht="12" customHeight="1" x14ac:dyDescent="0.25">
      <c r="DQ230" s="23"/>
    </row>
    <row r="231" spans="121:121" ht="12" customHeight="1" x14ac:dyDescent="0.25">
      <c r="DQ231" s="22"/>
    </row>
    <row r="232" spans="121:121" ht="12" customHeight="1" x14ac:dyDescent="0.25">
      <c r="DQ232" s="23"/>
    </row>
    <row r="233" spans="121:121" ht="12" customHeight="1" x14ac:dyDescent="0.25">
      <c r="DQ233" s="23"/>
    </row>
    <row r="234" spans="121:121" ht="12" customHeight="1" x14ac:dyDescent="0.25">
      <c r="DQ234" s="23"/>
    </row>
    <row r="235" spans="121:121" ht="12" customHeight="1" x14ac:dyDescent="0.25">
      <c r="DQ235" s="23"/>
    </row>
    <row r="236" spans="121:121" ht="12" customHeight="1" x14ac:dyDescent="0.25">
      <c r="DQ236" s="23"/>
    </row>
    <row r="237" spans="121:121" ht="12" customHeight="1" x14ac:dyDescent="0.25">
      <c r="DQ237" s="22"/>
    </row>
    <row r="238" spans="121:121" ht="12" customHeight="1" x14ac:dyDescent="0.25">
      <c r="DQ238" s="23"/>
    </row>
    <row r="239" spans="121:121" ht="12" customHeight="1" x14ac:dyDescent="0.25">
      <c r="DQ239" s="23"/>
    </row>
    <row r="240" spans="121:121" ht="12" customHeight="1" x14ac:dyDescent="0.25">
      <c r="DQ240" s="22"/>
    </row>
    <row r="241" spans="121:121" ht="12" customHeight="1" x14ac:dyDescent="0.25">
      <c r="DQ241" s="23"/>
    </row>
    <row r="242" spans="121:121" ht="12" customHeight="1" x14ac:dyDescent="0.25">
      <c r="DQ242" s="23"/>
    </row>
    <row r="243" spans="121:121" ht="12" customHeight="1" x14ac:dyDescent="0.25">
      <c r="DQ243" s="23"/>
    </row>
    <row r="244" spans="121:121" ht="12" customHeight="1" x14ac:dyDescent="0.25">
      <c r="DQ244" s="22"/>
    </row>
    <row r="245" spans="121:121" ht="12" customHeight="1" x14ac:dyDescent="0.25">
      <c r="DQ245" s="23"/>
    </row>
    <row r="246" spans="121:121" ht="12" customHeight="1" x14ac:dyDescent="0.25">
      <c r="DQ246" s="23"/>
    </row>
    <row r="247" spans="121:121" ht="12" customHeight="1" x14ac:dyDescent="0.25">
      <c r="DQ247" s="23"/>
    </row>
    <row r="248" spans="121:121" ht="12" customHeight="1" x14ac:dyDescent="0.25">
      <c r="DQ248" s="22"/>
    </row>
    <row r="249" spans="121:121" ht="12" customHeight="1" x14ac:dyDescent="0.25">
      <c r="DQ249" s="23"/>
    </row>
    <row r="250" spans="121:121" ht="12" customHeight="1" x14ac:dyDescent="0.25">
      <c r="DQ250" s="23"/>
    </row>
    <row r="251" spans="121:121" ht="12" customHeight="1" x14ac:dyDescent="0.25">
      <c r="DQ251" s="23"/>
    </row>
    <row r="252" spans="121:121" ht="12" customHeight="1" x14ac:dyDescent="0.25">
      <c r="DQ252" s="23"/>
    </row>
    <row r="253" spans="121:121" ht="12" customHeight="1" x14ac:dyDescent="0.25">
      <c r="DQ253" s="23"/>
    </row>
    <row r="254" spans="121:121" ht="12" customHeight="1" x14ac:dyDescent="0.25">
      <c r="DQ254" s="23"/>
    </row>
    <row r="255" spans="121:121" ht="12" customHeight="1" x14ac:dyDescent="0.25">
      <c r="DQ255" s="23"/>
    </row>
    <row r="256" spans="121:121" ht="12" customHeight="1" x14ac:dyDescent="0.25">
      <c r="DQ256" s="23"/>
    </row>
    <row r="257" spans="121:121" ht="12" customHeight="1" x14ac:dyDescent="0.25">
      <c r="DQ257" s="23"/>
    </row>
    <row r="258" spans="121:121" ht="12" customHeight="1" x14ac:dyDescent="0.25">
      <c r="DQ258" s="23"/>
    </row>
    <row r="259" spans="121:121" ht="12" customHeight="1" x14ac:dyDescent="0.25">
      <c r="DQ259" s="23"/>
    </row>
    <row r="260" spans="121:121" ht="12" customHeight="1" x14ac:dyDescent="0.25">
      <c r="DQ260" s="23"/>
    </row>
    <row r="261" spans="121:121" ht="12" customHeight="1" x14ac:dyDescent="0.25"/>
    <row r="262" spans="121:121" ht="12" customHeight="1" x14ac:dyDescent="0.25"/>
    <row r="263" spans="121:121" ht="12" customHeight="1" x14ac:dyDescent="0.25"/>
    <row r="264" spans="121:121" ht="12" customHeight="1" x14ac:dyDescent="0.25"/>
    <row r="265" spans="121:121" ht="12" customHeight="1" x14ac:dyDescent="0.25"/>
    <row r="266" spans="121:121" ht="12" customHeight="1" x14ac:dyDescent="0.25"/>
    <row r="267" spans="121:121" ht="12" customHeight="1" x14ac:dyDescent="0.25"/>
    <row r="268" spans="121:121" ht="12" customHeight="1" x14ac:dyDescent="0.25"/>
    <row r="269" spans="121:121" ht="12" customHeight="1" x14ac:dyDescent="0.25"/>
    <row r="270" spans="121:121" ht="12" customHeight="1" x14ac:dyDescent="0.25"/>
    <row r="271" spans="121:121" ht="12" customHeight="1" x14ac:dyDescent="0.25"/>
    <row r="272" spans="121:121" ht="12" customHeight="1" x14ac:dyDescent="0.25"/>
    <row r="273" ht="12" customHeight="1" x14ac:dyDescent="0.25"/>
    <row r="274" ht="12" customHeight="1" x14ac:dyDescent="0.25"/>
    <row r="275" ht="12" customHeight="1" x14ac:dyDescent="0.25"/>
    <row r="276" ht="12" customHeight="1" x14ac:dyDescent="0.25"/>
    <row r="277" ht="12" customHeight="1" x14ac:dyDescent="0.25"/>
    <row r="278" ht="12" customHeight="1" x14ac:dyDescent="0.25"/>
    <row r="279" ht="12" customHeight="1" x14ac:dyDescent="0.25"/>
    <row r="280" ht="12" customHeight="1" x14ac:dyDescent="0.25"/>
    <row r="281" ht="12" customHeight="1" x14ac:dyDescent="0.25"/>
    <row r="282" ht="12" customHeight="1" x14ac:dyDescent="0.25"/>
    <row r="283" ht="12" customHeight="1" x14ac:dyDescent="0.25"/>
    <row r="284" ht="12" customHeight="1" x14ac:dyDescent="0.25"/>
    <row r="285" ht="12" customHeight="1" x14ac:dyDescent="0.25"/>
    <row r="286" ht="12" customHeight="1" x14ac:dyDescent="0.25"/>
    <row r="287" ht="12" customHeight="1" x14ac:dyDescent="0.25"/>
    <row r="288" ht="12" customHeight="1" x14ac:dyDescent="0.25"/>
    <row r="289" ht="12" customHeight="1" x14ac:dyDescent="0.25"/>
    <row r="290" ht="12" customHeight="1" x14ac:dyDescent="0.25"/>
    <row r="291" ht="12" customHeight="1" x14ac:dyDescent="0.25"/>
    <row r="292" ht="12" customHeight="1" x14ac:dyDescent="0.25"/>
    <row r="293" ht="12" customHeight="1" x14ac:dyDescent="0.25"/>
    <row r="294" ht="12" customHeight="1" x14ac:dyDescent="0.25"/>
    <row r="295" ht="12" customHeight="1" x14ac:dyDescent="0.25"/>
    <row r="296" ht="12" customHeight="1" x14ac:dyDescent="0.25"/>
    <row r="297" ht="12" customHeight="1" x14ac:dyDescent="0.25"/>
    <row r="298" ht="12" customHeight="1" x14ac:dyDescent="0.25"/>
    <row r="299" ht="12" customHeight="1" x14ac:dyDescent="0.25"/>
    <row r="300" ht="12" customHeight="1" x14ac:dyDescent="0.25"/>
    <row r="301" ht="12" customHeight="1" x14ac:dyDescent="0.25"/>
    <row r="302" ht="12" customHeight="1" x14ac:dyDescent="0.25"/>
    <row r="303" ht="12" customHeight="1" x14ac:dyDescent="0.25"/>
    <row r="304" ht="12" customHeight="1" x14ac:dyDescent="0.25"/>
    <row r="305" ht="12" customHeight="1" x14ac:dyDescent="0.25"/>
    <row r="306" ht="12" customHeight="1" x14ac:dyDescent="0.25"/>
    <row r="307" ht="12" customHeight="1" x14ac:dyDescent="0.25"/>
    <row r="308" ht="12" customHeight="1" x14ac:dyDescent="0.25"/>
    <row r="309" ht="12" customHeight="1" x14ac:dyDescent="0.25"/>
    <row r="310" ht="12" customHeight="1" x14ac:dyDescent="0.25"/>
    <row r="311" ht="12" customHeight="1" x14ac:dyDescent="0.25"/>
    <row r="312" ht="12" customHeight="1" x14ac:dyDescent="0.25"/>
    <row r="313" ht="12" customHeight="1" x14ac:dyDescent="0.25"/>
    <row r="314" ht="12" customHeight="1" x14ac:dyDescent="0.25"/>
    <row r="315" ht="12" customHeight="1" x14ac:dyDescent="0.25"/>
    <row r="316" ht="12" customHeight="1" x14ac:dyDescent="0.25"/>
    <row r="317" ht="12" customHeight="1" x14ac:dyDescent="0.25"/>
    <row r="318" ht="12" customHeight="1" x14ac:dyDescent="0.25"/>
    <row r="319" ht="12" customHeight="1" x14ac:dyDescent="0.25"/>
    <row r="320" ht="12" customHeight="1" x14ac:dyDescent="0.25"/>
    <row r="321" ht="12" customHeight="1" x14ac:dyDescent="0.25"/>
    <row r="322" ht="12" customHeight="1" x14ac:dyDescent="0.25"/>
    <row r="323" ht="12" customHeight="1" x14ac:dyDescent="0.25"/>
    <row r="324" ht="12" customHeight="1" x14ac:dyDescent="0.25"/>
    <row r="325" ht="12" customHeight="1" x14ac:dyDescent="0.25"/>
    <row r="326" ht="12" customHeight="1" x14ac:dyDescent="0.25"/>
    <row r="327" ht="12" customHeight="1" x14ac:dyDescent="0.25"/>
    <row r="328" ht="12" customHeight="1" x14ac:dyDescent="0.25"/>
    <row r="329" ht="12" customHeight="1" x14ac:dyDescent="0.25"/>
    <row r="330" ht="12" customHeight="1" x14ac:dyDescent="0.25"/>
    <row r="331" ht="12" customHeight="1" x14ac:dyDescent="0.25"/>
    <row r="332" ht="12" customHeight="1" x14ac:dyDescent="0.25"/>
    <row r="333" ht="12" customHeight="1" x14ac:dyDescent="0.25"/>
    <row r="334" ht="12" customHeight="1" x14ac:dyDescent="0.25"/>
    <row r="335" ht="12" customHeight="1" x14ac:dyDescent="0.25"/>
    <row r="336" ht="12" customHeight="1" x14ac:dyDescent="0.25"/>
    <row r="337" ht="12" customHeight="1" x14ac:dyDescent="0.25"/>
    <row r="338" ht="12" customHeight="1" x14ac:dyDescent="0.25"/>
    <row r="339" ht="12" customHeight="1" x14ac:dyDescent="0.25"/>
    <row r="340" ht="12" customHeight="1" x14ac:dyDescent="0.25"/>
    <row r="341" ht="12" customHeight="1" x14ac:dyDescent="0.25"/>
    <row r="342" ht="12" customHeight="1" x14ac:dyDescent="0.25"/>
    <row r="343" ht="12" customHeight="1" x14ac:dyDescent="0.25"/>
    <row r="344" ht="12" customHeight="1" x14ac:dyDescent="0.25"/>
    <row r="345" ht="12" customHeight="1" x14ac:dyDescent="0.25"/>
    <row r="346" ht="12" customHeight="1" x14ac:dyDescent="0.25"/>
    <row r="347" ht="12" customHeight="1" x14ac:dyDescent="0.25"/>
    <row r="348" ht="12" customHeight="1" x14ac:dyDescent="0.25"/>
    <row r="349" ht="12" customHeight="1" x14ac:dyDescent="0.25"/>
    <row r="350" ht="12" customHeight="1" x14ac:dyDescent="0.25"/>
    <row r="351" ht="12" customHeight="1" x14ac:dyDescent="0.25"/>
    <row r="352" ht="12" customHeight="1" x14ac:dyDescent="0.25"/>
    <row r="353" ht="12" customHeight="1" x14ac:dyDescent="0.25"/>
    <row r="354" ht="12" customHeight="1" x14ac:dyDescent="0.25"/>
    <row r="355" ht="12" customHeight="1" x14ac:dyDescent="0.25"/>
    <row r="356" ht="12" customHeight="1" x14ac:dyDescent="0.25"/>
    <row r="357" ht="12" customHeight="1" x14ac:dyDescent="0.25"/>
    <row r="358" ht="12" customHeight="1" x14ac:dyDescent="0.25"/>
    <row r="359" ht="12" customHeight="1" x14ac:dyDescent="0.25"/>
    <row r="360" ht="12" customHeight="1" x14ac:dyDescent="0.25"/>
    <row r="361" ht="12" customHeight="1" x14ac:dyDescent="0.25"/>
    <row r="362" ht="12" customHeight="1" x14ac:dyDescent="0.25"/>
    <row r="363" ht="12" customHeight="1" x14ac:dyDescent="0.25"/>
    <row r="364" ht="12" customHeight="1" x14ac:dyDescent="0.25"/>
    <row r="365" ht="12" customHeight="1" x14ac:dyDescent="0.25"/>
    <row r="366" ht="12" customHeight="1" x14ac:dyDescent="0.25"/>
    <row r="367" ht="12" customHeight="1" x14ac:dyDescent="0.25"/>
    <row r="368" ht="12" customHeight="1" x14ac:dyDescent="0.25"/>
    <row r="369" ht="12" customHeight="1" x14ac:dyDescent="0.25"/>
    <row r="370" ht="12" customHeight="1" x14ac:dyDescent="0.25"/>
    <row r="371" ht="12" customHeight="1" x14ac:dyDescent="0.25"/>
    <row r="372" ht="12" customHeight="1" x14ac:dyDescent="0.25"/>
    <row r="373" ht="12" customHeight="1" x14ac:dyDescent="0.25"/>
    <row r="374" ht="12" customHeight="1" x14ac:dyDescent="0.25"/>
    <row r="375" ht="12" customHeight="1" x14ac:dyDescent="0.25"/>
    <row r="376" ht="12" customHeight="1" x14ac:dyDescent="0.25"/>
    <row r="377" ht="12" customHeight="1" x14ac:dyDescent="0.25"/>
    <row r="378" ht="12" customHeight="1" x14ac:dyDescent="0.25"/>
    <row r="379" ht="12" customHeight="1" x14ac:dyDescent="0.25"/>
    <row r="380" ht="12" customHeight="1" x14ac:dyDescent="0.25"/>
    <row r="381" ht="12" customHeight="1" x14ac:dyDescent="0.25"/>
    <row r="382" ht="12" customHeight="1" x14ac:dyDescent="0.25"/>
    <row r="383" ht="12" customHeight="1" x14ac:dyDescent="0.25"/>
    <row r="384" ht="12" customHeight="1" x14ac:dyDescent="0.25"/>
    <row r="385" ht="12" customHeight="1" x14ac:dyDescent="0.25"/>
    <row r="386" ht="12" customHeight="1" x14ac:dyDescent="0.25"/>
    <row r="387" ht="12" customHeight="1" x14ac:dyDescent="0.25"/>
    <row r="388" ht="12" customHeight="1" x14ac:dyDescent="0.25"/>
    <row r="389" ht="12" customHeight="1" x14ac:dyDescent="0.25"/>
    <row r="390" ht="12" customHeight="1" x14ac:dyDescent="0.25"/>
    <row r="391" ht="12" customHeight="1" x14ac:dyDescent="0.25"/>
    <row r="392" ht="12" customHeight="1" x14ac:dyDescent="0.25"/>
    <row r="393" ht="12" customHeight="1" x14ac:dyDescent="0.25"/>
    <row r="394" ht="12" customHeight="1" x14ac:dyDescent="0.25"/>
    <row r="395" ht="12" customHeight="1" x14ac:dyDescent="0.25"/>
    <row r="396" ht="12" customHeight="1" x14ac:dyDescent="0.25"/>
    <row r="397" ht="12" customHeight="1" x14ac:dyDescent="0.25"/>
    <row r="398" ht="12" customHeight="1" x14ac:dyDescent="0.25"/>
    <row r="399" ht="12" customHeight="1" x14ac:dyDescent="0.25"/>
    <row r="400" ht="12" customHeight="1" x14ac:dyDescent="0.25"/>
    <row r="401" ht="12" customHeight="1" x14ac:dyDescent="0.25"/>
    <row r="402" ht="12" customHeight="1" x14ac:dyDescent="0.25"/>
    <row r="403" ht="12" customHeight="1" x14ac:dyDescent="0.25"/>
    <row r="404" ht="12" customHeight="1" x14ac:dyDescent="0.25"/>
    <row r="405" ht="12" customHeight="1" x14ac:dyDescent="0.25"/>
    <row r="406" ht="12" customHeight="1" x14ac:dyDescent="0.25"/>
    <row r="407" ht="12" customHeight="1" x14ac:dyDescent="0.25"/>
    <row r="408" ht="12" customHeight="1" x14ac:dyDescent="0.25"/>
    <row r="409" ht="12" customHeight="1" x14ac:dyDescent="0.25"/>
    <row r="410" ht="12" customHeight="1" x14ac:dyDescent="0.25"/>
    <row r="411" ht="12" customHeight="1" x14ac:dyDescent="0.25"/>
    <row r="412" ht="12" customHeight="1" x14ac:dyDescent="0.25"/>
    <row r="413" ht="12" customHeight="1" x14ac:dyDescent="0.25"/>
    <row r="414" ht="12" customHeight="1" x14ac:dyDescent="0.25"/>
    <row r="415" ht="12" customHeight="1" x14ac:dyDescent="0.25"/>
    <row r="416" ht="12" customHeight="1" x14ac:dyDescent="0.25"/>
    <row r="417" ht="12" customHeight="1" x14ac:dyDescent="0.25"/>
    <row r="418" ht="12" customHeight="1" x14ac:dyDescent="0.25"/>
    <row r="419" ht="12" customHeight="1" x14ac:dyDescent="0.25"/>
    <row r="420" ht="12" customHeight="1" x14ac:dyDescent="0.25"/>
    <row r="421" ht="12" customHeight="1" x14ac:dyDescent="0.25"/>
    <row r="422" ht="12" customHeight="1" x14ac:dyDescent="0.25"/>
    <row r="423" ht="12" customHeight="1" x14ac:dyDescent="0.25"/>
    <row r="424" ht="12" customHeight="1" x14ac:dyDescent="0.25"/>
    <row r="425" ht="12" customHeight="1" x14ac:dyDescent="0.25"/>
    <row r="426" ht="12" customHeight="1" x14ac:dyDescent="0.25"/>
    <row r="427" ht="12" customHeight="1" x14ac:dyDescent="0.25"/>
    <row r="428" ht="12" customHeight="1" x14ac:dyDescent="0.25"/>
    <row r="429" ht="12" customHeight="1" x14ac:dyDescent="0.25"/>
    <row r="430" ht="12" customHeight="1" x14ac:dyDescent="0.25"/>
    <row r="431" ht="12" customHeight="1" x14ac:dyDescent="0.25"/>
    <row r="432" ht="12" customHeight="1" x14ac:dyDescent="0.25"/>
    <row r="433" ht="12" customHeight="1" x14ac:dyDescent="0.25"/>
    <row r="434" ht="12" customHeight="1" x14ac:dyDescent="0.25"/>
    <row r="435" ht="12" customHeight="1" x14ac:dyDescent="0.25"/>
    <row r="436" ht="12" customHeight="1" x14ac:dyDescent="0.25"/>
    <row r="437" ht="12" customHeight="1" x14ac:dyDescent="0.25"/>
    <row r="438" ht="12" customHeight="1" x14ac:dyDescent="0.25"/>
    <row r="439" ht="12" customHeight="1" x14ac:dyDescent="0.25"/>
    <row r="440" ht="12" customHeight="1" x14ac:dyDescent="0.25"/>
    <row r="441" ht="12" customHeight="1" x14ac:dyDescent="0.25"/>
    <row r="442" ht="12" customHeight="1" x14ac:dyDescent="0.25"/>
    <row r="443" ht="12" customHeight="1" x14ac:dyDescent="0.25"/>
    <row r="444" ht="12" customHeight="1" x14ac:dyDescent="0.25"/>
    <row r="445" ht="12" customHeight="1" x14ac:dyDescent="0.25"/>
    <row r="446" ht="12" customHeight="1" x14ac:dyDescent="0.25"/>
    <row r="447" ht="12" customHeight="1" x14ac:dyDescent="0.25"/>
    <row r="448" ht="12" customHeight="1" x14ac:dyDescent="0.25"/>
    <row r="449" ht="12" customHeight="1" x14ac:dyDescent="0.25"/>
    <row r="450" ht="12" customHeight="1" x14ac:dyDescent="0.25"/>
    <row r="451" ht="12" customHeight="1" x14ac:dyDescent="0.25"/>
    <row r="452" ht="12" customHeight="1" x14ac:dyDescent="0.25"/>
    <row r="453" ht="12" customHeight="1" x14ac:dyDescent="0.25"/>
    <row r="454" ht="12" customHeight="1" x14ac:dyDescent="0.25"/>
    <row r="455" ht="12" customHeight="1" x14ac:dyDescent="0.25"/>
    <row r="456" ht="12" customHeight="1" x14ac:dyDescent="0.25"/>
    <row r="457" ht="12" customHeight="1" x14ac:dyDescent="0.25"/>
    <row r="458" ht="12" customHeight="1" x14ac:dyDescent="0.25"/>
    <row r="459" ht="12" customHeight="1" x14ac:dyDescent="0.25"/>
    <row r="460" ht="12" customHeight="1" x14ac:dyDescent="0.25"/>
    <row r="461" ht="12" customHeight="1" x14ac:dyDescent="0.25"/>
    <row r="462" ht="12" customHeight="1" x14ac:dyDescent="0.25"/>
    <row r="463" ht="12" customHeight="1" x14ac:dyDescent="0.25"/>
    <row r="464" ht="12" customHeight="1" x14ac:dyDescent="0.25"/>
    <row r="465" ht="12" customHeight="1" x14ac:dyDescent="0.25"/>
    <row r="466" ht="12" customHeight="1" x14ac:dyDescent="0.25"/>
    <row r="467" ht="12" customHeight="1" x14ac:dyDescent="0.25"/>
    <row r="468" ht="12" customHeight="1" x14ac:dyDescent="0.25"/>
    <row r="469" ht="12" customHeight="1" x14ac:dyDescent="0.25"/>
    <row r="470" ht="12" customHeight="1" x14ac:dyDescent="0.25"/>
    <row r="471" ht="12" customHeight="1" x14ac:dyDescent="0.25"/>
    <row r="472" ht="12" customHeight="1" x14ac:dyDescent="0.25"/>
    <row r="473" ht="12" customHeight="1" x14ac:dyDescent="0.25"/>
    <row r="474" ht="12" customHeight="1" x14ac:dyDescent="0.25"/>
    <row r="475" ht="12" customHeight="1" x14ac:dyDescent="0.25"/>
    <row r="476" ht="12" customHeight="1" x14ac:dyDescent="0.25"/>
    <row r="477" ht="12" customHeight="1" x14ac:dyDescent="0.25"/>
    <row r="478" ht="12" customHeight="1" x14ac:dyDescent="0.25"/>
    <row r="479" ht="12" customHeight="1" x14ac:dyDescent="0.25"/>
    <row r="480" ht="12" customHeight="1" x14ac:dyDescent="0.25"/>
    <row r="481" ht="12" customHeight="1" x14ac:dyDescent="0.25"/>
    <row r="482" ht="12" customHeight="1" x14ac:dyDescent="0.25"/>
    <row r="483" ht="12" customHeight="1" x14ac:dyDescent="0.25"/>
    <row r="484" ht="12" customHeight="1" x14ac:dyDescent="0.25"/>
    <row r="485" ht="12" customHeight="1" x14ac:dyDescent="0.25"/>
    <row r="486" ht="12" customHeight="1" x14ac:dyDescent="0.25"/>
    <row r="487" ht="12" customHeight="1" x14ac:dyDescent="0.25"/>
    <row r="488" ht="12" customHeight="1" x14ac:dyDescent="0.25"/>
    <row r="489" ht="12" customHeight="1" x14ac:dyDescent="0.25"/>
    <row r="490" ht="12" customHeight="1" x14ac:dyDescent="0.25"/>
    <row r="491" ht="12" customHeight="1" x14ac:dyDescent="0.25"/>
    <row r="492" ht="12" customHeight="1" x14ac:dyDescent="0.25"/>
    <row r="493" ht="12" customHeight="1" x14ac:dyDescent="0.25"/>
    <row r="494" ht="12" customHeight="1" x14ac:dyDescent="0.25"/>
    <row r="495" ht="12" customHeight="1" x14ac:dyDescent="0.25"/>
    <row r="496" ht="12" customHeight="1" x14ac:dyDescent="0.25"/>
    <row r="497" ht="12" customHeight="1" x14ac:dyDescent="0.25"/>
    <row r="498" ht="12" customHeight="1" x14ac:dyDescent="0.25"/>
    <row r="499" ht="12" customHeight="1" x14ac:dyDescent="0.25"/>
    <row r="500" ht="12" customHeight="1" x14ac:dyDescent="0.25"/>
    <row r="501" ht="12" customHeight="1" x14ac:dyDescent="0.25"/>
    <row r="502" ht="12" customHeight="1" x14ac:dyDescent="0.25"/>
    <row r="503" ht="12" customHeight="1" x14ac:dyDescent="0.25"/>
    <row r="504" ht="12" customHeight="1" x14ac:dyDescent="0.25"/>
    <row r="505" ht="12" customHeight="1" x14ac:dyDescent="0.25"/>
    <row r="506" ht="12" customHeight="1" x14ac:dyDescent="0.25"/>
    <row r="507" ht="12" customHeight="1" x14ac:dyDescent="0.25"/>
    <row r="508" ht="12" customHeight="1" x14ac:dyDescent="0.25"/>
    <row r="509" ht="12" customHeight="1" x14ac:dyDescent="0.25"/>
    <row r="510" ht="12" customHeight="1" x14ac:dyDescent="0.25"/>
    <row r="511" ht="12" customHeight="1" x14ac:dyDescent="0.25"/>
    <row r="512" ht="12" customHeight="1" x14ac:dyDescent="0.25"/>
    <row r="513" ht="12" customHeight="1" x14ac:dyDescent="0.25"/>
    <row r="514" ht="12" customHeight="1" x14ac:dyDescent="0.25"/>
    <row r="515" ht="12" customHeight="1" x14ac:dyDescent="0.25"/>
    <row r="516" ht="12" customHeight="1" x14ac:dyDescent="0.25"/>
    <row r="517" ht="12" customHeight="1" x14ac:dyDescent="0.25"/>
    <row r="518" ht="12" customHeight="1" x14ac:dyDescent="0.25"/>
    <row r="519" ht="12" customHeight="1" x14ac:dyDescent="0.25"/>
    <row r="520" ht="12" customHeight="1" x14ac:dyDescent="0.25"/>
    <row r="521" ht="12" customHeight="1" x14ac:dyDescent="0.25"/>
    <row r="522" ht="12" customHeight="1" x14ac:dyDescent="0.25"/>
    <row r="523" ht="12" customHeight="1" x14ac:dyDescent="0.25"/>
    <row r="524" ht="12" customHeight="1" x14ac:dyDescent="0.25"/>
    <row r="525" ht="12" customHeight="1" x14ac:dyDescent="0.25"/>
    <row r="526" ht="12" customHeight="1" x14ac:dyDescent="0.25"/>
    <row r="527" ht="12" customHeight="1" x14ac:dyDescent="0.25"/>
    <row r="528" ht="12" customHeight="1" x14ac:dyDescent="0.25"/>
    <row r="529" ht="12" customHeight="1" x14ac:dyDescent="0.25"/>
    <row r="530" ht="12" customHeight="1" x14ac:dyDescent="0.25"/>
    <row r="531" ht="12" customHeight="1" x14ac:dyDescent="0.25"/>
    <row r="532" ht="12" customHeight="1" x14ac:dyDescent="0.25"/>
    <row r="533" ht="12" customHeight="1" x14ac:dyDescent="0.25"/>
    <row r="534" ht="12" customHeight="1" x14ac:dyDescent="0.25"/>
    <row r="535" ht="12" customHeight="1" x14ac:dyDescent="0.25"/>
    <row r="536" ht="12" customHeight="1" x14ac:dyDescent="0.25"/>
    <row r="537" ht="12" customHeight="1" x14ac:dyDescent="0.25"/>
    <row r="538" ht="12" customHeight="1" x14ac:dyDescent="0.25"/>
    <row r="539" ht="12" customHeight="1" x14ac:dyDescent="0.25"/>
    <row r="540" ht="12" customHeight="1" x14ac:dyDescent="0.25"/>
    <row r="541" ht="12" customHeight="1" x14ac:dyDescent="0.25"/>
    <row r="542" ht="12" customHeight="1" x14ac:dyDescent="0.25"/>
    <row r="543" ht="12" customHeight="1" x14ac:dyDescent="0.25"/>
    <row r="544" ht="12" customHeight="1" x14ac:dyDescent="0.25"/>
    <row r="545" ht="12" customHeight="1" x14ac:dyDescent="0.25"/>
    <row r="546" ht="12" customHeight="1" x14ac:dyDescent="0.25"/>
    <row r="547" ht="12" customHeight="1" x14ac:dyDescent="0.25"/>
    <row r="548" ht="12" customHeight="1" x14ac:dyDescent="0.25"/>
    <row r="549" ht="12" customHeight="1" x14ac:dyDescent="0.25"/>
    <row r="550" ht="12" customHeight="1" x14ac:dyDescent="0.25"/>
    <row r="551" ht="12" customHeight="1" x14ac:dyDescent="0.25"/>
    <row r="552" ht="12" customHeight="1" x14ac:dyDescent="0.25"/>
    <row r="553" ht="12" customHeight="1" x14ac:dyDescent="0.25"/>
    <row r="554" ht="12" customHeight="1" x14ac:dyDescent="0.25"/>
    <row r="555" ht="12" customHeight="1" x14ac:dyDescent="0.25"/>
    <row r="556" ht="12" customHeight="1" x14ac:dyDescent="0.25"/>
    <row r="557" ht="12" customHeight="1" x14ac:dyDescent="0.25"/>
    <row r="558" ht="12" customHeight="1" x14ac:dyDescent="0.25"/>
    <row r="559" ht="12" customHeight="1" x14ac:dyDescent="0.25"/>
    <row r="560" ht="12" customHeight="1" x14ac:dyDescent="0.25"/>
    <row r="561" ht="12" customHeight="1" x14ac:dyDescent="0.25"/>
    <row r="562" ht="12" customHeight="1" x14ac:dyDescent="0.25"/>
    <row r="563" ht="12" customHeight="1" x14ac:dyDescent="0.25"/>
    <row r="564" ht="12" customHeight="1" x14ac:dyDescent="0.25"/>
    <row r="565" ht="12" customHeight="1" x14ac:dyDescent="0.25"/>
    <row r="566" ht="12" customHeight="1" x14ac:dyDescent="0.25"/>
    <row r="567" ht="12" customHeight="1" x14ac:dyDescent="0.25"/>
    <row r="568" ht="12" customHeight="1" x14ac:dyDescent="0.25"/>
    <row r="569" ht="12" customHeight="1" x14ac:dyDescent="0.25"/>
    <row r="570" ht="12" customHeight="1" x14ac:dyDescent="0.25"/>
    <row r="571" ht="12" customHeight="1" x14ac:dyDescent="0.25"/>
    <row r="572" ht="12" customHeight="1" x14ac:dyDescent="0.25"/>
    <row r="573" ht="12" customHeight="1" x14ac:dyDescent="0.25"/>
    <row r="574" ht="12" customHeight="1" x14ac:dyDescent="0.25"/>
    <row r="575" ht="12" customHeight="1" x14ac:dyDescent="0.25"/>
    <row r="576" ht="12" customHeight="1" x14ac:dyDescent="0.25"/>
    <row r="577" ht="12" customHeight="1" x14ac:dyDescent="0.25"/>
    <row r="578" ht="12" customHeight="1" x14ac:dyDescent="0.25"/>
    <row r="579" ht="12" customHeight="1" x14ac:dyDescent="0.25"/>
    <row r="580" ht="12" customHeight="1" x14ac:dyDescent="0.25"/>
    <row r="581" ht="12" customHeight="1" x14ac:dyDescent="0.25"/>
    <row r="582" ht="12" customHeight="1" x14ac:dyDescent="0.25"/>
    <row r="583" ht="12" customHeight="1" x14ac:dyDescent="0.25"/>
    <row r="584" ht="12" customHeight="1" x14ac:dyDescent="0.25"/>
    <row r="585" ht="12" customHeight="1" x14ac:dyDescent="0.25"/>
    <row r="586" ht="12" customHeight="1" x14ac:dyDescent="0.25"/>
    <row r="587" ht="12" customHeight="1" x14ac:dyDescent="0.25"/>
    <row r="588" ht="12" customHeight="1" x14ac:dyDescent="0.25"/>
    <row r="589" ht="12" customHeight="1" x14ac:dyDescent="0.25"/>
    <row r="590" ht="12" customHeight="1" x14ac:dyDescent="0.25"/>
    <row r="591" ht="12" customHeight="1" x14ac:dyDescent="0.25"/>
    <row r="592" ht="12" customHeight="1" x14ac:dyDescent="0.25"/>
    <row r="593" ht="12" customHeight="1" x14ac:dyDescent="0.25"/>
    <row r="594" ht="12" customHeight="1" x14ac:dyDescent="0.25"/>
    <row r="595" ht="12" customHeight="1" x14ac:dyDescent="0.25"/>
    <row r="596" ht="12" customHeight="1" x14ac:dyDescent="0.25"/>
    <row r="597" ht="12" customHeight="1" x14ac:dyDescent="0.25"/>
    <row r="598" ht="12" customHeight="1" x14ac:dyDescent="0.25"/>
    <row r="599" ht="12" customHeight="1" x14ac:dyDescent="0.25"/>
    <row r="600" ht="12" customHeight="1" x14ac:dyDescent="0.25"/>
    <row r="601" ht="12" customHeight="1" x14ac:dyDescent="0.25"/>
    <row r="602" ht="12" customHeight="1" x14ac:dyDescent="0.25"/>
    <row r="603" ht="12" customHeight="1" x14ac:dyDescent="0.25"/>
    <row r="604" ht="12" customHeight="1" x14ac:dyDescent="0.25"/>
    <row r="605" ht="12" customHeight="1" x14ac:dyDescent="0.25"/>
    <row r="606" ht="12" customHeight="1" x14ac:dyDescent="0.25"/>
    <row r="607" ht="12" customHeight="1" x14ac:dyDescent="0.25"/>
    <row r="608" ht="12" customHeight="1" x14ac:dyDescent="0.25"/>
    <row r="609" ht="12" customHeight="1" x14ac:dyDescent="0.25"/>
    <row r="610" ht="12" customHeight="1" x14ac:dyDescent="0.25"/>
    <row r="611" ht="12" customHeight="1" x14ac:dyDescent="0.25"/>
    <row r="612" ht="12" customHeight="1" x14ac:dyDescent="0.25"/>
    <row r="613" ht="12" customHeight="1" x14ac:dyDescent="0.25"/>
    <row r="614" ht="12" customHeight="1" x14ac:dyDescent="0.25"/>
    <row r="615" ht="12" customHeight="1" x14ac:dyDescent="0.25"/>
    <row r="616" ht="12" customHeight="1" x14ac:dyDescent="0.25"/>
    <row r="617" ht="12" customHeight="1" x14ac:dyDescent="0.25"/>
    <row r="618" ht="12" customHeight="1" x14ac:dyDescent="0.25"/>
    <row r="619" ht="12" customHeight="1" x14ac:dyDescent="0.25"/>
    <row r="620" ht="12" customHeight="1" x14ac:dyDescent="0.25"/>
    <row r="621" ht="12" customHeight="1" x14ac:dyDescent="0.25"/>
    <row r="622" ht="12" customHeight="1" x14ac:dyDescent="0.25"/>
    <row r="623" ht="12" customHeight="1" x14ac:dyDescent="0.25"/>
    <row r="624" ht="12" customHeight="1" x14ac:dyDescent="0.25"/>
    <row r="625" ht="12" customHeight="1" x14ac:dyDescent="0.25"/>
    <row r="626" ht="12" customHeight="1" x14ac:dyDescent="0.25"/>
    <row r="627" ht="12" customHeight="1" x14ac:dyDescent="0.25"/>
    <row r="628" ht="12" customHeight="1" x14ac:dyDescent="0.25"/>
    <row r="629" ht="12" customHeight="1" x14ac:dyDescent="0.25"/>
    <row r="630" ht="12" customHeight="1" x14ac:dyDescent="0.25"/>
    <row r="631" ht="12" customHeight="1" x14ac:dyDescent="0.25"/>
    <row r="632" ht="12" customHeight="1" x14ac:dyDescent="0.25"/>
    <row r="633" ht="12" customHeight="1" x14ac:dyDescent="0.25"/>
    <row r="634" ht="12" customHeight="1" x14ac:dyDescent="0.25"/>
    <row r="635" ht="12" customHeight="1" x14ac:dyDescent="0.25"/>
    <row r="636" ht="12" customHeight="1" x14ac:dyDescent="0.25"/>
    <row r="637" ht="12" customHeight="1" x14ac:dyDescent="0.25"/>
    <row r="638" ht="12" customHeight="1" x14ac:dyDescent="0.25"/>
    <row r="639" ht="12" customHeight="1" x14ac:dyDescent="0.25"/>
    <row r="640" ht="12" customHeight="1" x14ac:dyDescent="0.25"/>
    <row r="641" ht="12" customHeight="1" x14ac:dyDescent="0.25"/>
    <row r="642" ht="12" customHeight="1" x14ac:dyDescent="0.25"/>
    <row r="643" ht="12" customHeight="1" x14ac:dyDescent="0.25"/>
    <row r="644" ht="12" customHeight="1" x14ac:dyDescent="0.25"/>
    <row r="645" ht="12" customHeight="1" x14ac:dyDescent="0.25"/>
    <row r="646" ht="12" customHeight="1" x14ac:dyDescent="0.25"/>
    <row r="647" ht="12" customHeight="1" x14ac:dyDescent="0.25"/>
    <row r="648" ht="12" customHeight="1" x14ac:dyDescent="0.25"/>
    <row r="649" ht="12" customHeight="1" x14ac:dyDescent="0.25"/>
    <row r="650" ht="12" customHeight="1" x14ac:dyDescent="0.25"/>
    <row r="651" ht="12" customHeight="1" x14ac:dyDescent="0.25"/>
    <row r="652" ht="12" customHeight="1" x14ac:dyDescent="0.25"/>
    <row r="653" ht="12" customHeight="1" x14ac:dyDescent="0.25"/>
    <row r="654" ht="12" customHeight="1" x14ac:dyDescent="0.25"/>
    <row r="655" ht="12" customHeight="1" x14ac:dyDescent="0.25"/>
    <row r="656" ht="12" customHeight="1" x14ac:dyDescent="0.25"/>
    <row r="657" ht="12" customHeight="1" x14ac:dyDescent="0.25"/>
    <row r="658" ht="12" customHeight="1" x14ac:dyDescent="0.25"/>
    <row r="659" ht="12" customHeight="1" x14ac:dyDescent="0.25"/>
    <row r="660" ht="12" customHeight="1" x14ac:dyDescent="0.25"/>
    <row r="661" ht="12" customHeight="1" x14ac:dyDescent="0.25"/>
    <row r="662" ht="12" customHeight="1" x14ac:dyDescent="0.25"/>
    <row r="663" ht="12" customHeight="1" x14ac:dyDescent="0.25"/>
    <row r="664" ht="12" customHeight="1" x14ac:dyDescent="0.25"/>
    <row r="665" ht="12" customHeight="1" x14ac:dyDescent="0.25"/>
    <row r="666" ht="12" customHeight="1" x14ac:dyDescent="0.25"/>
    <row r="667" ht="12" customHeight="1" x14ac:dyDescent="0.25"/>
    <row r="668" ht="12" customHeight="1" x14ac:dyDescent="0.25"/>
    <row r="669" ht="12" customHeight="1" x14ac:dyDescent="0.25"/>
    <row r="670" ht="12" customHeight="1" x14ac:dyDescent="0.25"/>
    <row r="671" ht="12" customHeight="1" x14ac:dyDescent="0.25"/>
    <row r="672" ht="12" customHeight="1" x14ac:dyDescent="0.25"/>
    <row r="673" ht="12" customHeight="1" x14ac:dyDescent="0.25"/>
    <row r="674" ht="12" customHeight="1" x14ac:dyDescent="0.25"/>
    <row r="675" ht="12" customHeight="1" x14ac:dyDescent="0.25"/>
    <row r="676" ht="12" customHeight="1" x14ac:dyDescent="0.25"/>
    <row r="677" ht="12" customHeight="1" x14ac:dyDescent="0.25"/>
    <row r="678" ht="12" customHeight="1" x14ac:dyDescent="0.25"/>
    <row r="679" ht="12" customHeight="1" x14ac:dyDescent="0.25"/>
    <row r="680" ht="12" customHeight="1" x14ac:dyDescent="0.25"/>
    <row r="681" ht="12" customHeight="1" x14ac:dyDescent="0.25"/>
    <row r="682" ht="12" customHeight="1" x14ac:dyDescent="0.25"/>
    <row r="683" ht="12" customHeight="1" x14ac:dyDescent="0.25"/>
    <row r="684" ht="12" customHeight="1" x14ac:dyDescent="0.25"/>
    <row r="685" ht="12" customHeight="1" x14ac:dyDescent="0.25"/>
    <row r="686" ht="12" customHeight="1" x14ac:dyDescent="0.25"/>
    <row r="687" ht="12" customHeight="1" x14ac:dyDescent="0.25"/>
    <row r="688" ht="12" customHeight="1" x14ac:dyDescent="0.25"/>
    <row r="689" ht="12" customHeight="1" x14ac:dyDescent="0.25"/>
    <row r="690" ht="12" customHeight="1" x14ac:dyDescent="0.25"/>
    <row r="691" ht="12" customHeight="1" x14ac:dyDescent="0.25"/>
    <row r="692" ht="12" customHeight="1" x14ac:dyDescent="0.25"/>
    <row r="693" ht="12" customHeight="1" x14ac:dyDescent="0.25"/>
    <row r="694" ht="12" customHeight="1" x14ac:dyDescent="0.25"/>
    <row r="695" ht="12" customHeight="1" x14ac:dyDescent="0.25"/>
    <row r="696" ht="12" customHeight="1" x14ac:dyDescent="0.25"/>
    <row r="697" ht="12" customHeight="1" x14ac:dyDescent="0.25"/>
    <row r="698" ht="12" customHeight="1" x14ac:dyDescent="0.25"/>
    <row r="699" ht="12" customHeight="1" x14ac:dyDescent="0.25"/>
    <row r="700" ht="12" customHeight="1" x14ac:dyDescent="0.25"/>
    <row r="701" ht="12" customHeight="1" x14ac:dyDescent="0.25"/>
    <row r="702" ht="12" customHeight="1" x14ac:dyDescent="0.25"/>
    <row r="703" ht="12" customHeight="1" x14ac:dyDescent="0.25"/>
    <row r="704" ht="12" customHeight="1" x14ac:dyDescent="0.25"/>
    <row r="705" ht="12" customHeight="1" x14ac:dyDescent="0.25"/>
    <row r="706" ht="12" customHeight="1" x14ac:dyDescent="0.25"/>
    <row r="707" ht="12" customHeight="1" x14ac:dyDescent="0.25"/>
    <row r="708" ht="12" customHeight="1" x14ac:dyDescent="0.25"/>
    <row r="709" ht="12" customHeight="1" x14ac:dyDescent="0.25"/>
    <row r="710" ht="12" customHeight="1" x14ac:dyDescent="0.25"/>
    <row r="711" ht="12" customHeight="1" x14ac:dyDescent="0.25"/>
    <row r="712" ht="12" customHeight="1" x14ac:dyDescent="0.25"/>
    <row r="713" ht="12" customHeight="1" x14ac:dyDescent="0.25"/>
    <row r="714" ht="12" customHeight="1" x14ac:dyDescent="0.25"/>
    <row r="715" ht="12" customHeight="1" x14ac:dyDescent="0.25"/>
    <row r="716" ht="12" customHeight="1" x14ac:dyDescent="0.25"/>
    <row r="717" ht="12" customHeight="1" x14ac:dyDescent="0.25"/>
    <row r="718" ht="12" customHeight="1" x14ac:dyDescent="0.25"/>
    <row r="719" ht="12" customHeight="1" x14ac:dyDescent="0.25"/>
    <row r="720" ht="12" customHeight="1" x14ac:dyDescent="0.25"/>
    <row r="721" ht="12" customHeight="1" x14ac:dyDescent="0.25"/>
    <row r="722" ht="12" customHeight="1" x14ac:dyDescent="0.25"/>
    <row r="723" ht="12" customHeight="1" x14ac:dyDescent="0.25"/>
    <row r="724" ht="12" customHeight="1" x14ac:dyDescent="0.25"/>
    <row r="725" ht="12" customHeight="1" x14ac:dyDescent="0.25"/>
    <row r="726" ht="12" customHeight="1" x14ac:dyDescent="0.25"/>
    <row r="727" ht="12" customHeight="1" x14ac:dyDescent="0.25"/>
    <row r="728" ht="12" customHeight="1" x14ac:dyDescent="0.25"/>
    <row r="729" ht="12" customHeight="1" x14ac:dyDescent="0.25"/>
    <row r="730" ht="12" customHeight="1" x14ac:dyDescent="0.25"/>
    <row r="731" ht="12" customHeight="1" x14ac:dyDescent="0.25"/>
    <row r="732" ht="12" customHeight="1" x14ac:dyDescent="0.25"/>
    <row r="733" ht="12" customHeight="1" x14ac:dyDescent="0.25"/>
    <row r="734" ht="12" customHeight="1" x14ac:dyDescent="0.25"/>
    <row r="735" ht="12" customHeight="1" x14ac:dyDescent="0.25"/>
    <row r="736" ht="12" customHeight="1" x14ac:dyDescent="0.25"/>
    <row r="737" ht="12" customHeight="1" x14ac:dyDescent="0.25"/>
    <row r="738" ht="12" customHeight="1" x14ac:dyDescent="0.25"/>
    <row r="739" ht="12" customHeight="1" x14ac:dyDescent="0.25"/>
    <row r="740" ht="12" customHeight="1" x14ac:dyDescent="0.25"/>
    <row r="741" ht="12" customHeight="1" x14ac:dyDescent="0.25"/>
    <row r="742" ht="12" customHeight="1" x14ac:dyDescent="0.25"/>
    <row r="743" ht="12" customHeight="1" x14ac:dyDescent="0.25"/>
    <row r="744" ht="12" customHeight="1" x14ac:dyDescent="0.25"/>
    <row r="745" ht="12" customHeight="1" x14ac:dyDescent="0.25"/>
    <row r="746" ht="12" customHeight="1" x14ac:dyDescent="0.25"/>
    <row r="747" ht="12" customHeight="1" x14ac:dyDescent="0.25"/>
    <row r="748" ht="12" customHeight="1" x14ac:dyDescent="0.25"/>
    <row r="749" ht="12" customHeight="1" x14ac:dyDescent="0.25"/>
    <row r="750" ht="12" customHeight="1" x14ac:dyDescent="0.25"/>
    <row r="751" ht="12" customHeight="1" x14ac:dyDescent="0.25"/>
    <row r="752" ht="12" customHeight="1" x14ac:dyDescent="0.25"/>
    <row r="753" ht="12" customHeight="1" x14ac:dyDescent="0.25"/>
    <row r="754" ht="12" customHeight="1" x14ac:dyDescent="0.25"/>
    <row r="755" ht="12" customHeight="1" x14ac:dyDescent="0.25"/>
    <row r="756" ht="12" customHeight="1" x14ac:dyDescent="0.25"/>
    <row r="757" ht="12" customHeight="1" x14ac:dyDescent="0.25"/>
    <row r="758" ht="12" customHeight="1" x14ac:dyDescent="0.25"/>
    <row r="759" ht="12" customHeight="1" x14ac:dyDescent="0.25"/>
    <row r="760" ht="12" customHeight="1" x14ac:dyDescent="0.25"/>
    <row r="761" ht="12" customHeight="1" x14ac:dyDescent="0.25"/>
    <row r="762" ht="12" customHeight="1" x14ac:dyDescent="0.25"/>
    <row r="763" ht="12" customHeight="1" x14ac:dyDescent="0.25"/>
    <row r="764" ht="12" customHeight="1" x14ac:dyDescent="0.25"/>
    <row r="765" ht="12" customHeight="1" x14ac:dyDescent="0.25"/>
    <row r="766" ht="12" customHeight="1" x14ac:dyDescent="0.25"/>
    <row r="767" ht="12" customHeight="1" x14ac:dyDescent="0.25"/>
    <row r="768" ht="12" customHeight="1" x14ac:dyDescent="0.25"/>
    <row r="769" ht="12" customHeight="1" x14ac:dyDescent="0.25"/>
    <row r="770" ht="12" customHeight="1" x14ac:dyDescent="0.25"/>
    <row r="771" ht="12" customHeight="1" x14ac:dyDescent="0.25"/>
    <row r="772" ht="12" customHeight="1" x14ac:dyDescent="0.25"/>
    <row r="773" ht="12" customHeight="1" x14ac:dyDescent="0.25"/>
    <row r="774" ht="12" customHeight="1" x14ac:dyDescent="0.25"/>
    <row r="775" ht="12" customHeight="1" x14ac:dyDescent="0.25"/>
    <row r="776" ht="12" customHeight="1" x14ac:dyDescent="0.25"/>
    <row r="777" ht="12" customHeight="1" x14ac:dyDescent="0.25"/>
    <row r="778" ht="12" customHeight="1" x14ac:dyDescent="0.25"/>
    <row r="779" ht="12" customHeight="1" x14ac:dyDescent="0.25"/>
    <row r="780" ht="12" customHeight="1" x14ac:dyDescent="0.25"/>
    <row r="781" ht="12" customHeight="1" x14ac:dyDescent="0.25"/>
    <row r="782" ht="12" customHeight="1" x14ac:dyDescent="0.25"/>
    <row r="783" ht="12" customHeight="1" x14ac:dyDescent="0.25"/>
    <row r="784" ht="12" customHeight="1" x14ac:dyDescent="0.25"/>
    <row r="785" ht="12" customHeight="1" x14ac:dyDescent="0.25"/>
    <row r="786" ht="12" customHeight="1" x14ac:dyDescent="0.25"/>
    <row r="787" ht="12" customHeight="1" x14ac:dyDescent="0.25"/>
    <row r="788" ht="12" customHeight="1" x14ac:dyDescent="0.25"/>
    <row r="789" ht="12" customHeight="1" x14ac:dyDescent="0.25"/>
    <row r="790" ht="12" customHeight="1" x14ac:dyDescent="0.25"/>
    <row r="791" ht="12" customHeight="1" x14ac:dyDescent="0.25"/>
    <row r="792" ht="12" customHeight="1" x14ac:dyDescent="0.25"/>
    <row r="793" ht="12" customHeight="1" x14ac:dyDescent="0.25"/>
    <row r="794" ht="12" customHeight="1" x14ac:dyDescent="0.25"/>
    <row r="795" ht="12" customHeight="1" x14ac:dyDescent="0.25"/>
    <row r="796" ht="12" customHeight="1" x14ac:dyDescent="0.25"/>
    <row r="797" ht="12" customHeight="1" x14ac:dyDescent="0.25"/>
    <row r="798" ht="12" customHeight="1" x14ac:dyDescent="0.25"/>
    <row r="799" ht="12" customHeight="1" x14ac:dyDescent="0.25"/>
    <row r="800" ht="12" customHeight="1" x14ac:dyDescent="0.25"/>
    <row r="801" ht="12" customHeight="1" x14ac:dyDescent="0.25"/>
    <row r="802" ht="12" customHeight="1" x14ac:dyDescent="0.25"/>
    <row r="803" ht="12" customHeight="1" x14ac:dyDescent="0.25"/>
    <row r="804" ht="12" customHeight="1" x14ac:dyDescent="0.25"/>
    <row r="805" ht="12" customHeight="1" x14ac:dyDescent="0.25"/>
    <row r="806" ht="12" customHeight="1" x14ac:dyDescent="0.25"/>
    <row r="807" ht="12" customHeight="1" x14ac:dyDescent="0.25"/>
    <row r="808" ht="12" customHeight="1" x14ac:dyDescent="0.25"/>
    <row r="809" ht="12" customHeight="1" x14ac:dyDescent="0.25"/>
    <row r="810" ht="12" customHeight="1" x14ac:dyDescent="0.25"/>
    <row r="811" ht="12" customHeight="1" x14ac:dyDescent="0.25"/>
    <row r="812" ht="12" customHeight="1" x14ac:dyDescent="0.25"/>
    <row r="813" ht="12" customHeight="1" x14ac:dyDescent="0.25"/>
    <row r="814" ht="12" customHeight="1" x14ac:dyDescent="0.25"/>
    <row r="815" ht="12" customHeight="1" x14ac:dyDescent="0.25"/>
    <row r="816" ht="12" customHeight="1" x14ac:dyDescent="0.25"/>
    <row r="817" ht="12" customHeight="1" x14ac:dyDescent="0.25"/>
    <row r="818" ht="12" customHeight="1" x14ac:dyDescent="0.25"/>
    <row r="819" ht="12" customHeight="1" x14ac:dyDescent="0.25"/>
    <row r="820" ht="12" customHeight="1" x14ac:dyDescent="0.25"/>
    <row r="821" ht="12" customHeight="1" x14ac:dyDescent="0.25"/>
    <row r="822" ht="12" customHeight="1" x14ac:dyDescent="0.25"/>
    <row r="823" ht="12" customHeight="1" x14ac:dyDescent="0.25"/>
    <row r="824" ht="12" customHeight="1" x14ac:dyDescent="0.25"/>
    <row r="825" ht="12" customHeight="1" x14ac:dyDescent="0.25"/>
    <row r="826" ht="12" customHeight="1" x14ac:dyDescent="0.25"/>
    <row r="827" ht="12" customHeight="1" x14ac:dyDescent="0.25"/>
    <row r="828" ht="12" customHeight="1" x14ac:dyDescent="0.25"/>
    <row r="829" ht="12" customHeight="1" x14ac:dyDescent="0.25"/>
    <row r="830" ht="12" customHeight="1" x14ac:dyDescent="0.25"/>
    <row r="831" ht="12" customHeight="1" x14ac:dyDescent="0.25"/>
    <row r="832" ht="12" customHeight="1" x14ac:dyDescent="0.25"/>
    <row r="833" ht="12" customHeight="1" x14ac:dyDescent="0.25"/>
    <row r="834" ht="12" customHeight="1" x14ac:dyDescent="0.25"/>
    <row r="835" ht="12" customHeight="1" x14ac:dyDescent="0.25"/>
    <row r="836" ht="12" customHeight="1" x14ac:dyDescent="0.25"/>
    <row r="837" ht="12" customHeight="1" x14ac:dyDescent="0.25"/>
    <row r="838" ht="12" customHeight="1" x14ac:dyDescent="0.25"/>
    <row r="839" ht="12" customHeight="1" x14ac:dyDescent="0.25"/>
    <row r="840" ht="12" customHeight="1" x14ac:dyDescent="0.25"/>
    <row r="841" ht="12" customHeight="1" x14ac:dyDescent="0.25"/>
    <row r="842" ht="12" customHeight="1" x14ac:dyDescent="0.25"/>
    <row r="843" ht="12" customHeight="1" x14ac:dyDescent="0.25"/>
    <row r="844" ht="12" customHeight="1" x14ac:dyDescent="0.25"/>
    <row r="845" ht="12" customHeight="1" x14ac:dyDescent="0.25"/>
    <row r="846" ht="12" customHeight="1" x14ac:dyDescent="0.25"/>
    <row r="847" ht="12" customHeight="1" x14ac:dyDescent="0.25"/>
    <row r="848" ht="12" customHeight="1" x14ac:dyDescent="0.25"/>
    <row r="849" ht="12" customHeight="1" x14ac:dyDescent="0.25"/>
    <row r="850" ht="12" customHeight="1" x14ac:dyDescent="0.25"/>
    <row r="851" ht="12" customHeight="1" x14ac:dyDescent="0.25"/>
    <row r="852" ht="12" customHeight="1" x14ac:dyDescent="0.25"/>
    <row r="853" ht="12" customHeight="1" x14ac:dyDescent="0.25"/>
    <row r="854" ht="12" customHeight="1" x14ac:dyDescent="0.25"/>
    <row r="855" ht="12" customHeight="1" x14ac:dyDescent="0.25"/>
    <row r="856" ht="12" customHeight="1" x14ac:dyDescent="0.25"/>
    <row r="857" ht="12" customHeight="1" x14ac:dyDescent="0.25"/>
    <row r="858" ht="12" customHeight="1" x14ac:dyDescent="0.25"/>
    <row r="859" ht="12" customHeight="1" x14ac:dyDescent="0.25"/>
    <row r="860" ht="12" customHeight="1" x14ac:dyDescent="0.25"/>
    <row r="861" ht="12" customHeight="1" x14ac:dyDescent="0.25"/>
    <row r="862" ht="12" customHeight="1" x14ac:dyDescent="0.25"/>
    <row r="863" ht="12" customHeight="1" x14ac:dyDescent="0.25"/>
    <row r="864" ht="12" customHeight="1" x14ac:dyDescent="0.25"/>
    <row r="865" ht="12" customHeight="1" x14ac:dyDescent="0.25"/>
    <row r="866" ht="12" customHeight="1" x14ac:dyDescent="0.25"/>
    <row r="867" ht="12" customHeight="1" x14ac:dyDescent="0.25"/>
    <row r="868" ht="12" customHeight="1" x14ac:dyDescent="0.25"/>
    <row r="869" ht="12" customHeight="1" x14ac:dyDescent="0.25"/>
    <row r="870" ht="12" customHeight="1" x14ac:dyDescent="0.25"/>
    <row r="871" ht="12" customHeight="1" x14ac:dyDescent="0.25"/>
    <row r="872" ht="12" customHeight="1" x14ac:dyDescent="0.25"/>
    <row r="873" ht="12" customHeight="1" x14ac:dyDescent="0.25"/>
    <row r="874" ht="12" customHeight="1" x14ac:dyDescent="0.25"/>
    <row r="875" ht="12" customHeight="1" x14ac:dyDescent="0.25"/>
    <row r="876" ht="12" customHeight="1" x14ac:dyDescent="0.25"/>
    <row r="877" ht="12" customHeight="1" x14ac:dyDescent="0.25"/>
    <row r="878" ht="12" customHeight="1" x14ac:dyDescent="0.25"/>
    <row r="879" ht="12" customHeight="1" x14ac:dyDescent="0.25"/>
    <row r="880" ht="12" customHeight="1" x14ac:dyDescent="0.25"/>
    <row r="881" ht="12" customHeight="1" x14ac:dyDescent="0.25"/>
    <row r="882" ht="12" customHeight="1" x14ac:dyDescent="0.25"/>
    <row r="883" ht="12" customHeight="1" x14ac:dyDescent="0.25"/>
    <row r="884" ht="12" customHeight="1" x14ac:dyDescent="0.25"/>
    <row r="885" ht="12" customHeight="1" x14ac:dyDescent="0.25"/>
    <row r="886" ht="12" customHeight="1" x14ac:dyDescent="0.25"/>
    <row r="887" ht="12" customHeight="1" x14ac:dyDescent="0.25"/>
    <row r="888" ht="12" customHeight="1" x14ac:dyDescent="0.25"/>
    <row r="889" ht="12" customHeight="1" x14ac:dyDescent="0.25"/>
    <row r="890" ht="12" customHeight="1" x14ac:dyDescent="0.25"/>
    <row r="891" ht="12" customHeight="1" x14ac:dyDescent="0.25"/>
    <row r="892" ht="12" customHeight="1" x14ac:dyDescent="0.25"/>
    <row r="893" ht="12" customHeight="1" x14ac:dyDescent="0.25"/>
    <row r="894" ht="12" customHeight="1" x14ac:dyDescent="0.25"/>
    <row r="895" ht="12" customHeight="1" x14ac:dyDescent="0.25"/>
    <row r="896" ht="12" customHeight="1" x14ac:dyDescent="0.25"/>
    <row r="897" ht="12" customHeight="1" x14ac:dyDescent="0.25"/>
    <row r="898" ht="12" customHeight="1" x14ac:dyDescent="0.25"/>
    <row r="899" ht="12" customHeight="1" x14ac:dyDescent="0.25"/>
    <row r="900" ht="12" customHeight="1" x14ac:dyDescent="0.25"/>
    <row r="901" ht="12" customHeight="1" x14ac:dyDescent="0.25"/>
    <row r="902" ht="12" customHeight="1" x14ac:dyDescent="0.25"/>
    <row r="903" ht="12" customHeight="1" x14ac:dyDescent="0.25"/>
    <row r="904" ht="12" customHeight="1" x14ac:dyDescent="0.25"/>
    <row r="905" ht="12" customHeight="1" x14ac:dyDescent="0.25"/>
    <row r="906" ht="12" customHeight="1" x14ac:dyDescent="0.25"/>
    <row r="907" ht="12" customHeight="1" x14ac:dyDescent="0.25"/>
    <row r="908" ht="12" customHeight="1" x14ac:dyDescent="0.25"/>
    <row r="909" ht="12" customHeight="1" x14ac:dyDescent="0.25"/>
    <row r="910" ht="12" customHeight="1" x14ac:dyDescent="0.25"/>
    <row r="911" ht="12" customHeight="1" x14ac:dyDescent="0.25"/>
    <row r="912" ht="12" customHeight="1" x14ac:dyDescent="0.25"/>
    <row r="913" ht="12" customHeight="1" x14ac:dyDescent="0.25"/>
    <row r="914" ht="12" customHeight="1" x14ac:dyDescent="0.25"/>
    <row r="915" ht="12" customHeight="1" x14ac:dyDescent="0.25"/>
    <row r="916" ht="12" customHeight="1" x14ac:dyDescent="0.25"/>
    <row r="917" ht="12" customHeight="1" x14ac:dyDescent="0.25"/>
    <row r="918" ht="12" customHeight="1" x14ac:dyDescent="0.25"/>
    <row r="919" ht="12" customHeight="1" x14ac:dyDescent="0.25"/>
    <row r="920" ht="12" customHeight="1" x14ac:dyDescent="0.25"/>
    <row r="921" ht="12" customHeight="1" x14ac:dyDescent="0.25"/>
    <row r="922" ht="12" customHeight="1" x14ac:dyDescent="0.25"/>
    <row r="923" ht="12" customHeight="1" x14ac:dyDescent="0.25"/>
    <row r="924" ht="12" customHeight="1" x14ac:dyDescent="0.25"/>
    <row r="925" ht="12" customHeight="1" x14ac:dyDescent="0.25"/>
    <row r="926" ht="12" customHeight="1" x14ac:dyDescent="0.25"/>
    <row r="927" ht="12" customHeight="1" x14ac:dyDescent="0.25"/>
    <row r="928" ht="12" customHeight="1" x14ac:dyDescent="0.25"/>
    <row r="929" ht="12" customHeight="1" x14ac:dyDescent="0.25"/>
    <row r="930" ht="12" customHeight="1" x14ac:dyDescent="0.25"/>
    <row r="931" ht="12" customHeight="1" x14ac:dyDescent="0.25"/>
    <row r="932" ht="12" customHeight="1" x14ac:dyDescent="0.25"/>
    <row r="933" ht="12" customHeight="1" x14ac:dyDescent="0.25"/>
    <row r="934" ht="12" customHeight="1" x14ac:dyDescent="0.25"/>
    <row r="935" ht="12" customHeight="1" x14ac:dyDescent="0.25"/>
    <row r="936" ht="12" customHeight="1" x14ac:dyDescent="0.25"/>
    <row r="937" ht="12" customHeight="1" x14ac:dyDescent="0.25"/>
    <row r="938" ht="12" customHeight="1" x14ac:dyDescent="0.25"/>
    <row r="939" ht="12" customHeight="1" x14ac:dyDescent="0.25"/>
    <row r="940" ht="12" customHeight="1" x14ac:dyDescent="0.25"/>
    <row r="941" ht="12" customHeight="1" x14ac:dyDescent="0.25"/>
    <row r="942" ht="12" customHeight="1" x14ac:dyDescent="0.25"/>
    <row r="943" ht="12" customHeight="1" x14ac:dyDescent="0.25"/>
    <row r="944" ht="12" customHeight="1" x14ac:dyDescent="0.25"/>
    <row r="945" ht="12" customHeight="1" x14ac:dyDescent="0.25"/>
    <row r="946" ht="12" customHeight="1" x14ac:dyDescent="0.25"/>
    <row r="947" ht="12" customHeight="1" x14ac:dyDescent="0.25"/>
    <row r="948" ht="12" customHeight="1" x14ac:dyDescent="0.25"/>
    <row r="949" ht="12" customHeight="1" x14ac:dyDescent="0.25"/>
    <row r="950" ht="12" customHeight="1" x14ac:dyDescent="0.25"/>
    <row r="951" ht="12" customHeight="1" x14ac:dyDescent="0.25"/>
    <row r="952" ht="12" customHeight="1" x14ac:dyDescent="0.25"/>
    <row r="953" ht="12" customHeight="1" x14ac:dyDescent="0.25"/>
    <row r="954" ht="12" customHeight="1" x14ac:dyDescent="0.25"/>
    <row r="955" ht="12" customHeight="1" x14ac:dyDescent="0.25"/>
    <row r="956" ht="12" customHeight="1" x14ac:dyDescent="0.25"/>
    <row r="957" ht="12" customHeight="1" x14ac:dyDescent="0.25"/>
    <row r="958" ht="12" customHeight="1" x14ac:dyDescent="0.25"/>
    <row r="959" ht="12" customHeight="1" x14ac:dyDescent="0.25"/>
    <row r="960" ht="12" customHeight="1" x14ac:dyDescent="0.25"/>
    <row r="961" ht="12" customHeight="1" x14ac:dyDescent="0.25"/>
    <row r="962" ht="12" customHeight="1" x14ac:dyDescent="0.25"/>
    <row r="963" ht="12" customHeight="1" x14ac:dyDescent="0.25"/>
    <row r="964" ht="12" customHeight="1" x14ac:dyDescent="0.25"/>
    <row r="965" ht="12" customHeight="1" x14ac:dyDescent="0.25"/>
    <row r="966" ht="12" customHeight="1" x14ac:dyDescent="0.25"/>
    <row r="967" ht="12" customHeight="1" x14ac:dyDescent="0.25"/>
    <row r="968" ht="12" customHeight="1" x14ac:dyDescent="0.25"/>
    <row r="969" ht="12" customHeight="1" x14ac:dyDescent="0.25"/>
    <row r="970" ht="12" customHeight="1" x14ac:dyDescent="0.25"/>
    <row r="971" ht="12" customHeight="1" x14ac:dyDescent="0.25"/>
    <row r="972" ht="12" customHeight="1" x14ac:dyDescent="0.25"/>
    <row r="973" ht="12" customHeight="1" x14ac:dyDescent="0.25"/>
    <row r="974" ht="12" customHeight="1" x14ac:dyDescent="0.25"/>
    <row r="975" ht="12" customHeight="1" x14ac:dyDescent="0.25"/>
    <row r="976" ht="12" customHeight="1" x14ac:dyDescent="0.25"/>
    <row r="977" ht="12" customHeight="1" x14ac:dyDescent="0.25"/>
    <row r="978" ht="12" customHeight="1" x14ac:dyDescent="0.25"/>
    <row r="979" ht="12" customHeight="1" x14ac:dyDescent="0.25"/>
    <row r="980" ht="12" customHeight="1" x14ac:dyDescent="0.25"/>
    <row r="981" ht="12" customHeight="1" x14ac:dyDescent="0.25"/>
    <row r="982" ht="12" customHeight="1" x14ac:dyDescent="0.25"/>
    <row r="983" ht="12" customHeight="1" x14ac:dyDescent="0.25"/>
    <row r="984" ht="12" customHeight="1" x14ac:dyDescent="0.25"/>
    <row r="985" ht="12" customHeight="1" x14ac:dyDescent="0.25"/>
    <row r="986" ht="12" customHeight="1" x14ac:dyDescent="0.25"/>
    <row r="987" ht="12" customHeight="1" x14ac:dyDescent="0.25"/>
    <row r="988" ht="12" customHeight="1" x14ac:dyDescent="0.25"/>
    <row r="989" ht="12" customHeight="1" x14ac:dyDescent="0.25"/>
    <row r="990" ht="12" customHeight="1" x14ac:dyDescent="0.25"/>
    <row r="991" ht="12" customHeight="1" x14ac:dyDescent="0.25"/>
    <row r="992" ht="12" customHeight="1" x14ac:dyDescent="0.25"/>
    <row r="993" ht="12" customHeight="1" x14ac:dyDescent="0.25"/>
    <row r="994" ht="12" customHeight="1" x14ac:dyDescent="0.25"/>
    <row r="995" ht="12" customHeight="1" x14ac:dyDescent="0.25"/>
    <row r="996" ht="12" customHeight="1" x14ac:dyDescent="0.25"/>
    <row r="997" ht="12" customHeight="1" x14ac:dyDescent="0.25"/>
    <row r="998" ht="12" customHeight="1" x14ac:dyDescent="0.25"/>
    <row r="999" ht="12" customHeight="1" x14ac:dyDescent="0.25"/>
    <row r="1000" ht="12" customHeight="1" x14ac:dyDescent="0.25"/>
    <row r="1001" ht="12" customHeight="1" x14ac:dyDescent="0.25"/>
    <row r="1002" ht="12" customHeight="1" x14ac:dyDescent="0.25"/>
    <row r="1003" ht="12" customHeight="1" x14ac:dyDescent="0.25"/>
    <row r="1004" ht="12" customHeight="1" x14ac:dyDescent="0.25"/>
    <row r="1005" ht="12" customHeight="1" x14ac:dyDescent="0.25"/>
    <row r="1006" ht="12" customHeight="1" x14ac:dyDescent="0.25"/>
    <row r="1007" ht="12" customHeight="1" x14ac:dyDescent="0.25"/>
    <row r="1008" ht="12" customHeight="1" x14ac:dyDescent="0.25"/>
    <row r="1009" ht="12" customHeight="1" x14ac:dyDescent="0.25"/>
    <row r="1010" ht="12" customHeight="1" x14ac:dyDescent="0.25"/>
    <row r="1011" ht="12" customHeight="1" x14ac:dyDescent="0.25"/>
    <row r="1012" ht="12" customHeight="1" x14ac:dyDescent="0.25"/>
    <row r="1013" ht="12" customHeight="1" x14ac:dyDescent="0.25"/>
    <row r="1014" ht="12" customHeight="1" x14ac:dyDescent="0.25"/>
    <row r="1015" ht="12" customHeight="1" x14ac:dyDescent="0.25"/>
    <row r="1016" ht="12" customHeight="1" x14ac:dyDescent="0.25"/>
    <row r="1017" ht="12" customHeight="1" x14ac:dyDescent="0.25"/>
    <row r="1018" ht="12" customHeight="1" x14ac:dyDescent="0.25"/>
    <row r="1019" ht="12" customHeight="1" x14ac:dyDescent="0.25"/>
    <row r="1020" ht="12" customHeight="1" x14ac:dyDescent="0.25"/>
    <row r="1021" ht="12" customHeight="1" x14ac:dyDescent="0.25"/>
    <row r="1022" ht="12" customHeight="1" x14ac:dyDescent="0.25"/>
    <row r="1023" ht="12" customHeight="1" x14ac:dyDescent="0.25"/>
    <row r="1024" ht="12" customHeight="1" x14ac:dyDescent="0.25"/>
    <row r="1025" ht="12" customHeight="1" x14ac:dyDescent="0.25"/>
    <row r="1026" ht="12" customHeight="1" x14ac:dyDescent="0.25"/>
    <row r="1027" ht="12" customHeight="1" x14ac:dyDescent="0.25"/>
    <row r="1028" ht="12" customHeight="1" x14ac:dyDescent="0.25"/>
    <row r="1029" ht="12" customHeight="1" x14ac:dyDescent="0.25"/>
    <row r="1030" ht="12" customHeight="1" x14ac:dyDescent="0.25"/>
    <row r="1031" ht="12" customHeight="1" x14ac:dyDescent="0.25"/>
    <row r="1032" ht="12" customHeight="1" x14ac:dyDescent="0.25"/>
    <row r="1033" ht="12" customHeight="1" x14ac:dyDescent="0.25"/>
    <row r="1034" ht="12" customHeight="1" x14ac:dyDescent="0.25"/>
    <row r="1035" ht="12" customHeight="1" x14ac:dyDescent="0.25"/>
    <row r="1036" ht="12" customHeight="1" x14ac:dyDescent="0.25"/>
    <row r="1037" ht="12" customHeight="1" x14ac:dyDescent="0.25"/>
    <row r="1038" ht="12" customHeight="1" x14ac:dyDescent="0.25"/>
    <row r="1039" ht="12" customHeight="1" x14ac:dyDescent="0.25"/>
    <row r="1040" ht="12" customHeight="1" x14ac:dyDescent="0.25"/>
    <row r="1041" ht="12" customHeight="1" x14ac:dyDescent="0.25"/>
    <row r="1042" ht="12" customHeight="1" x14ac:dyDescent="0.25"/>
    <row r="1043" ht="12" customHeight="1" x14ac:dyDescent="0.25"/>
    <row r="1044" ht="12" customHeight="1" x14ac:dyDescent="0.25"/>
    <row r="1045" ht="12" customHeight="1" x14ac:dyDescent="0.25"/>
    <row r="1046" ht="12" customHeight="1" x14ac:dyDescent="0.25"/>
    <row r="1047" ht="12" customHeight="1" x14ac:dyDescent="0.25"/>
    <row r="1048" ht="12" customHeight="1" x14ac:dyDescent="0.25"/>
    <row r="1049" ht="12" customHeight="1" x14ac:dyDescent="0.25"/>
    <row r="1050" ht="12" customHeight="1" x14ac:dyDescent="0.25"/>
    <row r="1051" ht="12" customHeight="1" x14ac:dyDescent="0.25"/>
    <row r="1052" ht="12" customHeight="1" x14ac:dyDescent="0.25"/>
    <row r="1053" ht="12" customHeight="1" x14ac:dyDescent="0.25"/>
    <row r="1054" ht="12" customHeight="1" x14ac:dyDescent="0.25"/>
    <row r="1055" ht="12" customHeight="1" x14ac:dyDescent="0.25"/>
    <row r="1056" ht="12" customHeight="1" x14ac:dyDescent="0.25"/>
    <row r="1057" ht="12" customHeight="1" x14ac:dyDescent="0.25"/>
    <row r="1058" ht="12" customHeight="1" x14ac:dyDescent="0.25"/>
    <row r="1059" ht="12" customHeight="1" x14ac:dyDescent="0.25"/>
    <row r="1060" ht="12" customHeight="1" x14ac:dyDescent="0.25"/>
    <row r="1061" ht="12" customHeight="1" x14ac:dyDescent="0.25"/>
    <row r="1062" ht="12" customHeight="1" x14ac:dyDescent="0.25"/>
    <row r="1063" ht="12" customHeight="1" x14ac:dyDescent="0.25"/>
    <row r="1064" ht="12" customHeight="1" x14ac:dyDescent="0.25"/>
    <row r="1065" ht="12" customHeight="1" x14ac:dyDescent="0.25"/>
    <row r="1066" ht="12" customHeight="1" x14ac:dyDescent="0.25"/>
    <row r="1067" ht="12" customHeight="1" x14ac:dyDescent="0.25"/>
    <row r="1068" ht="12" customHeight="1" x14ac:dyDescent="0.25"/>
    <row r="1069" ht="12" customHeight="1" x14ac:dyDescent="0.25"/>
    <row r="1070" ht="12" customHeight="1" x14ac:dyDescent="0.25"/>
    <row r="1071" ht="12" customHeight="1" x14ac:dyDescent="0.25"/>
    <row r="1072" ht="12" customHeight="1" x14ac:dyDescent="0.25"/>
    <row r="1073" ht="12" customHeight="1" x14ac:dyDescent="0.25"/>
    <row r="1074" ht="12" customHeight="1" x14ac:dyDescent="0.25"/>
    <row r="1075" ht="12" customHeight="1" x14ac:dyDescent="0.25"/>
    <row r="1076" ht="12" customHeight="1" x14ac:dyDescent="0.25"/>
    <row r="1077" ht="12" customHeight="1" x14ac:dyDescent="0.25"/>
    <row r="1078" ht="12" customHeight="1" x14ac:dyDescent="0.25"/>
    <row r="1079" ht="12" customHeight="1" x14ac:dyDescent="0.25"/>
    <row r="1080" ht="12" customHeight="1" x14ac:dyDescent="0.25"/>
    <row r="1081" ht="12" customHeight="1" x14ac:dyDescent="0.25"/>
    <row r="1082" ht="12" customHeight="1" x14ac:dyDescent="0.25"/>
    <row r="1083" ht="12" customHeight="1" x14ac:dyDescent="0.25"/>
    <row r="1084" ht="12" customHeight="1" x14ac:dyDescent="0.25"/>
    <row r="1085" ht="12" customHeight="1" x14ac:dyDescent="0.25"/>
    <row r="1086" ht="12" customHeight="1" x14ac:dyDescent="0.25"/>
    <row r="1087" ht="12" customHeight="1" x14ac:dyDescent="0.25"/>
    <row r="1088" ht="12" customHeight="1" x14ac:dyDescent="0.25"/>
    <row r="1089" ht="12" customHeight="1" x14ac:dyDescent="0.25"/>
    <row r="1090" ht="12" customHeight="1" x14ac:dyDescent="0.25"/>
    <row r="1091" ht="12" customHeight="1" x14ac:dyDescent="0.25"/>
    <row r="1092" ht="12" customHeight="1" x14ac:dyDescent="0.25"/>
    <row r="1093" ht="12" customHeight="1" x14ac:dyDescent="0.25"/>
    <row r="1094" ht="12" customHeight="1" x14ac:dyDescent="0.25"/>
    <row r="1095" ht="12" customHeight="1" x14ac:dyDescent="0.25"/>
    <row r="1096" ht="12" customHeight="1" x14ac:dyDescent="0.25"/>
    <row r="1097" ht="12" customHeight="1" x14ac:dyDescent="0.25"/>
    <row r="1098" ht="12" customHeight="1" x14ac:dyDescent="0.25"/>
    <row r="1099" ht="12" customHeight="1" x14ac:dyDescent="0.25"/>
    <row r="1100" ht="12" customHeight="1" x14ac:dyDescent="0.25"/>
    <row r="1101" ht="12" customHeight="1" x14ac:dyDescent="0.25"/>
    <row r="1102" ht="12" customHeight="1" x14ac:dyDescent="0.25"/>
    <row r="1103" ht="12" customHeight="1" x14ac:dyDescent="0.25"/>
    <row r="1104" ht="12" customHeight="1" x14ac:dyDescent="0.25"/>
    <row r="1105" ht="12" customHeight="1" x14ac:dyDescent="0.25"/>
    <row r="1106" ht="12" customHeight="1" x14ac:dyDescent="0.25"/>
    <row r="1107" ht="12" customHeight="1" x14ac:dyDescent="0.25"/>
    <row r="1108" ht="12" customHeight="1" x14ac:dyDescent="0.25"/>
    <row r="1109" ht="12" customHeight="1" x14ac:dyDescent="0.25"/>
    <row r="1110" ht="12" customHeight="1" x14ac:dyDescent="0.25"/>
    <row r="1111" ht="12" customHeight="1" x14ac:dyDescent="0.25"/>
    <row r="1112" ht="12" customHeight="1" x14ac:dyDescent="0.25"/>
    <row r="1113" ht="12" customHeight="1" x14ac:dyDescent="0.25"/>
    <row r="1114" ht="12" customHeight="1" x14ac:dyDescent="0.25"/>
    <row r="1115" ht="12" customHeight="1" x14ac:dyDescent="0.25"/>
    <row r="1116" ht="12" customHeight="1" x14ac:dyDescent="0.25"/>
    <row r="1117" ht="12" customHeight="1" x14ac:dyDescent="0.25"/>
    <row r="1118" ht="12" customHeight="1" x14ac:dyDescent="0.25"/>
    <row r="1119" ht="12" customHeight="1" x14ac:dyDescent="0.25"/>
    <row r="1120" ht="12" customHeight="1" x14ac:dyDescent="0.25"/>
    <row r="1121" ht="12" customHeight="1" x14ac:dyDescent="0.25"/>
    <row r="1122" ht="12" customHeight="1" x14ac:dyDescent="0.25"/>
    <row r="1123" ht="12" customHeight="1" x14ac:dyDescent="0.25"/>
    <row r="1124" ht="12" customHeight="1" x14ac:dyDescent="0.25"/>
    <row r="1125" ht="12" customHeight="1" x14ac:dyDescent="0.25"/>
    <row r="1126" ht="12" customHeight="1" x14ac:dyDescent="0.25"/>
    <row r="1127" ht="12" customHeight="1" x14ac:dyDescent="0.25"/>
    <row r="1128" ht="12" customHeight="1" x14ac:dyDescent="0.25"/>
    <row r="1129" ht="12" customHeight="1" x14ac:dyDescent="0.25"/>
    <row r="1130" ht="12" customHeight="1" x14ac:dyDescent="0.25"/>
    <row r="1131" ht="12" customHeight="1" x14ac:dyDescent="0.25"/>
    <row r="1132" ht="12" customHeight="1" x14ac:dyDescent="0.25"/>
    <row r="1133" ht="12" customHeight="1" x14ac:dyDescent="0.25"/>
    <row r="1134" ht="12" customHeight="1" x14ac:dyDescent="0.25"/>
    <row r="1135" ht="12" customHeight="1" x14ac:dyDescent="0.25"/>
    <row r="1136" ht="12" customHeight="1" x14ac:dyDescent="0.25"/>
    <row r="1137" ht="12" customHeight="1" x14ac:dyDescent="0.25"/>
    <row r="1138" ht="12" customHeight="1" x14ac:dyDescent="0.25"/>
    <row r="1139" ht="12" customHeight="1" x14ac:dyDescent="0.25"/>
    <row r="1140" ht="12" customHeight="1" x14ac:dyDescent="0.25"/>
    <row r="1141" ht="12" customHeight="1" x14ac:dyDescent="0.25"/>
    <row r="1142" ht="12" customHeight="1" x14ac:dyDescent="0.25"/>
    <row r="1143" ht="12" customHeight="1" x14ac:dyDescent="0.25"/>
    <row r="1144" ht="12" customHeight="1" x14ac:dyDescent="0.25"/>
    <row r="1145" ht="12" customHeight="1" x14ac:dyDescent="0.25"/>
    <row r="1146" ht="12" customHeight="1" x14ac:dyDescent="0.25"/>
    <row r="1147" ht="12" customHeight="1" x14ac:dyDescent="0.25"/>
    <row r="1148" ht="12" customHeight="1" x14ac:dyDescent="0.25"/>
    <row r="1149" ht="12" customHeight="1" x14ac:dyDescent="0.25"/>
    <row r="1150" ht="12" customHeight="1" x14ac:dyDescent="0.25"/>
    <row r="1151" ht="12" customHeight="1" x14ac:dyDescent="0.25"/>
    <row r="1152" ht="12" customHeight="1" x14ac:dyDescent="0.25"/>
    <row r="1153" ht="12" customHeight="1" x14ac:dyDescent="0.25"/>
    <row r="1154" ht="12" customHeight="1" x14ac:dyDescent="0.25"/>
    <row r="1155" ht="12" customHeight="1" x14ac:dyDescent="0.25"/>
    <row r="1156" ht="12" customHeight="1" x14ac:dyDescent="0.25"/>
    <row r="1157" ht="12" customHeight="1" x14ac:dyDescent="0.25"/>
    <row r="1158" ht="12" customHeight="1" x14ac:dyDescent="0.25"/>
    <row r="1159" ht="12" customHeight="1" x14ac:dyDescent="0.25"/>
    <row r="1160" ht="12" customHeight="1" x14ac:dyDescent="0.25"/>
    <row r="1161" ht="12" customHeight="1" x14ac:dyDescent="0.25"/>
    <row r="1162" ht="12" customHeight="1" x14ac:dyDescent="0.25"/>
    <row r="1163" ht="12" customHeight="1" x14ac:dyDescent="0.25"/>
    <row r="1164" ht="12" customHeight="1" x14ac:dyDescent="0.25"/>
    <row r="1165" ht="12" customHeight="1" x14ac:dyDescent="0.25"/>
    <row r="1166" ht="12" customHeight="1" x14ac:dyDescent="0.25"/>
    <row r="1167" ht="12" customHeight="1" x14ac:dyDescent="0.25"/>
    <row r="1168" ht="12" customHeight="1" x14ac:dyDescent="0.25"/>
    <row r="1169" ht="12" customHeight="1" x14ac:dyDescent="0.25"/>
    <row r="1170" ht="12" customHeight="1" x14ac:dyDescent="0.25"/>
    <row r="1171" ht="12" customHeight="1" x14ac:dyDescent="0.25"/>
    <row r="1172" ht="12" customHeight="1" x14ac:dyDescent="0.25"/>
    <row r="1173" ht="12" customHeight="1" x14ac:dyDescent="0.25"/>
    <row r="1174" ht="12" customHeight="1" x14ac:dyDescent="0.25"/>
    <row r="1175" ht="12" customHeight="1" x14ac:dyDescent="0.25"/>
    <row r="1176" ht="12" customHeight="1" x14ac:dyDescent="0.25"/>
    <row r="1177" ht="12" customHeight="1" x14ac:dyDescent="0.25"/>
    <row r="1178" ht="12" customHeight="1" x14ac:dyDescent="0.25"/>
    <row r="1179" ht="12" customHeight="1" x14ac:dyDescent="0.25"/>
    <row r="1180" ht="12" customHeight="1" x14ac:dyDescent="0.25"/>
    <row r="1181" ht="12" customHeight="1" x14ac:dyDescent="0.25"/>
    <row r="1182" ht="12" customHeight="1" x14ac:dyDescent="0.25"/>
    <row r="1183" ht="12" customHeight="1" x14ac:dyDescent="0.25"/>
    <row r="1184" ht="12" customHeight="1" x14ac:dyDescent="0.25"/>
    <row r="1185" ht="12" customHeight="1" x14ac:dyDescent="0.25"/>
    <row r="1186" ht="12" customHeight="1" x14ac:dyDescent="0.25"/>
    <row r="1187" ht="12" customHeight="1" x14ac:dyDescent="0.25"/>
    <row r="1188" ht="12" customHeight="1" x14ac:dyDescent="0.25"/>
    <row r="1189" ht="12" customHeight="1" x14ac:dyDescent="0.25"/>
    <row r="1190" ht="12" customHeight="1" x14ac:dyDescent="0.25"/>
    <row r="1191" ht="12" customHeight="1" x14ac:dyDescent="0.25"/>
    <row r="1192" ht="12" customHeight="1" x14ac:dyDescent="0.25"/>
    <row r="1193" ht="12" customHeight="1" x14ac:dyDescent="0.25"/>
    <row r="1194" ht="12" customHeight="1" x14ac:dyDescent="0.25"/>
    <row r="1195" ht="12" customHeight="1" x14ac:dyDescent="0.25"/>
    <row r="1196" ht="12" customHeight="1" x14ac:dyDescent="0.25"/>
    <row r="1197" ht="12" customHeight="1" x14ac:dyDescent="0.25"/>
    <row r="1198" ht="12" customHeight="1" x14ac:dyDescent="0.25"/>
    <row r="1199" ht="12" customHeight="1" x14ac:dyDescent="0.25"/>
    <row r="1200" ht="12" customHeight="1" x14ac:dyDescent="0.25"/>
    <row r="1201" ht="12" customHeight="1" x14ac:dyDescent="0.25"/>
    <row r="1202" ht="12" customHeight="1" x14ac:dyDescent="0.25"/>
    <row r="1203" ht="12" customHeight="1" x14ac:dyDescent="0.25"/>
    <row r="1204" ht="12" customHeight="1" x14ac:dyDescent="0.25"/>
    <row r="1205" ht="12" customHeight="1" x14ac:dyDescent="0.25"/>
    <row r="1206" ht="12" customHeight="1" x14ac:dyDescent="0.25"/>
    <row r="1207" ht="12" customHeight="1" x14ac:dyDescent="0.25"/>
    <row r="1208" ht="12" customHeight="1" x14ac:dyDescent="0.25"/>
    <row r="1209" ht="12" customHeight="1" x14ac:dyDescent="0.25"/>
    <row r="1210" ht="12" customHeight="1" x14ac:dyDescent="0.25"/>
    <row r="1211" ht="12" customHeight="1" x14ac:dyDescent="0.25"/>
    <row r="1212" ht="12" customHeight="1" x14ac:dyDescent="0.25"/>
    <row r="1213" ht="12" customHeight="1" x14ac:dyDescent="0.25"/>
    <row r="1214" ht="12" customHeight="1" x14ac:dyDescent="0.25"/>
    <row r="1215" ht="12" customHeight="1" x14ac:dyDescent="0.25"/>
    <row r="1216" ht="12" customHeight="1" x14ac:dyDescent="0.25"/>
    <row r="1217" ht="12" customHeight="1" x14ac:dyDescent="0.25"/>
    <row r="1218" ht="12" customHeight="1" x14ac:dyDescent="0.25"/>
    <row r="1219" ht="12" customHeight="1" x14ac:dyDescent="0.25"/>
    <row r="1220" ht="12" customHeight="1" x14ac:dyDescent="0.25"/>
    <row r="1221" ht="12" customHeight="1" x14ac:dyDescent="0.25"/>
    <row r="1222" ht="12" customHeight="1" x14ac:dyDescent="0.25"/>
    <row r="1223" ht="12" customHeight="1" x14ac:dyDescent="0.25"/>
    <row r="1224" ht="12" customHeight="1" x14ac:dyDescent="0.25"/>
    <row r="1225" ht="12" customHeight="1" x14ac:dyDescent="0.25"/>
    <row r="1226" ht="12" customHeight="1" x14ac:dyDescent="0.25"/>
    <row r="1227" ht="12" customHeight="1" x14ac:dyDescent="0.25"/>
    <row r="1228" ht="12" customHeight="1" x14ac:dyDescent="0.25"/>
    <row r="1229" ht="12" customHeight="1" x14ac:dyDescent="0.25"/>
    <row r="1230" ht="12" customHeight="1" x14ac:dyDescent="0.25"/>
    <row r="1231" ht="12" customHeight="1" x14ac:dyDescent="0.25"/>
    <row r="1232" ht="12" customHeight="1" x14ac:dyDescent="0.25"/>
    <row r="1233" ht="12" customHeight="1" x14ac:dyDescent="0.25"/>
    <row r="1234" ht="12" customHeight="1" x14ac:dyDescent="0.25"/>
    <row r="1235" ht="12" customHeight="1" x14ac:dyDescent="0.25"/>
    <row r="1236" ht="12" customHeight="1" x14ac:dyDescent="0.25"/>
    <row r="1237" ht="12" customHeight="1" x14ac:dyDescent="0.25"/>
    <row r="1238" ht="12" customHeight="1" x14ac:dyDescent="0.25"/>
    <row r="1239" ht="12" customHeight="1" x14ac:dyDescent="0.25"/>
    <row r="1240" ht="12" customHeight="1" x14ac:dyDescent="0.25"/>
    <row r="1241" ht="12" customHeight="1" x14ac:dyDescent="0.25"/>
    <row r="1242" ht="12" customHeight="1" x14ac:dyDescent="0.25"/>
    <row r="1243" ht="12" customHeight="1" x14ac:dyDescent="0.25"/>
    <row r="1244" ht="12" customHeight="1" x14ac:dyDescent="0.25"/>
    <row r="1245" ht="12" customHeight="1" x14ac:dyDescent="0.25"/>
    <row r="1246" ht="12" customHeight="1" x14ac:dyDescent="0.25"/>
    <row r="1247" ht="12" customHeight="1" x14ac:dyDescent="0.25"/>
    <row r="1248" ht="12" customHeight="1" x14ac:dyDescent="0.25"/>
    <row r="1249" ht="12" customHeight="1" x14ac:dyDescent="0.25"/>
    <row r="1250" ht="12" customHeight="1" x14ac:dyDescent="0.25"/>
    <row r="1251" ht="12" customHeight="1" x14ac:dyDescent="0.25"/>
    <row r="1252" ht="12" customHeight="1" x14ac:dyDescent="0.25"/>
    <row r="1253" ht="12" customHeight="1" x14ac:dyDescent="0.25"/>
    <row r="1254" ht="12" customHeight="1" x14ac:dyDescent="0.25"/>
    <row r="1255" ht="12" customHeight="1" x14ac:dyDescent="0.25"/>
    <row r="1256" ht="12" customHeight="1" x14ac:dyDescent="0.25"/>
    <row r="1257" ht="12" customHeight="1" x14ac:dyDescent="0.25"/>
    <row r="1258" ht="12" customHeight="1" x14ac:dyDescent="0.25"/>
    <row r="1259" ht="12" customHeight="1" x14ac:dyDescent="0.25"/>
    <row r="1260" ht="12" customHeight="1" x14ac:dyDescent="0.25"/>
    <row r="1261" ht="12" customHeight="1" x14ac:dyDescent="0.25"/>
    <row r="1262" ht="12" customHeight="1" x14ac:dyDescent="0.25"/>
    <row r="1263" ht="12" customHeight="1" x14ac:dyDescent="0.25"/>
    <row r="1264" ht="12" customHeight="1" x14ac:dyDescent="0.25"/>
    <row r="1265" ht="12" customHeight="1" x14ac:dyDescent="0.25"/>
    <row r="1266" ht="12" customHeight="1" x14ac:dyDescent="0.25"/>
    <row r="1267" ht="12" customHeight="1" x14ac:dyDescent="0.25"/>
    <row r="1268" ht="12" customHeight="1" x14ac:dyDescent="0.25"/>
    <row r="1269" ht="12" customHeight="1" x14ac:dyDescent="0.25"/>
    <row r="1270" ht="12" customHeight="1" x14ac:dyDescent="0.25"/>
    <row r="1271" ht="12" customHeight="1" x14ac:dyDescent="0.25"/>
    <row r="1272" ht="12" customHeight="1" x14ac:dyDescent="0.25"/>
    <row r="1273" ht="12" customHeight="1" x14ac:dyDescent="0.25"/>
    <row r="1274" ht="12" customHeight="1" x14ac:dyDescent="0.25"/>
    <row r="1275" ht="12" customHeight="1" x14ac:dyDescent="0.25"/>
    <row r="1276" ht="12" customHeight="1" x14ac:dyDescent="0.25"/>
    <row r="1277" ht="12" customHeight="1" x14ac:dyDescent="0.25"/>
    <row r="1278" ht="12" customHeight="1" x14ac:dyDescent="0.25"/>
    <row r="1279" ht="12" customHeight="1" x14ac:dyDescent="0.25"/>
    <row r="1280" ht="12" customHeight="1" x14ac:dyDescent="0.25"/>
    <row r="1281" ht="12" customHeight="1" x14ac:dyDescent="0.25"/>
    <row r="1282" ht="12" customHeight="1" x14ac:dyDescent="0.25"/>
    <row r="1283" ht="12" customHeight="1" x14ac:dyDescent="0.25"/>
    <row r="1284" ht="12" customHeight="1" x14ac:dyDescent="0.25"/>
    <row r="1285" ht="12" customHeight="1" x14ac:dyDescent="0.25"/>
    <row r="1286" ht="12" customHeight="1" x14ac:dyDescent="0.25"/>
    <row r="1287" ht="12" customHeight="1" x14ac:dyDescent="0.25"/>
    <row r="1288" ht="12" customHeight="1" x14ac:dyDescent="0.25"/>
    <row r="1289" ht="12" customHeight="1" x14ac:dyDescent="0.25"/>
    <row r="1290" ht="12" customHeight="1" x14ac:dyDescent="0.25"/>
    <row r="1291" ht="12" customHeight="1" x14ac:dyDescent="0.25"/>
    <row r="1292" ht="12" customHeight="1" x14ac:dyDescent="0.25"/>
    <row r="1293" ht="12" customHeight="1" x14ac:dyDescent="0.25"/>
    <row r="1294" ht="12" customHeight="1" x14ac:dyDescent="0.25"/>
    <row r="1295" ht="12" customHeight="1" x14ac:dyDescent="0.25"/>
    <row r="1296" ht="12" customHeight="1" x14ac:dyDescent="0.25"/>
    <row r="1297" ht="12" customHeight="1" x14ac:dyDescent="0.25"/>
    <row r="1298" ht="12" customHeight="1" x14ac:dyDescent="0.25"/>
    <row r="1299" ht="12" customHeight="1" x14ac:dyDescent="0.25"/>
    <row r="1300" ht="12" customHeight="1" x14ac:dyDescent="0.25"/>
    <row r="1301" ht="12" customHeight="1" x14ac:dyDescent="0.25"/>
    <row r="1302" ht="12" customHeight="1" x14ac:dyDescent="0.25"/>
    <row r="1303" ht="12" customHeight="1" x14ac:dyDescent="0.25"/>
    <row r="1304" ht="12" customHeight="1" x14ac:dyDescent="0.25"/>
    <row r="1305" ht="12" customHeight="1" x14ac:dyDescent="0.25"/>
    <row r="1306" ht="12" customHeight="1" x14ac:dyDescent="0.25"/>
    <row r="1307" ht="12" customHeight="1" x14ac:dyDescent="0.25"/>
    <row r="1308" ht="12" customHeight="1" x14ac:dyDescent="0.25"/>
    <row r="1309" ht="12" customHeight="1" x14ac:dyDescent="0.25"/>
    <row r="1310" ht="12" customHeight="1" x14ac:dyDescent="0.25"/>
    <row r="1311" ht="12" customHeight="1" x14ac:dyDescent="0.25"/>
    <row r="1312" ht="12" customHeight="1" x14ac:dyDescent="0.25"/>
    <row r="1313" ht="12" customHeight="1" x14ac:dyDescent="0.25"/>
    <row r="1314" ht="12" customHeight="1" x14ac:dyDescent="0.25"/>
    <row r="1315" ht="12" customHeight="1" x14ac:dyDescent="0.25"/>
    <row r="1316" ht="12" customHeight="1" x14ac:dyDescent="0.25"/>
    <row r="1317" ht="12" customHeight="1" x14ac:dyDescent="0.25"/>
    <row r="1318" ht="12" customHeight="1" x14ac:dyDescent="0.25"/>
    <row r="1319" ht="12" customHeight="1" x14ac:dyDescent="0.25"/>
    <row r="1320" ht="12" customHeight="1" x14ac:dyDescent="0.25"/>
    <row r="1321" ht="12" customHeight="1" x14ac:dyDescent="0.25"/>
    <row r="1322" ht="12" customHeight="1" x14ac:dyDescent="0.25"/>
    <row r="1323" ht="12" customHeight="1" x14ac:dyDescent="0.25"/>
    <row r="1324" ht="12" customHeight="1" x14ac:dyDescent="0.25"/>
    <row r="1325" ht="12" customHeight="1" x14ac:dyDescent="0.25"/>
    <row r="1326" ht="12" customHeight="1" x14ac:dyDescent="0.25"/>
    <row r="1327" ht="12" customHeight="1" x14ac:dyDescent="0.25"/>
    <row r="1328" ht="12" customHeight="1" x14ac:dyDescent="0.25"/>
    <row r="1329" ht="12" customHeight="1" x14ac:dyDescent="0.25"/>
    <row r="1330" ht="12" customHeight="1" x14ac:dyDescent="0.25"/>
    <row r="1331" ht="12" customHeight="1" x14ac:dyDescent="0.25"/>
    <row r="1332" ht="12" customHeight="1" x14ac:dyDescent="0.25"/>
    <row r="1333" ht="12" customHeight="1" x14ac:dyDescent="0.25"/>
    <row r="1334" ht="12" customHeight="1" x14ac:dyDescent="0.25"/>
    <row r="1335" ht="12" customHeight="1" x14ac:dyDescent="0.25"/>
    <row r="1336" ht="12" customHeight="1" x14ac:dyDescent="0.25"/>
    <row r="1337" ht="12" customHeight="1" x14ac:dyDescent="0.25"/>
    <row r="1338" ht="12" customHeight="1" x14ac:dyDescent="0.25"/>
    <row r="1339" ht="12" customHeight="1" x14ac:dyDescent="0.25"/>
    <row r="1340" ht="12" customHeight="1" x14ac:dyDescent="0.25"/>
    <row r="1341" ht="12" customHeight="1" x14ac:dyDescent="0.25"/>
    <row r="1342" ht="12" customHeight="1" x14ac:dyDescent="0.25"/>
    <row r="1343" ht="12" customHeight="1" x14ac:dyDescent="0.25"/>
    <row r="1344" ht="12" customHeight="1" x14ac:dyDescent="0.25"/>
    <row r="1345" ht="12" customHeight="1" x14ac:dyDescent="0.25"/>
    <row r="1346" ht="12" customHeight="1" x14ac:dyDescent="0.25"/>
    <row r="1347" ht="12" customHeight="1" x14ac:dyDescent="0.25"/>
    <row r="1348" ht="12" customHeight="1" x14ac:dyDescent="0.25"/>
    <row r="1349" ht="12" customHeight="1" x14ac:dyDescent="0.25"/>
    <row r="1350" ht="12" customHeight="1" x14ac:dyDescent="0.25"/>
    <row r="1351" ht="12" customHeight="1" x14ac:dyDescent="0.25"/>
    <row r="1352" ht="12" customHeight="1" x14ac:dyDescent="0.25"/>
    <row r="1353" ht="12" customHeight="1" x14ac:dyDescent="0.25"/>
    <row r="1354" ht="12" customHeight="1" x14ac:dyDescent="0.25"/>
    <row r="1355" ht="12" customHeight="1" x14ac:dyDescent="0.25"/>
    <row r="1356" ht="12" customHeight="1" x14ac:dyDescent="0.25"/>
    <row r="1357" ht="12" customHeight="1" x14ac:dyDescent="0.25"/>
    <row r="1358" ht="12" customHeight="1" x14ac:dyDescent="0.25"/>
    <row r="1359" ht="12" customHeight="1" x14ac:dyDescent="0.25"/>
    <row r="1360" ht="12" customHeight="1" x14ac:dyDescent="0.25"/>
    <row r="1361" ht="12" customHeight="1" x14ac:dyDescent="0.25"/>
    <row r="1362" ht="12" customHeight="1" x14ac:dyDescent="0.25"/>
    <row r="1363" ht="12" customHeight="1" x14ac:dyDescent="0.25"/>
    <row r="1364" ht="12" customHeight="1" x14ac:dyDescent="0.25"/>
    <row r="1365" ht="12" customHeight="1" x14ac:dyDescent="0.25"/>
    <row r="1366" ht="12" customHeight="1" x14ac:dyDescent="0.25"/>
    <row r="1367" ht="12" customHeight="1" x14ac:dyDescent="0.25"/>
    <row r="1368" ht="12" customHeight="1" x14ac:dyDescent="0.25"/>
    <row r="1369" ht="12" customHeight="1" x14ac:dyDescent="0.25"/>
    <row r="1370" ht="12" customHeight="1" x14ac:dyDescent="0.25"/>
    <row r="1371" ht="12" customHeight="1" x14ac:dyDescent="0.25"/>
    <row r="1372" ht="12" customHeight="1" x14ac:dyDescent="0.25"/>
    <row r="1373" ht="12" customHeight="1" x14ac:dyDescent="0.25"/>
    <row r="1374" ht="12" customHeight="1" x14ac:dyDescent="0.25"/>
    <row r="1375" ht="12" customHeight="1" x14ac:dyDescent="0.25"/>
    <row r="1376" ht="12" customHeight="1" x14ac:dyDescent="0.25"/>
    <row r="1377" ht="12" customHeight="1" x14ac:dyDescent="0.25"/>
    <row r="1378" ht="12" customHeight="1" x14ac:dyDescent="0.25"/>
    <row r="1379" ht="12" customHeight="1" x14ac:dyDescent="0.25"/>
    <row r="1380" ht="12" customHeight="1" x14ac:dyDescent="0.25"/>
    <row r="1381" ht="12" customHeight="1" x14ac:dyDescent="0.25"/>
    <row r="1382" ht="12" customHeight="1" x14ac:dyDescent="0.25"/>
    <row r="1383" ht="12" customHeight="1" x14ac:dyDescent="0.25"/>
    <row r="1384" ht="12" customHeight="1" x14ac:dyDescent="0.25"/>
    <row r="1385" ht="12" customHeight="1" x14ac:dyDescent="0.25"/>
    <row r="1386" ht="12" customHeight="1" x14ac:dyDescent="0.25"/>
    <row r="1387" ht="12" customHeight="1" x14ac:dyDescent="0.25"/>
    <row r="1388" ht="12" customHeight="1" x14ac:dyDescent="0.25"/>
    <row r="1389" ht="12" customHeight="1" x14ac:dyDescent="0.25"/>
    <row r="1390" ht="12" customHeight="1" x14ac:dyDescent="0.25"/>
    <row r="1391" ht="12" customHeight="1" x14ac:dyDescent="0.25"/>
    <row r="1392" ht="12" customHeight="1" x14ac:dyDescent="0.25"/>
    <row r="1393" ht="12" customHeight="1" x14ac:dyDescent="0.25"/>
    <row r="1394" ht="12" customHeight="1" x14ac:dyDescent="0.25"/>
    <row r="1395" ht="12" customHeight="1" x14ac:dyDescent="0.25"/>
    <row r="1396" ht="12" customHeight="1" x14ac:dyDescent="0.25"/>
    <row r="1397" ht="12" customHeight="1" x14ac:dyDescent="0.25"/>
    <row r="1398" ht="12" customHeight="1" x14ac:dyDescent="0.25"/>
    <row r="1399" ht="12" customHeight="1" x14ac:dyDescent="0.25"/>
    <row r="1400" ht="12" customHeight="1" x14ac:dyDescent="0.25"/>
    <row r="1401" ht="12" customHeight="1" x14ac:dyDescent="0.25"/>
    <row r="1402" ht="12" customHeight="1" x14ac:dyDescent="0.25"/>
    <row r="1403" ht="12" customHeight="1" x14ac:dyDescent="0.25"/>
    <row r="1404" ht="12" customHeight="1" x14ac:dyDescent="0.25"/>
    <row r="1405" ht="12" customHeight="1" x14ac:dyDescent="0.25"/>
    <row r="1406" ht="12" customHeight="1" x14ac:dyDescent="0.25"/>
    <row r="1407" ht="12" customHeight="1" x14ac:dyDescent="0.25"/>
    <row r="1408" ht="12" customHeight="1" x14ac:dyDescent="0.25"/>
    <row r="1409" ht="12" customHeight="1" x14ac:dyDescent="0.25"/>
    <row r="1410" ht="12" customHeight="1" x14ac:dyDescent="0.25"/>
    <row r="1411" ht="12" customHeight="1" x14ac:dyDescent="0.25"/>
    <row r="1412" ht="12" customHeight="1" x14ac:dyDescent="0.25"/>
    <row r="1413" ht="12" customHeight="1" x14ac:dyDescent="0.25"/>
    <row r="1414" ht="12" customHeight="1" x14ac:dyDescent="0.25"/>
    <row r="1415" ht="12" customHeight="1" x14ac:dyDescent="0.25"/>
    <row r="1416" ht="12" customHeight="1" x14ac:dyDescent="0.25"/>
    <row r="1417" ht="12" customHeight="1" x14ac:dyDescent="0.25"/>
    <row r="1418" ht="12" customHeight="1" x14ac:dyDescent="0.25"/>
    <row r="1419" ht="12" customHeight="1" x14ac:dyDescent="0.25"/>
    <row r="1420" ht="12" customHeight="1" x14ac:dyDescent="0.25"/>
    <row r="1421" ht="12" customHeight="1" x14ac:dyDescent="0.25"/>
    <row r="1422" ht="12" customHeight="1" x14ac:dyDescent="0.25"/>
    <row r="1423" ht="12" customHeight="1" x14ac:dyDescent="0.25"/>
    <row r="1424" ht="12" customHeight="1" x14ac:dyDescent="0.25"/>
    <row r="1425" ht="12" customHeight="1" x14ac:dyDescent="0.25"/>
    <row r="1426" ht="12" customHeight="1" x14ac:dyDescent="0.25"/>
    <row r="1427" ht="12" customHeight="1" x14ac:dyDescent="0.25"/>
    <row r="1428" ht="12" customHeight="1" x14ac:dyDescent="0.25"/>
    <row r="1429" ht="12" customHeight="1" x14ac:dyDescent="0.25"/>
    <row r="1430" ht="12" customHeight="1" x14ac:dyDescent="0.25"/>
    <row r="1431" ht="12" customHeight="1" x14ac:dyDescent="0.25"/>
    <row r="1432" ht="12" customHeight="1" x14ac:dyDescent="0.25"/>
    <row r="1433" ht="12" customHeight="1" x14ac:dyDescent="0.25"/>
    <row r="1434" ht="12" customHeight="1" x14ac:dyDescent="0.25"/>
    <row r="1435" ht="12" customHeight="1" x14ac:dyDescent="0.25"/>
    <row r="1436" ht="12" customHeight="1" x14ac:dyDescent="0.25"/>
    <row r="1437" ht="12" customHeight="1" x14ac:dyDescent="0.25"/>
    <row r="1438" ht="12" customHeight="1" x14ac:dyDescent="0.25"/>
    <row r="1439" ht="12" customHeight="1" x14ac:dyDescent="0.25"/>
    <row r="1440" ht="12" customHeight="1" x14ac:dyDescent="0.25"/>
    <row r="1441" ht="12" customHeight="1" x14ac:dyDescent="0.25"/>
    <row r="1442" ht="12" customHeight="1" x14ac:dyDescent="0.25"/>
    <row r="1443" ht="12" customHeight="1" x14ac:dyDescent="0.25"/>
    <row r="1444" ht="12" customHeight="1" x14ac:dyDescent="0.25"/>
    <row r="1445" ht="12" customHeight="1" x14ac:dyDescent="0.25"/>
    <row r="1446" ht="12" customHeight="1" x14ac:dyDescent="0.25"/>
    <row r="1447" ht="12" customHeight="1" x14ac:dyDescent="0.25"/>
    <row r="1448" ht="12" customHeight="1" x14ac:dyDescent="0.25"/>
    <row r="1449" ht="12" customHeight="1" x14ac:dyDescent="0.25"/>
    <row r="1450" ht="12" customHeight="1" x14ac:dyDescent="0.25"/>
    <row r="1451" ht="12" customHeight="1" x14ac:dyDescent="0.25"/>
    <row r="1452" ht="12" customHeight="1" x14ac:dyDescent="0.25"/>
    <row r="1453" ht="12" customHeight="1" x14ac:dyDescent="0.25"/>
    <row r="1454" ht="12" customHeight="1" x14ac:dyDescent="0.25"/>
    <row r="1455" ht="12" customHeight="1" x14ac:dyDescent="0.25"/>
    <row r="1456" ht="12" customHeight="1" x14ac:dyDescent="0.25"/>
    <row r="1457" ht="12" customHeight="1" x14ac:dyDescent="0.25"/>
    <row r="1458" ht="12" customHeight="1" x14ac:dyDescent="0.25"/>
    <row r="1459" ht="12" customHeight="1" x14ac:dyDescent="0.25"/>
    <row r="1460" ht="12" customHeight="1" x14ac:dyDescent="0.25"/>
    <row r="1461" ht="12" customHeight="1" x14ac:dyDescent="0.25"/>
    <row r="1462" ht="12" customHeight="1" x14ac:dyDescent="0.25"/>
    <row r="1463" ht="12" customHeight="1" x14ac:dyDescent="0.25"/>
    <row r="1464" ht="12" customHeight="1" x14ac:dyDescent="0.25"/>
    <row r="1465" ht="12" customHeight="1" x14ac:dyDescent="0.25"/>
    <row r="1466" ht="12" customHeight="1" x14ac:dyDescent="0.25"/>
    <row r="1467" ht="12" customHeight="1" x14ac:dyDescent="0.25"/>
    <row r="1468" ht="12" customHeight="1" x14ac:dyDescent="0.25"/>
    <row r="1469" ht="12" customHeight="1" x14ac:dyDescent="0.25"/>
    <row r="1470" ht="12" customHeight="1" x14ac:dyDescent="0.25"/>
    <row r="1471" ht="12" customHeight="1" x14ac:dyDescent="0.25"/>
    <row r="1472" ht="12" customHeight="1" x14ac:dyDescent="0.25"/>
    <row r="1473" ht="12" customHeight="1" x14ac:dyDescent="0.25"/>
    <row r="1474" ht="12" customHeight="1" x14ac:dyDescent="0.25"/>
    <row r="1475" ht="12" customHeight="1" x14ac:dyDescent="0.25"/>
    <row r="1476" ht="12" customHeight="1" x14ac:dyDescent="0.25"/>
    <row r="1477" ht="12" customHeight="1" x14ac:dyDescent="0.25"/>
    <row r="1478" ht="12" customHeight="1" x14ac:dyDescent="0.25"/>
    <row r="1479" ht="12" customHeight="1" x14ac:dyDescent="0.25"/>
    <row r="1480" ht="12" customHeight="1" x14ac:dyDescent="0.25"/>
    <row r="1481" ht="12" customHeight="1" x14ac:dyDescent="0.25"/>
    <row r="1482" ht="12" customHeight="1" x14ac:dyDescent="0.25"/>
    <row r="1483" ht="12" customHeight="1" x14ac:dyDescent="0.25"/>
    <row r="1484" ht="12" customHeight="1" x14ac:dyDescent="0.25"/>
    <row r="1485" ht="12" customHeight="1" x14ac:dyDescent="0.25"/>
    <row r="1486" ht="12" customHeight="1" x14ac:dyDescent="0.25"/>
    <row r="1487" ht="12" customHeight="1" x14ac:dyDescent="0.25"/>
    <row r="1488" ht="12" customHeight="1" x14ac:dyDescent="0.25"/>
    <row r="1489" ht="12" customHeight="1" x14ac:dyDescent="0.25"/>
    <row r="1490" ht="12" customHeight="1" x14ac:dyDescent="0.25"/>
    <row r="1491" ht="12" customHeight="1" x14ac:dyDescent="0.25"/>
    <row r="1492" ht="12" customHeight="1" x14ac:dyDescent="0.25"/>
    <row r="1493" ht="12" customHeight="1" x14ac:dyDescent="0.25"/>
    <row r="1494" ht="12" customHeight="1" x14ac:dyDescent="0.25"/>
    <row r="1495" ht="12" customHeight="1" x14ac:dyDescent="0.25"/>
    <row r="1496" ht="12" customHeight="1" x14ac:dyDescent="0.25"/>
    <row r="1497" ht="12" customHeight="1" x14ac:dyDescent="0.25"/>
    <row r="1498" ht="12" customHeight="1" x14ac:dyDescent="0.25"/>
    <row r="1499" ht="12" customHeight="1" x14ac:dyDescent="0.25"/>
    <row r="1500" ht="12" customHeight="1" x14ac:dyDescent="0.25"/>
    <row r="1501" ht="12" customHeight="1" x14ac:dyDescent="0.25"/>
    <row r="1502" ht="12" customHeight="1" x14ac:dyDescent="0.25"/>
    <row r="1503" ht="12" customHeight="1" x14ac:dyDescent="0.25"/>
    <row r="1504" ht="12" customHeight="1" x14ac:dyDescent="0.25"/>
    <row r="1505" ht="12" customHeight="1" x14ac:dyDescent="0.25"/>
    <row r="1506" ht="12" customHeight="1" x14ac:dyDescent="0.25"/>
    <row r="1507" ht="12" customHeight="1" x14ac:dyDescent="0.25"/>
    <row r="1508" ht="12" customHeight="1" x14ac:dyDescent="0.25"/>
    <row r="1509" ht="12" customHeight="1" x14ac:dyDescent="0.25"/>
    <row r="1510" ht="12" customHeight="1" x14ac:dyDescent="0.25"/>
    <row r="1511" ht="12" customHeight="1" x14ac:dyDescent="0.25"/>
    <row r="1512" ht="12" customHeight="1" x14ac:dyDescent="0.25"/>
    <row r="1513" ht="12" customHeight="1" x14ac:dyDescent="0.25"/>
    <row r="1514" ht="12" customHeight="1" x14ac:dyDescent="0.25"/>
    <row r="1515" ht="12" customHeight="1" x14ac:dyDescent="0.25"/>
    <row r="1516" ht="12" customHeight="1" x14ac:dyDescent="0.25"/>
    <row r="1517" ht="12" customHeight="1" x14ac:dyDescent="0.25"/>
    <row r="1518" ht="12" customHeight="1" x14ac:dyDescent="0.25"/>
    <row r="1519" ht="12" customHeight="1" x14ac:dyDescent="0.25"/>
    <row r="1520" ht="12" customHeight="1" x14ac:dyDescent="0.25"/>
    <row r="1521" ht="12" customHeight="1" x14ac:dyDescent="0.25"/>
    <row r="1522" ht="12" customHeight="1" x14ac:dyDescent="0.25"/>
    <row r="1523" ht="12" customHeight="1" x14ac:dyDescent="0.25"/>
    <row r="1524" ht="12" customHeight="1" x14ac:dyDescent="0.25"/>
    <row r="1525" ht="12" customHeight="1" x14ac:dyDescent="0.25"/>
    <row r="1526" ht="12" customHeight="1" x14ac:dyDescent="0.25"/>
    <row r="1527" ht="12" customHeight="1" x14ac:dyDescent="0.25"/>
    <row r="1528" ht="12" customHeight="1" x14ac:dyDescent="0.25"/>
    <row r="1529" ht="12" customHeight="1" x14ac:dyDescent="0.25"/>
    <row r="1530" ht="12" customHeight="1" x14ac:dyDescent="0.25"/>
    <row r="1531" ht="12" customHeight="1" x14ac:dyDescent="0.25"/>
    <row r="1532" ht="12" customHeight="1" x14ac:dyDescent="0.25"/>
    <row r="1533" ht="12" customHeight="1" x14ac:dyDescent="0.25"/>
    <row r="1534" ht="12" customHeight="1" x14ac:dyDescent="0.25"/>
    <row r="1535" ht="12" customHeight="1" x14ac:dyDescent="0.25"/>
    <row r="1536" ht="12" customHeight="1" x14ac:dyDescent="0.25"/>
    <row r="1537" ht="12" customHeight="1" x14ac:dyDescent="0.25"/>
    <row r="1538" ht="12" customHeight="1" x14ac:dyDescent="0.25"/>
    <row r="1539" ht="12" customHeight="1" x14ac:dyDescent="0.25"/>
    <row r="1540" ht="12" customHeight="1" x14ac:dyDescent="0.25"/>
    <row r="1541" ht="12" customHeight="1" x14ac:dyDescent="0.25"/>
    <row r="1542" ht="12" customHeight="1" x14ac:dyDescent="0.25"/>
    <row r="1543" ht="12" customHeight="1" x14ac:dyDescent="0.25"/>
    <row r="1544" ht="12" customHeight="1" x14ac:dyDescent="0.25"/>
    <row r="1545" ht="12" customHeight="1" x14ac:dyDescent="0.25"/>
    <row r="1546" ht="12" customHeight="1" x14ac:dyDescent="0.25"/>
    <row r="1547" ht="12" customHeight="1" x14ac:dyDescent="0.25"/>
    <row r="1548" ht="12" customHeight="1" x14ac:dyDescent="0.25"/>
    <row r="1549" ht="12" customHeight="1" x14ac:dyDescent="0.25"/>
    <row r="1550" ht="12" customHeight="1" x14ac:dyDescent="0.25"/>
    <row r="1551" ht="12" customHeight="1" x14ac:dyDescent="0.25"/>
    <row r="1552" ht="12" customHeight="1" x14ac:dyDescent="0.25"/>
    <row r="1553" ht="12" customHeight="1" x14ac:dyDescent="0.25"/>
    <row r="1554" ht="12" customHeight="1" x14ac:dyDescent="0.25"/>
    <row r="1555" ht="12" customHeight="1" x14ac:dyDescent="0.25"/>
    <row r="1556" ht="12" customHeight="1" x14ac:dyDescent="0.25"/>
    <row r="1557" ht="12" customHeight="1" x14ac:dyDescent="0.25"/>
    <row r="1558" ht="12" customHeight="1" x14ac:dyDescent="0.25"/>
    <row r="1559" ht="12" customHeight="1" x14ac:dyDescent="0.25"/>
    <row r="1560" ht="12" customHeight="1" x14ac:dyDescent="0.25"/>
    <row r="1561" ht="12" customHeight="1" x14ac:dyDescent="0.25"/>
    <row r="1562" ht="12" customHeight="1" x14ac:dyDescent="0.25"/>
    <row r="1563" ht="12" customHeight="1" x14ac:dyDescent="0.25"/>
    <row r="1564" ht="12" customHeight="1" x14ac:dyDescent="0.25"/>
    <row r="1565" ht="12" customHeight="1" x14ac:dyDescent="0.25"/>
    <row r="1566" ht="12" customHeight="1" x14ac:dyDescent="0.25"/>
    <row r="1567" ht="12" customHeight="1" x14ac:dyDescent="0.25"/>
    <row r="1568" ht="12" customHeight="1" x14ac:dyDescent="0.25"/>
    <row r="1569" ht="12" customHeight="1" x14ac:dyDescent="0.25"/>
    <row r="1570" ht="12" customHeight="1" x14ac:dyDescent="0.25"/>
    <row r="1571" ht="12" customHeight="1" x14ac:dyDescent="0.25"/>
    <row r="1572" ht="12" customHeight="1" x14ac:dyDescent="0.25"/>
    <row r="1573" ht="12" customHeight="1" x14ac:dyDescent="0.25"/>
    <row r="1574" ht="12" customHeight="1" x14ac:dyDescent="0.25"/>
    <row r="1575" ht="12" customHeight="1" x14ac:dyDescent="0.25"/>
    <row r="1576" ht="12" customHeight="1" x14ac:dyDescent="0.25"/>
    <row r="1577" ht="12" customHeight="1" x14ac:dyDescent="0.25"/>
    <row r="1578" ht="12" customHeight="1" x14ac:dyDescent="0.25"/>
    <row r="1579" ht="12" customHeight="1" x14ac:dyDescent="0.25"/>
    <row r="1580" ht="12" customHeight="1" x14ac:dyDescent="0.25"/>
    <row r="1581" ht="12" customHeight="1" x14ac:dyDescent="0.25"/>
    <row r="1582" ht="12" customHeight="1" x14ac:dyDescent="0.25"/>
    <row r="1583" ht="12" customHeight="1" x14ac:dyDescent="0.25"/>
    <row r="1584" ht="12" customHeight="1" x14ac:dyDescent="0.25"/>
    <row r="1585" ht="12" customHeight="1" x14ac:dyDescent="0.25"/>
    <row r="1586" ht="12" customHeight="1" x14ac:dyDescent="0.25"/>
    <row r="1587" ht="12" customHeight="1" x14ac:dyDescent="0.25"/>
    <row r="1588" ht="12" customHeight="1" x14ac:dyDescent="0.25"/>
    <row r="1589" ht="12" customHeight="1" x14ac:dyDescent="0.25"/>
    <row r="1590" ht="12" customHeight="1" x14ac:dyDescent="0.25"/>
    <row r="1591" ht="12" customHeight="1" x14ac:dyDescent="0.25"/>
    <row r="1592" ht="12" customHeight="1" x14ac:dyDescent="0.25"/>
    <row r="1593" ht="12" customHeight="1" x14ac:dyDescent="0.25"/>
    <row r="1594" ht="12" customHeight="1" x14ac:dyDescent="0.25"/>
    <row r="1595" ht="12" customHeight="1" x14ac:dyDescent="0.25"/>
    <row r="1596" ht="12" customHeight="1" x14ac:dyDescent="0.25"/>
    <row r="1597" ht="12" customHeight="1" x14ac:dyDescent="0.25"/>
    <row r="1598" ht="12" customHeight="1" x14ac:dyDescent="0.25"/>
    <row r="1599" ht="12" customHeight="1" x14ac:dyDescent="0.25"/>
    <row r="1600" ht="12" customHeight="1" x14ac:dyDescent="0.25"/>
    <row r="1601" ht="12" customHeight="1" x14ac:dyDescent="0.25"/>
    <row r="1602" ht="12" customHeight="1" x14ac:dyDescent="0.25"/>
    <row r="1603" ht="12" customHeight="1" x14ac:dyDescent="0.25"/>
    <row r="1604" ht="12" customHeight="1" x14ac:dyDescent="0.25"/>
    <row r="1605" ht="12" customHeight="1" x14ac:dyDescent="0.25"/>
    <row r="1606" ht="12" customHeight="1" x14ac:dyDescent="0.25"/>
    <row r="1607" ht="12" customHeight="1" x14ac:dyDescent="0.25"/>
    <row r="1608" ht="12" customHeight="1" x14ac:dyDescent="0.25"/>
    <row r="1609" ht="12" customHeight="1" x14ac:dyDescent="0.25"/>
    <row r="1610" ht="12" customHeight="1" x14ac:dyDescent="0.25"/>
    <row r="1611" ht="12" customHeight="1" x14ac:dyDescent="0.25"/>
    <row r="1612" ht="12" customHeight="1" x14ac:dyDescent="0.25"/>
    <row r="1613" ht="12" customHeight="1" x14ac:dyDescent="0.25"/>
    <row r="1614" ht="12" customHeight="1" x14ac:dyDescent="0.25"/>
    <row r="1615" ht="12" customHeight="1" x14ac:dyDescent="0.25"/>
    <row r="1616" ht="12" customHeight="1" x14ac:dyDescent="0.25"/>
    <row r="1617" ht="12" customHeight="1" x14ac:dyDescent="0.25"/>
    <row r="1618" ht="12" customHeight="1" x14ac:dyDescent="0.25"/>
    <row r="1619" ht="12" customHeight="1" x14ac:dyDescent="0.25"/>
    <row r="1620" ht="12" customHeight="1" x14ac:dyDescent="0.25"/>
    <row r="1621" ht="12" customHeight="1" x14ac:dyDescent="0.25"/>
    <row r="1622" ht="12" customHeight="1" x14ac:dyDescent="0.25"/>
    <row r="1623" ht="12" customHeight="1" x14ac:dyDescent="0.25"/>
    <row r="1624" ht="12" customHeight="1" x14ac:dyDescent="0.25"/>
    <row r="1625" ht="12" customHeight="1" x14ac:dyDescent="0.25"/>
    <row r="1626" ht="12" customHeight="1" x14ac:dyDescent="0.25"/>
    <row r="1627" ht="12" customHeight="1" x14ac:dyDescent="0.25"/>
    <row r="1628" ht="12" customHeight="1" x14ac:dyDescent="0.25"/>
    <row r="1629" ht="12" customHeight="1" x14ac:dyDescent="0.25"/>
    <row r="1630" ht="12" customHeight="1" x14ac:dyDescent="0.25"/>
    <row r="1631" ht="12" customHeight="1" x14ac:dyDescent="0.25"/>
    <row r="1632" ht="12" customHeight="1" x14ac:dyDescent="0.25"/>
    <row r="1633" ht="12" customHeight="1" x14ac:dyDescent="0.25"/>
    <row r="1634" ht="12" customHeight="1" x14ac:dyDescent="0.25"/>
    <row r="1635" ht="12" customHeight="1" x14ac:dyDescent="0.25"/>
    <row r="1636" ht="12" customHeight="1" x14ac:dyDescent="0.25"/>
    <row r="1637" ht="12" customHeight="1" x14ac:dyDescent="0.25"/>
    <row r="1638" ht="12" customHeight="1" x14ac:dyDescent="0.25"/>
    <row r="1639" ht="12" customHeight="1" x14ac:dyDescent="0.25"/>
    <row r="1640" ht="12" customHeight="1" x14ac:dyDescent="0.25"/>
    <row r="1641" ht="12" customHeight="1" x14ac:dyDescent="0.25"/>
    <row r="1642" ht="12" customHeight="1" x14ac:dyDescent="0.25"/>
    <row r="1643" ht="12" customHeight="1" x14ac:dyDescent="0.25"/>
    <row r="1644" ht="12" customHeight="1" x14ac:dyDescent="0.25"/>
    <row r="1645" ht="12" customHeight="1" x14ac:dyDescent="0.25"/>
    <row r="1646" ht="12" customHeight="1" x14ac:dyDescent="0.25"/>
    <row r="1647" ht="12" customHeight="1" x14ac:dyDescent="0.25"/>
    <row r="1648" ht="12" customHeight="1" x14ac:dyDescent="0.25"/>
    <row r="1649" ht="12" customHeight="1" x14ac:dyDescent="0.25"/>
    <row r="1650" ht="12" customHeight="1" x14ac:dyDescent="0.25"/>
    <row r="1651" ht="12" customHeight="1" x14ac:dyDescent="0.25"/>
    <row r="1652" ht="12" customHeight="1" x14ac:dyDescent="0.25"/>
    <row r="1653" ht="12" customHeight="1" x14ac:dyDescent="0.25"/>
    <row r="1654" ht="12" customHeight="1" x14ac:dyDescent="0.25"/>
    <row r="1655" ht="12" customHeight="1" x14ac:dyDescent="0.25"/>
    <row r="1656" ht="12" customHeight="1" x14ac:dyDescent="0.25"/>
    <row r="1657" ht="12" customHeight="1" x14ac:dyDescent="0.25"/>
    <row r="1658" ht="12" customHeight="1" x14ac:dyDescent="0.25"/>
    <row r="1659" ht="12" customHeight="1" x14ac:dyDescent="0.25"/>
    <row r="1660" ht="12" customHeight="1" x14ac:dyDescent="0.25"/>
    <row r="1661" ht="12" customHeight="1" x14ac:dyDescent="0.25"/>
    <row r="1662" ht="12" customHeight="1" x14ac:dyDescent="0.25"/>
    <row r="1663" ht="12" customHeight="1" x14ac:dyDescent="0.25"/>
    <row r="1664" ht="12" customHeight="1" x14ac:dyDescent="0.25"/>
    <row r="1665" ht="12" customHeight="1" x14ac:dyDescent="0.25"/>
    <row r="1666" ht="12" customHeight="1" x14ac:dyDescent="0.25"/>
    <row r="1667" ht="12" customHeight="1" x14ac:dyDescent="0.25"/>
    <row r="1668" ht="12" customHeight="1" x14ac:dyDescent="0.25"/>
    <row r="1669" ht="12" customHeight="1" x14ac:dyDescent="0.25"/>
    <row r="1670" ht="12" customHeight="1" x14ac:dyDescent="0.25"/>
    <row r="1671" ht="12" customHeight="1" x14ac:dyDescent="0.25"/>
    <row r="1672" ht="12" customHeight="1" x14ac:dyDescent="0.25"/>
    <row r="1673" ht="12" customHeight="1" x14ac:dyDescent="0.25"/>
    <row r="1674" ht="12" customHeight="1" x14ac:dyDescent="0.25"/>
    <row r="1675" ht="12" customHeight="1" x14ac:dyDescent="0.25"/>
    <row r="1676" ht="12" customHeight="1" x14ac:dyDescent="0.25"/>
    <row r="1677" ht="12" customHeight="1" x14ac:dyDescent="0.25"/>
    <row r="1678" ht="12" customHeight="1" x14ac:dyDescent="0.25"/>
    <row r="1679" ht="12" customHeight="1" x14ac:dyDescent="0.25"/>
    <row r="1680" ht="12" customHeight="1" x14ac:dyDescent="0.25"/>
    <row r="1681" ht="12" customHeight="1" x14ac:dyDescent="0.25"/>
    <row r="1682" ht="12" customHeight="1" x14ac:dyDescent="0.25"/>
    <row r="1683" ht="12" customHeight="1" x14ac:dyDescent="0.25"/>
    <row r="1684" ht="12" customHeight="1" x14ac:dyDescent="0.25"/>
    <row r="1685" ht="12" customHeight="1" x14ac:dyDescent="0.25"/>
    <row r="1686" ht="12" customHeight="1" x14ac:dyDescent="0.25"/>
    <row r="1687" ht="12" customHeight="1" x14ac:dyDescent="0.25"/>
    <row r="1688" ht="12" customHeight="1" x14ac:dyDescent="0.25"/>
    <row r="1689" ht="12" customHeight="1" x14ac:dyDescent="0.25"/>
    <row r="1690" ht="12" customHeight="1" x14ac:dyDescent="0.25"/>
    <row r="1691" ht="12" customHeight="1" x14ac:dyDescent="0.25"/>
    <row r="1692" ht="12" customHeight="1" x14ac:dyDescent="0.25"/>
    <row r="1693" ht="12" customHeight="1" x14ac:dyDescent="0.25"/>
    <row r="1694" ht="12" customHeight="1" x14ac:dyDescent="0.25"/>
    <row r="1695" ht="12" customHeight="1" x14ac:dyDescent="0.25"/>
    <row r="1696" ht="12" customHeight="1" x14ac:dyDescent="0.25"/>
    <row r="1697" ht="12" customHeight="1" x14ac:dyDescent="0.25"/>
    <row r="1698" ht="12" customHeight="1" x14ac:dyDescent="0.25"/>
    <row r="1699" ht="12" customHeight="1" x14ac:dyDescent="0.25"/>
    <row r="1700" ht="12" customHeight="1" x14ac:dyDescent="0.25"/>
    <row r="1701" ht="12" customHeight="1" x14ac:dyDescent="0.25"/>
    <row r="1702" ht="12" customHeight="1" x14ac:dyDescent="0.25"/>
    <row r="1703" ht="12" customHeight="1" x14ac:dyDescent="0.25"/>
    <row r="1704" ht="12" customHeight="1" x14ac:dyDescent="0.25"/>
    <row r="1705" ht="12" customHeight="1" x14ac:dyDescent="0.25"/>
    <row r="1706" ht="12" customHeight="1" x14ac:dyDescent="0.25"/>
    <row r="1707" ht="12" customHeight="1" x14ac:dyDescent="0.25"/>
    <row r="1708" ht="12" customHeight="1" x14ac:dyDescent="0.25"/>
    <row r="1709" ht="12" customHeight="1" x14ac:dyDescent="0.25"/>
    <row r="1710" ht="12" customHeight="1" x14ac:dyDescent="0.25"/>
    <row r="1711" ht="12" customHeight="1" x14ac:dyDescent="0.25"/>
    <row r="1712" ht="12" customHeight="1" x14ac:dyDescent="0.25"/>
    <row r="1713" ht="12" customHeight="1" x14ac:dyDescent="0.25"/>
    <row r="1714" ht="12" customHeight="1" x14ac:dyDescent="0.25"/>
    <row r="1715" ht="12" customHeight="1" x14ac:dyDescent="0.25"/>
    <row r="1716" ht="12" customHeight="1" x14ac:dyDescent="0.25"/>
    <row r="1717" ht="12" customHeight="1" x14ac:dyDescent="0.25"/>
    <row r="1718" ht="12" customHeight="1" x14ac:dyDescent="0.25"/>
    <row r="1719" ht="12" customHeight="1" x14ac:dyDescent="0.25"/>
    <row r="1720" ht="12" customHeight="1" x14ac:dyDescent="0.25"/>
    <row r="1721" ht="12" customHeight="1" x14ac:dyDescent="0.25"/>
    <row r="1722" ht="12" customHeight="1" x14ac:dyDescent="0.25"/>
    <row r="1723" ht="12" customHeight="1" x14ac:dyDescent="0.25"/>
    <row r="1724" ht="12" customHeight="1" x14ac:dyDescent="0.25"/>
    <row r="1725" ht="12" customHeight="1" x14ac:dyDescent="0.25"/>
    <row r="1726" ht="12" customHeight="1" x14ac:dyDescent="0.25"/>
    <row r="1727" ht="12" customHeight="1" x14ac:dyDescent="0.25"/>
    <row r="1728" ht="12" customHeight="1" x14ac:dyDescent="0.25"/>
    <row r="1729" ht="12" customHeight="1" x14ac:dyDescent="0.25"/>
    <row r="1730" ht="12" customHeight="1" x14ac:dyDescent="0.25"/>
    <row r="1731" ht="12" customHeight="1" x14ac:dyDescent="0.25"/>
    <row r="1732" ht="12" customHeight="1" x14ac:dyDescent="0.25"/>
    <row r="1733" ht="12" customHeight="1" x14ac:dyDescent="0.25"/>
    <row r="1734" ht="12" customHeight="1" x14ac:dyDescent="0.25"/>
    <row r="1735" ht="12" customHeight="1" x14ac:dyDescent="0.25"/>
    <row r="1736" ht="12" customHeight="1" x14ac:dyDescent="0.25"/>
    <row r="1737" ht="12" customHeight="1" x14ac:dyDescent="0.25"/>
    <row r="1738" ht="12" customHeight="1" x14ac:dyDescent="0.25"/>
    <row r="1739" ht="12" customHeight="1" x14ac:dyDescent="0.25"/>
    <row r="1740" ht="12" customHeight="1" x14ac:dyDescent="0.25"/>
    <row r="1741" ht="12" customHeight="1" x14ac:dyDescent="0.25"/>
    <row r="1742" ht="12" customHeight="1" x14ac:dyDescent="0.25"/>
    <row r="1743" ht="12" customHeight="1" x14ac:dyDescent="0.25"/>
    <row r="1744" ht="12" customHeight="1" x14ac:dyDescent="0.25"/>
    <row r="1745" ht="12" customHeight="1" x14ac:dyDescent="0.25"/>
    <row r="1746" ht="12" customHeight="1" x14ac:dyDescent="0.25"/>
    <row r="1747" ht="12" customHeight="1" x14ac:dyDescent="0.25"/>
    <row r="1748" ht="12" customHeight="1" x14ac:dyDescent="0.25"/>
    <row r="1749" ht="12" customHeight="1" x14ac:dyDescent="0.25"/>
    <row r="1750" ht="12" customHeight="1" x14ac:dyDescent="0.25"/>
    <row r="1751" ht="12" customHeight="1" x14ac:dyDescent="0.25"/>
    <row r="1752" ht="12" customHeight="1" x14ac:dyDescent="0.25"/>
    <row r="1753" ht="12" customHeight="1" x14ac:dyDescent="0.25"/>
    <row r="1754" ht="12" customHeight="1" x14ac:dyDescent="0.25"/>
    <row r="1755" ht="12" customHeight="1" x14ac:dyDescent="0.25"/>
    <row r="1756" ht="12" customHeight="1" x14ac:dyDescent="0.25"/>
    <row r="1757" ht="12" customHeight="1" x14ac:dyDescent="0.25"/>
    <row r="1758" ht="12" customHeight="1" x14ac:dyDescent="0.25"/>
    <row r="1759" ht="12" customHeight="1" x14ac:dyDescent="0.25"/>
    <row r="1760" ht="12" customHeight="1" x14ac:dyDescent="0.25"/>
    <row r="1761" ht="12" customHeight="1" x14ac:dyDescent="0.25"/>
    <row r="1762" ht="12" customHeight="1" x14ac:dyDescent="0.25"/>
    <row r="1763" ht="12" customHeight="1" x14ac:dyDescent="0.25"/>
    <row r="1764" ht="12" customHeight="1" x14ac:dyDescent="0.25"/>
    <row r="1765" ht="12" customHeight="1" x14ac:dyDescent="0.25"/>
    <row r="1766" ht="12" customHeight="1" x14ac:dyDescent="0.25"/>
    <row r="1767" ht="12" customHeight="1" x14ac:dyDescent="0.25"/>
    <row r="1768" ht="12" customHeight="1" x14ac:dyDescent="0.25"/>
    <row r="1769" ht="12" customHeight="1" x14ac:dyDescent="0.25"/>
    <row r="1770" ht="12" customHeight="1" x14ac:dyDescent="0.25"/>
    <row r="1771" ht="12" customHeight="1" x14ac:dyDescent="0.25"/>
    <row r="1772" ht="12" customHeight="1" x14ac:dyDescent="0.25"/>
    <row r="1773" ht="12" customHeight="1" x14ac:dyDescent="0.25"/>
    <row r="1774" ht="12" customHeight="1" x14ac:dyDescent="0.25"/>
    <row r="1775" ht="12" customHeight="1" x14ac:dyDescent="0.25"/>
    <row r="1776" ht="12" customHeight="1" x14ac:dyDescent="0.25"/>
    <row r="1777" ht="12" customHeight="1" x14ac:dyDescent="0.25"/>
    <row r="1778" ht="12" customHeight="1" x14ac:dyDescent="0.25"/>
    <row r="1779" ht="12" customHeight="1" x14ac:dyDescent="0.25"/>
    <row r="1780" ht="12" customHeight="1" x14ac:dyDescent="0.25"/>
    <row r="1781" ht="12" customHeight="1" x14ac:dyDescent="0.25"/>
    <row r="1782" ht="12" customHeight="1" x14ac:dyDescent="0.25"/>
    <row r="1783" ht="12" customHeight="1" x14ac:dyDescent="0.25"/>
    <row r="1784" ht="12" customHeight="1" x14ac:dyDescent="0.25"/>
    <row r="1785" ht="12" customHeight="1" x14ac:dyDescent="0.25"/>
    <row r="1786" ht="12" customHeight="1" x14ac:dyDescent="0.25"/>
    <row r="1787" ht="12" customHeight="1" x14ac:dyDescent="0.25"/>
    <row r="1788" ht="12" customHeight="1" x14ac:dyDescent="0.25"/>
    <row r="1789" ht="12" customHeight="1" x14ac:dyDescent="0.25"/>
    <row r="1790" ht="12" customHeight="1" x14ac:dyDescent="0.25"/>
    <row r="1791" ht="12" customHeight="1" x14ac:dyDescent="0.25"/>
    <row r="1792" ht="12" customHeight="1" x14ac:dyDescent="0.25"/>
    <row r="1793" ht="12" customHeight="1" x14ac:dyDescent="0.25"/>
    <row r="1794" ht="12" customHeight="1" x14ac:dyDescent="0.25"/>
    <row r="1795" ht="12" customHeight="1" x14ac:dyDescent="0.25"/>
    <row r="1796" ht="12" customHeight="1" x14ac:dyDescent="0.25"/>
    <row r="1797" ht="12" customHeight="1" x14ac:dyDescent="0.25"/>
    <row r="1798" ht="12" customHeight="1" x14ac:dyDescent="0.25"/>
    <row r="1799" ht="12" customHeight="1" x14ac:dyDescent="0.25"/>
    <row r="1800" ht="12" customHeight="1" x14ac:dyDescent="0.25"/>
    <row r="1801" ht="12" customHeight="1" x14ac:dyDescent="0.25"/>
    <row r="1802" ht="12" customHeight="1" x14ac:dyDescent="0.25"/>
    <row r="1803" ht="12" customHeight="1" x14ac:dyDescent="0.25"/>
    <row r="1804" ht="12" customHeight="1" x14ac:dyDescent="0.25"/>
    <row r="1805" ht="12" customHeight="1" x14ac:dyDescent="0.25"/>
    <row r="1806" ht="12" customHeight="1" x14ac:dyDescent="0.25"/>
    <row r="1807" ht="12" customHeight="1" x14ac:dyDescent="0.25"/>
    <row r="1808" ht="12" customHeight="1" x14ac:dyDescent="0.25"/>
    <row r="1809" ht="12" customHeight="1" x14ac:dyDescent="0.25"/>
    <row r="1810" ht="12" customHeight="1" x14ac:dyDescent="0.25"/>
    <row r="1811" ht="12" customHeight="1" x14ac:dyDescent="0.25"/>
    <row r="1812" ht="12" customHeight="1" x14ac:dyDescent="0.25"/>
    <row r="1813" ht="12" customHeight="1" x14ac:dyDescent="0.25"/>
    <row r="1814" ht="12" customHeight="1" x14ac:dyDescent="0.25"/>
    <row r="1815" ht="12" customHeight="1" x14ac:dyDescent="0.25"/>
    <row r="1816" ht="12" customHeight="1" x14ac:dyDescent="0.25"/>
    <row r="1817" ht="12" customHeight="1" x14ac:dyDescent="0.25"/>
    <row r="1818" ht="12" customHeight="1" x14ac:dyDescent="0.25"/>
    <row r="1819" ht="12" customHeight="1" x14ac:dyDescent="0.25"/>
    <row r="1820" ht="12" customHeight="1" x14ac:dyDescent="0.25"/>
    <row r="1821" ht="12" customHeight="1" x14ac:dyDescent="0.25"/>
    <row r="1822" ht="12" customHeight="1" x14ac:dyDescent="0.25"/>
    <row r="1823" ht="12" customHeight="1" x14ac:dyDescent="0.25"/>
    <row r="1824" ht="12" customHeight="1" x14ac:dyDescent="0.25"/>
    <row r="1825" ht="12" customHeight="1" x14ac:dyDescent="0.25"/>
    <row r="1826" ht="12" customHeight="1" x14ac:dyDescent="0.25"/>
    <row r="1827" ht="12" customHeight="1" x14ac:dyDescent="0.25"/>
    <row r="1828" ht="12" customHeight="1" x14ac:dyDescent="0.25"/>
    <row r="1829" ht="12" customHeight="1" x14ac:dyDescent="0.25"/>
    <row r="1830" ht="12" customHeight="1" x14ac:dyDescent="0.25"/>
    <row r="1831" ht="12" customHeight="1" x14ac:dyDescent="0.25"/>
    <row r="1832" ht="12" customHeight="1" x14ac:dyDescent="0.25"/>
    <row r="1833" ht="12" customHeight="1" x14ac:dyDescent="0.25"/>
    <row r="1834" ht="12" customHeight="1" x14ac:dyDescent="0.25"/>
    <row r="1835" ht="12" customHeight="1" x14ac:dyDescent="0.25"/>
    <row r="1836" ht="12" customHeight="1" x14ac:dyDescent="0.25"/>
    <row r="1837" ht="12" customHeight="1" x14ac:dyDescent="0.25"/>
    <row r="1838" ht="12" customHeight="1" x14ac:dyDescent="0.25"/>
    <row r="1839" ht="12" customHeight="1" x14ac:dyDescent="0.25"/>
    <row r="1840" ht="12" customHeight="1" x14ac:dyDescent="0.25"/>
    <row r="1841" ht="12" customHeight="1" x14ac:dyDescent="0.25"/>
    <row r="1842" ht="12" customHeight="1" x14ac:dyDescent="0.25"/>
    <row r="1843" ht="12" customHeight="1" x14ac:dyDescent="0.25"/>
    <row r="1844" ht="12" customHeight="1" x14ac:dyDescent="0.25"/>
    <row r="1845" ht="12" customHeight="1" x14ac:dyDescent="0.25"/>
    <row r="1846" ht="12" customHeight="1" x14ac:dyDescent="0.25"/>
    <row r="1847" ht="12" customHeight="1" x14ac:dyDescent="0.25"/>
    <row r="1848" ht="12" customHeight="1" x14ac:dyDescent="0.25"/>
    <row r="1849" ht="12" customHeight="1" x14ac:dyDescent="0.25"/>
    <row r="1850" ht="12" customHeight="1" x14ac:dyDescent="0.25"/>
    <row r="1851" ht="12" customHeight="1" x14ac:dyDescent="0.25"/>
    <row r="1852" ht="12" customHeight="1" x14ac:dyDescent="0.25"/>
    <row r="1853" ht="12" customHeight="1" x14ac:dyDescent="0.25"/>
    <row r="1854" ht="12" customHeight="1" x14ac:dyDescent="0.25"/>
    <row r="1855" ht="12" customHeight="1" x14ac:dyDescent="0.25"/>
    <row r="1856" ht="12" customHeight="1" x14ac:dyDescent="0.25"/>
    <row r="1857" ht="12" customHeight="1" x14ac:dyDescent="0.25"/>
    <row r="1858" ht="12" customHeight="1" x14ac:dyDescent="0.25"/>
    <row r="1859" ht="12" customHeight="1" x14ac:dyDescent="0.25"/>
    <row r="1860" ht="12" customHeight="1" x14ac:dyDescent="0.25"/>
    <row r="1861" ht="12" customHeight="1" x14ac:dyDescent="0.25"/>
    <row r="1862" ht="12" customHeight="1" x14ac:dyDescent="0.25"/>
    <row r="1863" ht="12" customHeight="1" x14ac:dyDescent="0.25"/>
    <row r="1864" ht="12" customHeight="1" x14ac:dyDescent="0.25"/>
    <row r="1865" ht="12" customHeight="1" x14ac:dyDescent="0.25"/>
    <row r="1866" ht="12" customHeight="1" x14ac:dyDescent="0.25"/>
    <row r="1867" ht="12" customHeight="1" x14ac:dyDescent="0.25"/>
    <row r="1868" ht="12" customHeight="1" x14ac:dyDescent="0.25"/>
    <row r="1869" ht="12" customHeight="1" x14ac:dyDescent="0.25"/>
    <row r="1870" ht="12" customHeight="1" x14ac:dyDescent="0.25"/>
    <row r="1871" ht="12" customHeight="1" x14ac:dyDescent="0.25"/>
    <row r="1872" ht="12" customHeight="1" x14ac:dyDescent="0.25"/>
    <row r="1873" ht="12" customHeight="1" x14ac:dyDescent="0.25"/>
    <row r="1874" ht="12" customHeight="1" x14ac:dyDescent="0.25"/>
    <row r="1875" ht="12" customHeight="1" x14ac:dyDescent="0.25"/>
    <row r="1876" ht="12" customHeight="1" x14ac:dyDescent="0.25"/>
    <row r="1877" ht="12" customHeight="1" x14ac:dyDescent="0.25"/>
    <row r="1878" ht="12" customHeight="1" x14ac:dyDescent="0.25"/>
    <row r="1879" ht="12" customHeight="1" x14ac:dyDescent="0.25"/>
    <row r="1880" ht="12" customHeight="1" x14ac:dyDescent="0.25"/>
    <row r="1881" ht="12" customHeight="1" x14ac:dyDescent="0.25"/>
    <row r="1882" ht="12" customHeight="1" x14ac:dyDescent="0.25"/>
    <row r="1883" ht="12" customHeight="1" x14ac:dyDescent="0.25"/>
    <row r="1884" ht="12" customHeight="1" x14ac:dyDescent="0.25"/>
    <row r="1885" ht="12" customHeight="1" x14ac:dyDescent="0.25"/>
    <row r="1886" ht="12" customHeight="1" x14ac:dyDescent="0.25"/>
    <row r="1887" ht="12" customHeight="1" x14ac:dyDescent="0.25"/>
    <row r="1888" ht="12" customHeight="1" x14ac:dyDescent="0.25"/>
    <row r="1889" ht="12" customHeight="1" x14ac:dyDescent="0.25"/>
    <row r="1890" ht="12" customHeight="1" x14ac:dyDescent="0.25"/>
    <row r="1891" ht="12" customHeight="1" x14ac:dyDescent="0.25"/>
    <row r="1892" ht="12" customHeight="1" x14ac:dyDescent="0.25"/>
    <row r="1893" ht="12" customHeight="1" x14ac:dyDescent="0.25"/>
    <row r="1894" ht="12" customHeight="1" x14ac:dyDescent="0.25"/>
    <row r="1895" ht="12" customHeight="1" x14ac:dyDescent="0.25"/>
    <row r="1896" ht="12" customHeight="1" x14ac:dyDescent="0.25"/>
    <row r="1897" ht="12" customHeight="1" x14ac:dyDescent="0.25"/>
    <row r="1898" ht="12" customHeight="1" x14ac:dyDescent="0.25"/>
    <row r="1899" ht="12" customHeight="1" x14ac:dyDescent="0.25"/>
    <row r="1900" ht="12" customHeight="1" x14ac:dyDescent="0.25"/>
    <row r="1901" ht="12" customHeight="1" x14ac:dyDescent="0.25"/>
    <row r="1902" ht="12" customHeight="1" x14ac:dyDescent="0.25"/>
    <row r="1903" ht="12" customHeight="1" x14ac:dyDescent="0.25"/>
    <row r="1904" ht="12" customHeight="1" x14ac:dyDescent="0.25"/>
    <row r="1905" ht="12" customHeight="1" x14ac:dyDescent="0.25"/>
    <row r="1906" ht="12" customHeight="1" x14ac:dyDescent="0.25"/>
    <row r="1907" ht="12" customHeight="1" x14ac:dyDescent="0.25"/>
    <row r="1908" ht="12" customHeight="1" x14ac:dyDescent="0.25"/>
    <row r="1909" ht="12" customHeight="1" x14ac:dyDescent="0.25"/>
    <row r="1910" ht="12" customHeight="1" x14ac:dyDescent="0.25"/>
    <row r="1911" ht="12" customHeight="1" x14ac:dyDescent="0.25"/>
    <row r="1912" ht="12" customHeight="1" x14ac:dyDescent="0.25"/>
    <row r="1913" ht="12" customHeight="1" x14ac:dyDescent="0.25"/>
    <row r="1914" ht="12" customHeight="1" x14ac:dyDescent="0.25"/>
    <row r="1915" ht="12" customHeight="1" x14ac:dyDescent="0.25"/>
    <row r="1916" ht="12" customHeight="1" x14ac:dyDescent="0.25"/>
    <row r="1917" ht="12" customHeight="1" x14ac:dyDescent="0.25"/>
    <row r="1918" ht="12" customHeight="1" x14ac:dyDescent="0.25"/>
    <row r="1919" ht="12" customHeight="1" x14ac:dyDescent="0.25"/>
    <row r="1920" ht="12" customHeight="1" x14ac:dyDescent="0.25"/>
    <row r="1921" ht="12" customHeight="1" x14ac:dyDescent="0.25"/>
    <row r="1922" ht="12" customHeight="1" x14ac:dyDescent="0.25"/>
    <row r="1923" ht="12" customHeight="1" x14ac:dyDescent="0.25"/>
    <row r="1924" ht="12" customHeight="1" x14ac:dyDescent="0.25"/>
    <row r="1925" ht="12" customHeight="1" x14ac:dyDescent="0.25"/>
    <row r="1926" ht="12" customHeight="1" x14ac:dyDescent="0.25"/>
    <row r="1927" ht="12" customHeight="1" x14ac:dyDescent="0.25"/>
    <row r="1928" ht="12" customHeight="1" x14ac:dyDescent="0.25"/>
    <row r="1929" ht="12" customHeight="1" x14ac:dyDescent="0.25"/>
    <row r="1930" ht="12" customHeight="1" x14ac:dyDescent="0.25"/>
    <row r="1931" ht="12" customHeight="1" x14ac:dyDescent="0.25"/>
    <row r="1932" ht="12" customHeight="1" x14ac:dyDescent="0.25"/>
    <row r="1933" ht="12" customHeight="1" x14ac:dyDescent="0.25"/>
    <row r="1934" ht="12" customHeight="1" x14ac:dyDescent="0.25"/>
    <row r="1935" ht="12" customHeight="1" x14ac:dyDescent="0.25"/>
    <row r="1936" ht="12" customHeight="1" x14ac:dyDescent="0.25"/>
    <row r="1937" ht="12" customHeight="1" x14ac:dyDescent="0.25"/>
    <row r="1938" ht="12" customHeight="1" x14ac:dyDescent="0.25"/>
    <row r="1939" ht="12" customHeight="1" x14ac:dyDescent="0.25"/>
    <row r="1940" ht="12" customHeight="1" x14ac:dyDescent="0.25"/>
    <row r="1941" ht="12" customHeight="1" x14ac:dyDescent="0.25"/>
    <row r="1942" ht="12" customHeight="1" x14ac:dyDescent="0.25"/>
    <row r="1943" ht="12" customHeight="1" x14ac:dyDescent="0.25"/>
    <row r="1944" ht="12" customHeight="1" x14ac:dyDescent="0.25"/>
    <row r="1945" ht="12" customHeight="1" x14ac:dyDescent="0.25"/>
    <row r="1946" ht="12" customHeight="1" x14ac:dyDescent="0.25"/>
    <row r="1947" ht="12" customHeight="1" x14ac:dyDescent="0.25"/>
    <row r="1948" ht="12" customHeight="1" x14ac:dyDescent="0.25"/>
    <row r="1949" ht="12" customHeight="1" x14ac:dyDescent="0.25"/>
    <row r="1950" ht="12" customHeight="1" x14ac:dyDescent="0.25"/>
    <row r="1951" ht="12" customHeight="1" x14ac:dyDescent="0.25"/>
    <row r="1952" ht="12" customHeight="1" x14ac:dyDescent="0.25"/>
    <row r="1953" ht="12" customHeight="1" x14ac:dyDescent="0.25"/>
    <row r="1954" ht="12" customHeight="1" x14ac:dyDescent="0.25"/>
    <row r="1955" ht="12" customHeight="1" x14ac:dyDescent="0.25"/>
    <row r="1956" ht="12" customHeight="1" x14ac:dyDescent="0.25"/>
    <row r="1957" ht="12" customHeight="1" x14ac:dyDescent="0.25"/>
    <row r="1958" ht="12" customHeight="1" x14ac:dyDescent="0.25"/>
    <row r="1959" ht="12" customHeight="1" x14ac:dyDescent="0.25"/>
    <row r="1960" ht="12" customHeight="1" x14ac:dyDescent="0.25"/>
    <row r="1961" ht="12" customHeight="1" x14ac:dyDescent="0.25"/>
    <row r="1962" ht="12" customHeight="1" x14ac:dyDescent="0.25"/>
    <row r="1963" ht="12" customHeight="1" x14ac:dyDescent="0.25"/>
    <row r="1964" ht="12" customHeight="1" x14ac:dyDescent="0.25"/>
    <row r="1965" ht="12" customHeight="1" x14ac:dyDescent="0.25"/>
    <row r="1966" ht="12" customHeight="1" x14ac:dyDescent="0.25"/>
    <row r="1967" ht="12" customHeight="1" x14ac:dyDescent="0.25"/>
    <row r="1968" ht="12" customHeight="1" x14ac:dyDescent="0.25"/>
    <row r="1969" ht="12" customHeight="1" x14ac:dyDescent="0.25"/>
    <row r="1970" ht="12" customHeight="1" x14ac:dyDescent="0.25"/>
    <row r="1971" ht="12" customHeight="1" x14ac:dyDescent="0.25"/>
    <row r="1972" ht="12" customHeight="1" x14ac:dyDescent="0.25"/>
    <row r="1973" ht="12" customHeight="1" x14ac:dyDescent="0.25"/>
    <row r="1974" ht="12" customHeight="1" x14ac:dyDescent="0.25"/>
    <row r="1975" ht="12" customHeight="1" x14ac:dyDescent="0.25"/>
    <row r="1976" ht="12" customHeight="1" x14ac:dyDescent="0.25"/>
    <row r="1977" ht="12" customHeight="1" x14ac:dyDescent="0.25"/>
    <row r="1978" ht="12" customHeight="1" x14ac:dyDescent="0.25"/>
    <row r="1979" ht="12" customHeight="1" x14ac:dyDescent="0.25"/>
    <row r="1980" ht="12" customHeight="1" x14ac:dyDescent="0.25"/>
    <row r="1981" ht="12" customHeight="1" x14ac:dyDescent="0.25"/>
    <row r="1982" ht="12" customHeight="1" x14ac:dyDescent="0.25"/>
    <row r="1983" ht="12" customHeight="1" x14ac:dyDescent="0.25"/>
    <row r="1984" ht="12" customHeight="1" x14ac:dyDescent="0.25"/>
    <row r="1985" ht="12" customHeight="1" x14ac:dyDescent="0.25"/>
    <row r="1986" ht="12" customHeight="1" x14ac:dyDescent="0.25"/>
    <row r="1987" ht="12" customHeight="1" x14ac:dyDescent="0.25"/>
    <row r="1988" ht="12" customHeight="1" x14ac:dyDescent="0.25"/>
    <row r="1989" ht="12" customHeight="1" x14ac:dyDescent="0.25"/>
    <row r="1990" ht="12" customHeight="1" x14ac:dyDescent="0.25"/>
    <row r="1991" ht="12" customHeight="1" x14ac:dyDescent="0.25"/>
    <row r="1992" ht="12" customHeight="1" x14ac:dyDescent="0.25"/>
    <row r="1993" ht="12" customHeight="1" x14ac:dyDescent="0.25"/>
    <row r="1994" ht="12" customHeight="1" x14ac:dyDescent="0.25"/>
    <row r="1995" ht="12" customHeight="1" x14ac:dyDescent="0.25"/>
    <row r="1996" ht="12" customHeight="1" x14ac:dyDescent="0.25"/>
    <row r="1997" ht="12" customHeight="1" x14ac:dyDescent="0.25"/>
    <row r="1998" ht="12" customHeight="1" x14ac:dyDescent="0.25"/>
    <row r="1999" ht="12" customHeight="1" x14ac:dyDescent="0.25"/>
    <row r="2000" ht="12" customHeight="1" x14ac:dyDescent="0.25"/>
    <row r="2001" ht="12" customHeight="1" x14ac:dyDescent="0.25"/>
    <row r="2002" ht="12" customHeight="1" x14ac:dyDescent="0.25"/>
    <row r="2003" ht="12" customHeight="1" x14ac:dyDescent="0.25"/>
    <row r="2004" ht="12" customHeight="1" x14ac:dyDescent="0.25"/>
    <row r="2005" ht="12" customHeight="1" x14ac:dyDescent="0.25"/>
    <row r="2006" ht="12" customHeight="1" x14ac:dyDescent="0.25"/>
    <row r="2007" ht="12" customHeight="1" x14ac:dyDescent="0.25"/>
    <row r="2008" ht="12" customHeight="1" x14ac:dyDescent="0.25"/>
    <row r="2009" ht="12" customHeight="1" x14ac:dyDescent="0.25"/>
    <row r="2010" ht="12" customHeight="1" x14ac:dyDescent="0.25"/>
    <row r="2011" ht="12" customHeight="1" x14ac:dyDescent="0.25"/>
    <row r="2012" ht="12" customHeight="1" x14ac:dyDescent="0.25"/>
    <row r="2013" ht="12" customHeight="1" x14ac:dyDescent="0.25"/>
    <row r="2014" ht="12" customHeight="1" x14ac:dyDescent="0.25"/>
    <row r="2015" ht="12" customHeight="1" x14ac:dyDescent="0.25"/>
    <row r="2016" ht="12" customHeight="1" x14ac:dyDescent="0.25"/>
    <row r="2017" ht="12" customHeight="1" x14ac:dyDescent="0.25"/>
    <row r="2018" ht="12" customHeight="1" x14ac:dyDescent="0.25"/>
    <row r="2019" ht="12" customHeight="1" x14ac:dyDescent="0.25"/>
    <row r="2020" ht="12" customHeight="1" x14ac:dyDescent="0.25"/>
    <row r="2021" ht="12" customHeight="1" x14ac:dyDescent="0.25"/>
    <row r="2022" ht="12" customHeight="1" x14ac:dyDescent="0.25"/>
    <row r="2023" ht="12" customHeight="1" x14ac:dyDescent="0.25"/>
    <row r="2024" ht="12" customHeight="1" x14ac:dyDescent="0.25"/>
    <row r="2025" ht="12" customHeight="1" x14ac:dyDescent="0.25"/>
    <row r="2026" ht="12" customHeight="1" x14ac:dyDescent="0.25"/>
    <row r="2027" ht="12" customHeight="1" x14ac:dyDescent="0.25"/>
    <row r="2028" ht="12" customHeight="1" x14ac:dyDescent="0.25"/>
    <row r="2029" ht="12" customHeight="1" x14ac:dyDescent="0.25"/>
    <row r="2030" ht="12" customHeight="1" x14ac:dyDescent="0.25"/>
    <row r="2031" ht="12" customHeight="1" x14ac:dyDescent="0.25"/>
    <row r="2032" ht="12" customHeight="1" x14ac:dyDescent="0.25"/>
    <row r="2033" ht="12" customHeight="1" x14ac:dyDescent="0.25"/>
    <row r="2034" ht="12" customHeight="1" x14ac:dyDescent="0.25"/>
    <row r="2035" ht="12" customHeight="1" x14ac:dyDescent="0.25"/>
    <row r="2036" ht="12" customHeight="1" x14ac:dyDescent="0.25"/>
    <row r="2037" ht="12" customHeight="1" x14ac:dyDescent="0.25"/>
    <row r="2038" ht="12" customHeight="1" x14ac:dyDescent="0.25"/>
    <row r="2039" ht="12" customHeight="1" x14ac:dyDescent="0.25"/>
    <row r="2040" ht="12" customHeight="1" x14ac:dyDescent="0.25"/>
    <row r="2041" ht="12" customHeight="1" x14ac:dyDescent="0.25"/>
    <row r="2042" ht="12" customHeight="1" x14ac:dyDescent="0.25"/>
    <row r="2043" ht="12" customHeight="1" x14ac:dyDescent="0.25"/>
    <row r="2044" ht="12" customHeight="1" x14ac:dyDescent="0.25"/>
    <row r="2045" ht="12" customHeight="1" x14ac:dyDescent="0.25"/>
    <row r="2046" ht="12" customHeight="1" x14ac:dyDescent="0.25"/>
    <row r="2047" ht="12" customHeight="1" x14ac:dyDescent="0.25"/>
    <row r="2048" ht="12" customHeight="1" x14ac:dyDescent="0.25"/>
    <row r="2049" ht="12" customHeight="1" x14ac:dyDescent="0.25"/>
    <row r="2050" ht="12" customHeight="1" x14ac:dyDescent="0.25"/>
    <row r="2051" ht="12" customHeight="1" x14ac:dyDescent="0.25"/>
    <row r="2052" ht="12" customHeight="1" x14ac:dyDescent="0.25"/>
    <row r="2053" ht="12" customHeight="1" x14ac:dyDescent="0.25"/>
    <row r="2054" ht="12" customHeight="1" x14ac:dyDescent="0.25"/>
    <row r="2055" ht="12" customHeight="1" x14ac:dyDescent="0.25"/>
    <row r="2056" ht="12" customHeight="1" x14ac:dyDescent="0.25"/>
    <row r="2057" ht="12" customHeight="1" x14ac:dyDescent="0.25"/>
    <row r="2058" ht="12" customHeight="1" x14ac:dyDescent="0.25"/>
    <row r="2059" ht="12" customHeight="1" x14ac:dyDescent="0.25"/>
    <row r="2060" ht="12" customHeight="1" x14ac:dyDescent="0.25"/>
    <row r="2061" ht="12" customHeight="1" x14ac:dyDescent="0.25"/>
    <row r="2062" ht="12" customHeight="1" x14ac:dyDescent="0.25"/>
    <row r="2063" ht="12" customHeight="1" x14ac:dyDescent="0.25"/>
    <row r="2064" ht="12" customHeight="1" x14ac:dyDescent="0.25"/>
    <row r="2065" ht="12" customHeight="1" x14ac:dyDescent="0.25"/>
    <row r="2066" ht="12" customHeight="1" x14ac:dyDescent="0.25"/>
    <row r="2067" ht="12" customHeight="1" x14ac:dyDescent="0.25"/>
    <row r="2068" ht="12" customHeight="1" x14ac:dyDescent="0.25"/>
    <row r="2069" ht="12" customHeight="1" x14ac:dyDescent="0.25"/>
    <row r="2070" ht="12" customHeight="1" x14ac:dyDescent="0.25"/>
    <row r="2071" ht="12" customHeight="1" x14ac:dyDescent="0.25"/>
    <row r="2072" ht="12" customHeight="1" x14ac:dyDescent="0.25"/>
    <row r="2073" ht="12" customHeight="1" x14ac:dyDescent="0.25"/>
    <row r="2074" ht="12" customHeight="1" x14ac:dyDescent="0.25"/>
    <row r="2075" ht="12" customHeight="1" x14ac:dyDescent="0.25"/>
    <row r="2076" ht="12" customHeight="1" x14ac:dyDescent="0.25"/>
    <row r="2077" ht="12" customHeight="1" x14ac:dyDescent="0.25"/>
    <row r="2078" ht="12" customHeight="1" x14ac:dyDescent="0.25"/>
    <row r="2079" ht="12" customHeight="1" x14ac:dyDescent="0.25"/>
    <row r="2080" ht="12" customHeight="1" x14ac:dyDescent="0.25"/>
    <row r="2081" ht="12" customHeight="1" x14ac:dyDescent="0.25"/>
    <row r="2082" ht="12" customHeight="1" x14ac:dyDescent="0.25"/>
    <row r="2083" ht="12" customHeight="1" x14ac:dyDescent="0.25"/>
    <row r="2084" ht="12" customHeight="1" x14ac:dyDescent="0.25"/>
    <row r="2085" ht="12" customHeight="1" x14ac:dyDescent="0.25"/>
    <row r="2086" ht="12" customHeight="1" x14ac:dyDescent="0.25"/>
    <row r="2087" ht="12" customHeight="1" x14ac:dyDescent="0.25"/>
    <row r="2088" ht="12" customHeight="1" x14ac:dyDescent="0.25"/>
    <row r="2089" ht="12" customHeight="1" x14ac:dyDescent="0.25"/>
    <row r="2090" ht="12" customHeight="1" x14ac:dyDescent="0.25"/>
    <row r="2091" ht="12" customHeight="1" x14ac:dyDescent="0.25"/>
    <row r="2092" ht="12" customHeight="1" x14ac:dyDescent="0.25"/>
    <row r="2093" ht="12" customHeight="1" x14ac:dyDescent="0.25"/>
    <row r="2094" ht="12" customHeight="1" x14ac:dyDescent="0.25"/>
    <row r="2095" ht="12" customHeight="1" x14ac:dyDescent="0.25"/>
    <row r="2096" ht="12" customHeight="1" x14ac:dyDescent="0.25"/>
    <row r="2097" ht="12" customHeight="1" x14ac:dyDescent="0.25"/>
    <row r="2098" ht="12" customHeight="1" x14ac:dyDescent="0.25"/>
    <row r="2099" ht="12" customHeight="1" x14ac:dyDescent="0.25"/>
    <row r="2100" ht="12" customHeight="1" x14ac:dyDescent="0.25"/>
    <row r="2101" ht="12" customHeight="1" x14ac:dyDescent="0.25"/>
    <row r="2102" ht="12" customHeight="1" x14ac:dyDescent="0.25"/>
    <row r="2103" ht="12" customHeight="1" x14ac:dyDescent="0.25"/>
    <row r="2104" ht="12" customHeight="1" x14ac:dyDescent="0.25"/>
    <row r="2105" ht="12" customHeight="1" x14ac:dyDescent="0.25"/>
    <row r="2106" ht="12" customHeight="1" x14ac:dyDescent="0.25"/>
    <row r="2107" ht="12" customHeight="1" x14ac:dyDescent="0.25"/>
    <row r="2108" ht="12" customHeight="1" x14ac:dyDescent="0.25"/>
    <row r="2109" ht="12" customHeight="1" x14ac:dyDescent="0.25"/>
    <row r="2110" ht="12" customHeight="1" x14ac:dyDescent="0.25"/>
    <row r="2111" ht="12" customHeight="1" x14ac:dyDescent="0.25"/>
    <row r="2112" ht="12" customHeight="1" x14ac:dyDescent="0.25"/>
    <row r="2113" ht="12" customHeight="1" x14ac:dyDescent="0.25"/>
    <row r="2114" ht="12" customHeight="1" x14ac:dyDescent="0.25"/>
    <row r="2115" ht="12" customHeight="1" x14ac:dyDescent="0.25"/>
    <row r="2116" ht="12" customHeight="1" x14ac:dyDescent="0.25"/>
    <row r="2117" ht="12" customHeight="1" x14ac:dyDescent="0.25"/>
    <row r="2118" ht="12" customHeight="1" x14ac:dyDescent="0.25"/>
    <row r="2119" ht="12" customHeight="1" x14ac:dyDescent="0.25"/>
    <row r="2120" ht="12" customHeight="1" x14ac:dyDescent="0.25"/>
    <row r="2121" ht="12" customHeight="1" x14ac:dyDescent="0.25"/>
    <row r="2122" ht="12" customHeight="1" x14ac:dyDescent="0.25"/>
    <row r="2123" ht="12" customHeight="1" x14ac:dyDescent="0.25"/>
    <row r="2124" ht="12" customHeight="1" x14ac:dyDescent="0.25"/>
    <row r="2125" ht="12" customHeight="1" x14ac:dyDescent="0.25"/>
    <row r="2126" ht="12" customHeight="1" x14ac:dyDescent="0.25"/>
    <row r="2127" ht="12" customHeight="1" x14ac:dyDescent="0.25"/>
    <row r="2128" ht="12" customHeight="1" x14ac:dyDescent="0.25"/>
    <row r="2129" ht="12" customHeight="1" x14ac:dyDescent="0.25"/>
    <row r="2130" ht="12" customHeight="1" x14ac:dyDescent="0.25"/>
    <row r="2131" ht="12" customHeight="1" x14ac:dyDescent="0.25"/>
    <row r="2132" ht="12" customHeight="1" x14ac:dyDescent="0.25"/>
    <row r="2133" ht="12" customHeight="1" x14ac:dyDescent="0.25"/>
    <row r="2134" ht="12" customHeight="1" x14ac:dyDescent="0.25"/>
    <row r="2135" ht="12" customHeight="1" x14ac:dyDescent="0.25"/>
    <row r="2136" ht="12" customHeight="1" x14ac:dyDescent="0.25"/>
    <row r="2137" ht="12" customHeight="1" x14ac:dyDescent="0.25"/>
    <row r="2138" ht="12" customHeight="1" x14ac:dyDescent="0.25"/>
    <row r="2139" ht="12" customHeight="1" x14ac:dyDescent="0.25"/>
    <row r="2140" ht="12" customHeight="1" x14ac:dyDescent="0.25"/>
    <row r="2141" ht="12" customHeight="1" x14ac:dyDescent="0.25"/>
    <row r="2142" ht="12" customHeight="1" x14ac:dyDescent="0.25"/>
    <row r="2143" ht="12" customHeight="1" x14ac:dyDescent="0.25"/>
    <row r="2144" ht="12" customHeight="1" x14ac:dyDescent="0.25"/>
    <row r="2145" ht="12" customHeight="1" x14ac:dyDescent="0.25"/>
    <row r="2146" ht="12" customHeight="1" x14ac:dyDescent="0.25"/>
    <row r="2147" ht="12" customHeight="1" x14ac:dyDescent="0.25"/>
    <row r="2148" ht="12" customHeight="1" x14ac:dyDescent="0.25"/>
    <row r="2149" ht="12" customHeight="1" x14ac:dyDescent="0.25"/>
    <row r="2150" ht="12" customHeight="1" x14ac:dyDescent="0.25"/>
    <row r="2151" ht="12" customHeight="1" x14ac:dyDescent="0.25"/>
    <row r="2152" ht="12" customHeight="1" x14ac:dyDescent="0.25"/>
    <row r="2153" ht="12" customHeight="1" x14ac:dyDescent="0.25"/>
    <row r="2154" ht="12" customHeight="1" x14ac:dyDescent="0.25"/>
    <row r="2155" ht="12" customHeight="1" x14ac:dyDescent="0.25"/>
    <row r="2156" ht="12" customHeight="1" x14ac:dyDescent="0.25"/>
    <row r="2157" ht="12" customHeight="1" x14ac:dyDescent="0.25"/>
    <row r="2158" ht="12" customHeight="1" x14ac:dyDescent="0.25"/>
    <row r="2159" ht="12" customHeight="1" x14ac:dyDescent="0.25"/>
    <row r="2160" ht="12" customHeight="1" x14ac:dyDescent="0.25"/>
    <row r="2161" ht="12" customHeight="1" x14ac:dyDescent="0.25"/>
    <row r="2162" ht="12" customHeight="1" x14ac:dyDescent="0.25"/>
    <row r="2163" ht="12" customHeight="1" x14ac:dyDescent="0.25"/>
    <row r="2164" ht="12" customHeight="1" x14ac:dyDescent="0.25"/>
    <row r="2165" ht="12" customHeight="1" x14ac:dyDescent="0.25"/>
    <row r="2166" ht="12" customHeight="1" x14ac:dyDescent="0.25"/>
    <row r="2167" ht="12" customHeight="1" x14ac:dyDescent="0.25"/>
    <row r="2168" ht="12" customHeight="1" x14ac:dyDescent="0.25"/>
    <row r="2169" ht="12" customHeight="1" x14ac:dyDescent="0.25"/>
    <row r="2170" ht="12" customHeight="1" x14ac:dyDescent="0.25"/>
    <row r="2171" ht="12" customHeight="1" x14ac:dyDescent="0.25"/>
    <row r="2172" ht="12" customHeight="1" x14ac:dyDescent="0.25"/>
    <row r="2173" ht="12" customHeight="1" x14ac:dyDescent="0.25"/>
    <row r="2174" ht="12" customHeight="1" x14ac:dyDescent="0.25"/>
    <row r="2175" ht="12" customHeight="1" x14ac:dyDescent="0.25"/>
    <row r="2176" ht="12" customHeight="1" x14ac:dyDescent="0.25"/>
    <row r="2177" ht="12" customHeight="1" x14ac:dyDescent="0.25"/>
    <row r="2178" ht="12" customHeight="1" x14ac:dyDescent="0.25"/>
    <row r="2179" ht="12" customHeight="1" x14ac:dyDescent="0.25"/>
    <row r="2180" ht="12" customHeight="1" x14ac:dyDescent="0.25"/>
    <row r="2181" ht="12" customHeight="1" x14ac:dyDescent="0.25"/>
    <row r="2182" ht="12" customHeight="1" x14ac:dyDescent="0.25"/>
    <row r="2183" ht="12" customHeight="1" x14ac:dyDescent="0.25"/>
    <row r="2184" ht="12" customHeight="1" x14ac:dyDescent="0.25"/>
    <row r="2185" ht="12" customHeight="1" x14ac:dyDescent="0.25"/>
    <row r="2186" ht="12" customHeight="1" x14ac:dyDescent="0.25"/>
    <row r="2187" ht="12" customHeight="1" x14ac:dyDescent="0.25"/>
    <row r="2188" ht="12" customHeight="1" x14ac:dyDescent="0.25"/>
    <row r="2189" ht="12" customHeight="1" x14ac:dyDescent="0.25"/>
    <row r="2190" ht="12" customHeight="1" x14ac:dyDescent="0.25"/>
    <row r="2191" ht="12" customHeight="1" x14ac:dyDescent="0.25"/>
    <row r="2192" ht="12" customHeight="1" x14ac:dyDescent="0.25"/>
    <row r="2193" ht="12" customHeight="1" x14ac:dyDescent="0.25"/>
    <row r="2194" ht="12" customHeight="1" x14ac:dyDescent="0.25"/>
    <row r="2195" ht="12" customHeight="1" x14ac:dyDescent="0.25"/>
    <row r="2196" ht="12" customHeight="1" x14ac:dyDescent="0.25"/>
    <row r="2197" ht="12" customHeight="1" x14ac:dyDescent="0.25"/>
    <row r="2198" ht="12" customHeight="1" x14ac:dyDescent="0.25"/>
    <row r="2199" ht="12" customHeight="1" x14ac:dyDescent="0.25"/>
    <row r="2200" ht="12" customHeight="1" x14ac:dyDescent="0.25"/>
    <row r="2201" ht="12" customHeight="1" x14ac:dyDescent="0.25"/>
    <row r="2202" ht="12" customHeight="1" x14ac:dyDescent="0.25"/>
    <row r="2203" ht="12" customHeight="1" x14ac:dyDescent="0.25"/>
    <row r="2204" ht="12" customHeight="1" x14ac:dyDescent="0.25"/>
    <row r="2205" ht="12" customHeight="1" x14ac:dyDescent="0.25"/>
    <row r="2206" ht="12" customHeight="1" x14ac:dyDescent="0.25"/>
    <row r="2207" ht="12" customHeight="1" x14ac:dyDescent="0.25"/>
    <row r="2208" ht="12" customHeight="1" x14ac:dyDescent="0.25"/>
    <row r="2209" ht="12" customHeight="1" x14ac:dyDescent="0.25"/>
    <row r="2210" ht="12" customHeight="1" x14ac:dyDescent="0.25"/>
    <row r="2211" ht="12" customHeight="1" x14ac:dyDescent="0.25"/>
    <row r="2212" ht="12" customHeight="1" x14ac:dyDescent="0.25"/>
    <row r="2213" ht="12" customHeight="1" x14ac:dyDescent="0.25"/>
    <row r="2214" ht="12" customHeight="1" x14ac:dyDescent="0.25"/>
    <row r="2215" ht="12" customHeight="1" x14ac:dyDescent="0.25"/>
    <row r="2216" ht="12" customHeight="1" x14ac:dyDescent="0.25"/>
    <row r="2217" ht="12" customHeight="1" x14ac:dyDescent="0.25"/>
    <row r="2218" ht="12" customHeight="1" x14ac:dyDescent="0.25"/>
    <row r="2219" ht="12" customHeight="1" x14ac:dyDescent="0.25"/>
    <row r="2220" ht="12" customHeight="1" x14ac:dyDescent="0.25"/>
    <row r="2221" ht="12" customHeight="1" x14ac:dyDescent="0.25"/>
    <row r="2222" ht="12" customHeight="1" x14ac:dyDescent="0.25"/>
    <row r="2223" ht="12" customHeight="1" x14ac:dyDescent="0.25"/>
    <row r="2224" ht="12" customHeight="1" x14ac:dyDescent="0.25"/>
    <row r="2225" ht="12" customHeight="1" x14ac:dyDescent="0.25"/>
    <row r="2226" ht="12" customHeight="1" x14ac:dyDescent="0.25"/>
    <row r="2227" ht="12" customHeight="1" x14ac:dyDescent="0.25"/>
    <row r="2228" ht="12" customHeight="1" x14ac:dyDescent="0.25"/>
    <row r="2229" ht="12" customHeight="1" x14ac:dyDescent="0.25"/>
    <row r="2230" ht="12" customHeight="1" x14ac:dyDescent="0.25"/>
    <row r="2231" ht="12" customHeight="1" x14ac:dyDescent="0.25"/>
    <row r="2232" ht="12" customHeight="1" x14ac:dyDescent="0.25"/>
    <row r="2233" ht="12" customHeight="1" x14ac:dyDescent="0.25"/>
    <row r="2234" ht="12" customHeight="1" x14ac:dyDescent="0.25"/>
    <row r="2235" ht="12" customHeight="1" x14ac:dyDescent="0.25"/>
    <row r="2236" ht="12" customHeight="1" x14ac:dyDescent="0.25"/>
    <row r="2237" ht="12" customHeight="1" x14ac:dyDescent="0.25"/>
    <row r="2238" ht="12" customHeight="1" x14ac:dyDescent="0.25"/>
    <row r="2239" ht="12" customHeight="1" x14ac:dyDescent="0.25"/>
    <row r="2240" ht="12" customHeight="1" x14ac:dyDescent="0.25"/>
    <row r="2241" ht="12" customHeight="1" x14ac:dyDescent="0.25"/>
    <row r="2242" ht="12" customHeight="1" x14ac:dyDescent="0.25"/>
    <row r="2243" ht="12" customHeight="1" x14ac:dyDescent="0.25"/>
    <row r="2244" ht="12" customHeight="1" x14ac:dyDescent="0.25"/>
    <row r="2245" ht="12" customHeight="1" x14ac:dyDescent="0.25"/>
    <row r="2246" ht="12" customHeight="1" x14ac:dyDescent="0.25"/>
    <row r="2247" ht="12" customHeight="1" x14ac:dyDescent="0.25"/>
    <row r="2248" ht="12" customHeight="1" x14ac:dyDescent="0.25"/>
    <row r="2249" ht="12" customHeight="1" x14ac:dyDescent="0.25"/>
    <row r="2250" ht="12" customHeight="1" x14ac:dyDescent="0.25"/>
    <row r="2251" ht="12" customHeight="1" x14ac:dyDescent="0.25"/>
    <row r="2252" ht="12" customHeight="1" x14ac:dyDescent="0.25"/>
    <row r="2253" ht="12" customHeight="1" x14ac:dyDescent="0.25"/>
    <row r="2254" ht="12" customHeight="1" x14ac:dyDescent="0.25"/>
    <row r="2255" ht="12" customHeight="1" x14ac:dyDescent="0.25"/>
    <row r="2256" ht="12" customHeight="1" x14ac:dyDescent="0.25"/>
    <row r="2257" ht="12" customHeight="1" x14ac:dyDescent="0.25"/>
    <row r="2258" ht="12" customHeight="1" x14ac:dyDescent="0.25"/>
    <row r="2259" ht="12" customHeight="1" x14ac:dyDescent="0.25"/>
    <row r="2260" ht="12" customHeight="1" x14ac:dyDescent="0.25"/>
    <row r="2261" ht="12" customHeight="1" x14ac:dyDescent="0.25"/>
    <row r="2262" ht="12" customHeight="1" x14ac:dyDescent="0.25"/>
    <row r="2263" ht="12" customHeight="1" x14ac:dyDescent="0.25"/>
    <row r="2264" ht="12" customHeight="1" x14ac:dyDescent="0.25"/>
    <row r="2265" ht="12" customHeight="1" x14ac:dyDescent="0.25"/>
    <row r="2266" ht="12" customHeight="1" x14ac:dyDescent="0.25"/>
    <row r="2267" ht="12" customHeight="1" x14ac:dyDescent="0.25"/>
    <row r="2268" ht="12" customHeight="1" x14ac:dyDescent="0.25"/>
    <row r="2269" ht="12" customHeight="1" x14ac:dyDescent="0.25"/>
    <row r="2270" ht="12" customHeight="1" x14ac:dyDescent="0.25"/>
    <row r="2271" ht="12" customHeight="1" x14ac:dyDescent="0.25"/>
    <row r="2272" ht="12" customHeight="1" x14ac:dyDescent="0.25"/>
    <row r="2273" ht="12" customHeight="1" x14ac:dyDescent="0.25"/>
    <row r="2274" ht="12" customHeight="1" x14ac:dyDescent="0.25"/>
    <row r="2275" ht="12" customHeight="1" x14ac:dyDescent="0.25"/>
    <row r="2276" ht="12" customHeight="1" x14ac:dyDescent="0.25"/>
    <row r="2277" ht="12" customHeight="1" x14ac:dyDescent="0.25"/>
    <row r="2278" ht="12" customHeight="1" x14ac:dyDescent="0.25"/>
    <row r="2279" ht="12" customHeight="1" x14ac:dyDescent="0.25"/>
    <row r="2280" ht="12" customHeight="1" x14ac:dyDescent="0.25"/>
    <row r="2281" ht="12" customHeight="1" x14ac:dyDescent="0.25"/>
    <row r="2282" ht="12" customHeight="1" x14ac:dyDescent="0.25"/>
    <row r="2283" ht="12" customHeight="1" x14ac:dyDescent="0.25"/>
    <row r="2284" ht="12" customHeight="1" x14ac:dyDescent="0.25"/>
    <row r="2285" ht="12" customHeight="1" x14ac:dyDescent="0.25"/>
    <row r="2286" ht="12" customHeight="1" x14ac:dyDescent="0.25"/>
    <row r="2287" ht="12" customHeight="1" x14ac:dyDescent="0.25"/>
    <row r="2288" ht="12" customHeight="1" x14ac:dyDescent="0.25"/>
    <row r="2289" ht="12" customHeight="1" x14ac:dyDescent="0.25"/>
    <row r="2290" ht="12" customHeight="1" x14ac:dyDescent="0.25"/>
    <row r="2291" ht="12" customHeight="1" x14ac:dyDescent="0.25"/>
    <row r="2292" ht="12" customHeight="1" x14ac:dyDescent="0.25"/>
    <row r="2293" ht="12" customHeight="1" x14ac:dyDescent="0.25"/>
    <row r="2294" ht="12" customHeight="1" x14ac:dyDescent="0.25"/>
    <row r="2295" ht="12" customHeight="1" x14ac:dyDescent="0.25"/>
    <row r="2296" ht="12" customHeight="1" x14ac:dyDescent="0.25"/>
    <row r="2297" ht="12" customHeight="1" x14ac:dyDescent="0.25"/>
    <row r="2298" ht="12" customHeight="1" x14ac:dyDescent="0.25"/>
    <row r="2299" ht="12" customHeight="1" x14ac:dyDescent="0.25"/>
    <row r="2300" ht="12" customHeight="1" x14ac:dyDescent="0.25"/>
    <row r="2301" ht="12" customHeight="1" x14ac:dyDescent="0.25"/>
    <row r="2302" ht="12" customHeight="1" x14ac:dyDescent="0.25"/>
    <row r="2303" ht="12" customHeight="1" x14ac:dyDescent="0.25"/>
    <row r="2304" ht="12" customHeight="1" x14ac:dyDescent="0.25"/>
    <row r="2305" ht="12" customHeight="1" x14ac:dyDescent="0.25"/>
    <row r="2306" ht="12" customHeight="1" x14ac:dyDescent="0.25"/>
    <row r="2307" ht="12" customHeight="1" x14ac:dyDescent="0.25"/>
    <row r="2308" ht="12" customHeight="1" x14ac:dyDescent="0.25"/>
    <row r="2309" ht="12" customHeight="1" x14ac:dyDescent="0.25"/>
    <row r="2310" ht="12" customHeight="1" x14ac:dyDescent="0.25"/>
    <row r="2311" ht="12" customHeight="1" x14ac:dyDescent="0.25"/>
    <row r="2312" ht="12" customHeight="1" x14ac:dyDescent="0.25"/>
    <row r="2313" ht="12" customHeight="1" x14ac:dyDescent="0.25"/>
    <row r="2314" ht="12" customHeight="1" x14ac:dyDescent="0.25"/>
    <row r="2315" ht="12" customHeight="1" x14ac:dyDescent="0.25"/>
    <row r="2316" ht="12" customHeight="1" x14ac:dyDescent="0.25"/>
    <row r="2317" ht="12" customHeight="1" x14ac:dyDescent="0.25"/>
    <row r="2318" ht="12" customHeight="1" x14ac:dyDescent="0.25"/>
    <row r="2319" ht="12" customHeight="1" x14ac:dyDescent="0.25"/>
    <row r="2320" ht="12" customHeight="1" x14ac:dyDescent="0.25"/>
    <row r="2321" ht="12" customHeight="1" x14ac:dyDescent="0.25"/>
    <row r="2322" ht="12" customHeight="1" x14ac:dyDescent="0.25"/>
    <row r="2323" ht="12" customHeight="1" x14ac:dyDescent="0.25"/>
    <row r="2324" ht="12" customHeight="1" x14ac:dyDescent="0.25"/>
    <row r="2325" ht="12" customHeight="1" x14ac:dyDescent="0.25"/>
    <row r="2326" ht="12" customHeight="1" x14ac:dyDescent="0.25"/>
    <row r="2327" ht="12" customHeight="1" x14ac:dyDescent="0.25"/>
    <row r="2328" ht="12" customHeight="1" x14ac:dyDescent="0.25"/>
    <row r="2329" ht="12" customHeight="1" x14ac:dyDescent="0.25"/>
    <row r="2330" ht="12" customHeight="1" x14ac:dyDescent="0.25"/>
    <row r="2331" ht="12" customHeight="1" x14ac:dyDescent="0.25"/>
    <row r="2332" ht="12" customHeight="1" x14ac:dyDescent="0.25"/>
    <row r="2333" ht="12" customHeight="1" x14ac:dyDescent="0.25"/>
    <row r="2334" ht="12" customHeight="1" x14ac:dyDescent="0.25"/>
    <row r="2335" ht="12" customHeight="1" x14ac:dyDescent="0.25"/>
    <row r="2336" ht="12" customHeight="1" x14ac:dyDescent="0.25"/>
    <row r="2337" ht="12" customHeight="1" x14ac:dyDescent="0.25"/>
    <row r="2338" ht="12" customHeight="1" x14ac:dyDescent="0.25"/>
    <row r="2339" ht="12" customHeight="1" x14ac:dyDescent="0.25"/>
    <row r="2340" ht="12" customHeight="1" x14ac:dyDescent="0.25"/>
    <row r="2341" ht="12" customHeight="1" x14ac:dyDescent="0.25"/>
    <row r="2342" ht="12" customHeight="1" x14ac:dyDescent="0.25"/>
    <row r="2343" ht="12" customHeight="1" x14ac:dyDescent="0.25"/>
    <row r="2344" ht="12" customHeight="1" x14ac:dyDescent="0.25"/>
    <row r="2345" ht="12" customHeight="1" x14ac:dyDescent="0.25"/>
    <row r="2346" ht="12" customHeight="1" x14ac:dyDescent="0.25"/>
    <row r="2347" ht="12" customHeight="1" x14ac:dyDescent="0.25"/>
    <row r="2348" ht="12" customHeight="1" x14ac:dyDescent="0.25"/>
    <row r="2349" ht="12" customHeight="1" x14ac:dyDescent="0.25"/>
    <row r="2350" ht="12" customHeight="1" x14ac:dyDescent="0.25"/>
    <row r="2351" ht="12" customHeight="1" x14ac:dyDescent="0.25"/>
    <row r="2352" ht="12" customHeight="1" x14ac:dyDescent="0.25"/>
    <row r="2353" ht="12" customHeight="1" x14ac:dyDescent="0.25"/>
    <row r="2354" ht="12" customHeight="1" x14ac:dyDescent="0.25"/>
    <row r="2355" ht="12" customHeight="1" x14ac:dyDescent="0.25"/>
    <row r="2356" ht="12" customHeight="1" x14ac:dyDescent="0.25"/>
    <row r="2357" ht="12" customHeight="1" x14ac:dyDescent="0.25"/>
    <row r="2358" ht="12" customHeight="1" x14ac:dyDescent="0.25"/>
    <row r="2359" ht="12" customHeight="1" x14ac:dyDescent="0.25"/>
    <row r="2360" ht="12" customHeight="1" x14ac:dyDescent="0.25"/>
    <row r="2361" ht="12" customHeight="1" x14ac:dyDescent="0.25"/>
    <row r="2362" ht="12" customHeight="1" x14ac:dyDescent="0.25"/>
    <row r="2363" ht="12" customHeight="1" x14ac:dyDescent="0.25"/>
    <row r="2364" ht="12" customHeight="1" x14ac:dyDescent="0.25"/>
    <row r="2365" ht="12" customHeight="1" x14ac:dyDescent="0.25"/>
    <row r="2366" ht="12" customHeight="1" x14ac:dyDescent="0.25"/>
    <row r="2367" ht="12" customHeight="1" x14ac:dyDescent="0.25"/>
    <row r="2368" ht="12" customHeight="1" x14ac:dyDescent="0.25"/>
    <row r="2369" ht="12" customHeight="1" x14ac:dyDescent="0.25"/>
    <row r="2370" ht="12" customHeight="1" x14ac:dyDescent="0.25"/>
    <row r="2371" ht="12" customHeight="1" x14ac:dyDescent="0.25"/>
    <row r="2372" ht="12" customHeight="1" x14ac:dyDescent="0.25"/>
    <row r="2373" ht="12" customHeight="1" x14ac:dyDescent="0.25"/>
    <row r="2374" ht="12" customHeight="1" x14ac:dyDescent="0.25"/>
    <row r="2375" ht="12" customHeight="1" x14ac:dyDescent="0.25"/>
    <row r="2376" ht="12" customHeight="1" x14ac:dyDescent="0.25"/>
    <row r="2377" ht="12" customHeight="1" x14ac:dyDescent="0.25"/>
    <row r="2378" ht="12" customHeight="1" x14ac:dyDescent="0.25"/>
    <row r="2379" ht="12" customHeight="1" x14ac:dyDescent="0.25"/>
    <row r="2380" ht="12" customHeight="1" x14ac:dyDescent="0.25"/>
    <row r="2381" ht="12" customHeight="1" x14ac:dyDescent="0.25"/>
    <row r="2382" ht="12" customHeight="1" x14ac:dyDescent="0.25"/>
    <row r="2383" ht="12" customHeight="1" x14ac:dyDescent="0.25"/>
    <row r="2384" ht="12" customHeight="1" x14ac:dyDescent="0.25"/>
    <row r="2385" ht="12" customHeight="1" x14ac:dyDescent="0.25"/>
    <row r="2386" ht="12" customHeight="1" x14ac:dyDescent="0.25"/>
    <row r="2387" ht="12" customHeight="1" x14ac:dyDescent="0.25"/>
    <row r="2388" ht="12" customHeight="1" x14ac:dyDescent="0.25"/>
    <row r="2389" ht="12" customHeight="1" x14ac:dyDescent="0.25"/>
    <row r="2390" ht="12" customHeight="1" x14ac:dyDescent="0.25"/>
    <row r="2391" ht="12" customHeight="1" x14ac:dyDescent="0.25"/>
    <row r="2392" ht="12" customHeight="1" x14ac:dyDescent="0.25"/>
    <row r="2393" ht="12" customHeight="1" x14ac:dyDescent="0.25"/>
    <row r="2394" ht="12" customHeight="1" x14ac:dyDescent="0.25"/>
    <row r="2395" ht="12" customHeight="1" x14ac:dyDescent="0.25"/>
    <row r="2396" ht="12" customHeight="1" x14ac:dyDescent="0.25"/>
    <row r="2397" ht="12" customHeight="1" x14ac:dyDescent="0.25"/>
    <row r="2398" ht="12" customHeight="1" x14ac:dyDescent="0.25"/>
    <row r="2399" ht="12" customHeight="1" x14ac:dyDescent="0.25"/>
    <row r="2400" ht="12" customHeight="1" x14ac:dyDescent="0.25"/>
    <row r="2401" ht="12" customHeight="1" x14ac:dyDescent="0.25"/>
    <row r="2402" ht="12" customHeight="1" x14ac:dyDescent="0.25"/>
    <row r="2403" ht="12" customHeight="1" x14ac:dyDescent="0.25"/>
    <row r="2404" ht="12" customHeight="1" x14ac:dyDescent="0.25"/>
    <row r="2405" ht="12" customHeight="1" x14ac:dyDescent="0.25"/>
    <row r="2406" ht="12" customHeight="1" x14ac:dyDescent="0.25"/>
    <row r="2407" ht="12" customHeight="1" x14ac:dyDescent="0.25"/>
    <row r="2408" ht="12" customHeight="1" x14ac:dyDescent="0.25"/>
    <row r="2409" ht="12" customHeight="1" x14ac:dyDescent="0.25"/>
    <row r="2410" ht="12" customHeight="1" x14ac:dyDescent="0.25"/>
    <row r="2411" ht="12" customHeight="1" x14ac:dyDescent="0.25"/>
    <row r="2412" ht="12" customHeight="1" x14ac:dyDescent="0.25"/>
    <row r="2413" ht="12" customHeight="1" x14ac:dyDescent="0.25"/>
    <row r="2414" ht="12" customHeight="1" x14ac:dyDescent="0.25"/>
    <row r="2415" ht="12" customHeight="1" x14ac:dyDescent="0.25"/>
    <row r="2416" ht="12" customHeight="1" x14ac:dyDescent="0.25"/>
    <row r="2417" ht="12" customHeight="1" x14ac:dyDescent="0.25"/>
    <row r="2418" ht="12" customHeight="1" x14ac:dyDescent="0.25"/>
    <row r="2419" ht="12" customHeight="1" x14ac:dyDescent="0.25"/>
    <row r="2420" ht="12" customHeight="1" x14ac:dyDescent="0.25"/>
    <row r="2421" ht="12" customHeight="1" x14ac:dyDescent="0.25"/>
    <row r="2422" ht="12" customHeight="1" x14ac:dyDescent="0.25"/>
    <row r="2423" ht="12" customHeight="1" x14ac:dyDescent="0.25"/>
    <row r="2424" ht="12" customHeight="1" x14ac:dyDescent="0.25"/>
    <row r="2425" ht="12" customHeight="1" x14ac:dyDescent="0.25"/>
    <row r="2426" ht="12" customHeight="1" x14ac:dyDescent="0.25"/>
    <row r="2427" ht="12" customHeight="1" x14ac:dyDescent="0.25"/>
    <row r="2428" ht="12" customHeight="1" x14ac:dyDescent="0.25"/>
    <row r="2429" ht="12" customHeight="1" x14ac:dyDescent="0.25"/>
    <row r="2430" ht="12" customHeight="1" x14ac:dyDescent="0.25"/>
    <row r="2431" ht="12" customHeight="1" x14ac:dyDescent="0.25"/>
    <row r="2432" ht="12" customHeight="1" x14ac:dyDescent="0.25"/>
    <row r="2433" ht="12" customHeight="1" x14ac:dyDescent="0.25"/>
    <row r="2434" ht="12" customHeight="1" x14ac:dyDescent="0.25"/>
    <row r="2435" ht="12" customHeight="1" x14ac:dyDescent="0.25"/>
    <row r="2436" ht="12" customHeight="1" x14ac:dyDescent="0.25"/>
    <row r="2437" ht="12" customHeight="1" x14ac:dyDescent="0.25"/>
    <row r="2438" ht="12" customHeight="1" x14ac:dyDescent="0.25"/>
    <row r="2439" ht="12" customHeight="1" x14ac:dyDescent="0.25"/>
    <row r="2440" ht="12" customHeight="1" x14ac:dyDescent="0.25"/>
    <row r="2441" ht="12" customHeight="1" x14ac:dyDescent="0.25"/>
    <row r="2442" ht="12" customHeight="1" x14ac:dyDescent="0.25"/>
    <row r="2443" ht="12" customHeight="1" x14ac:dyDescent="0.25"/>
    <row r="2444" ht="12" customHeight="1" x14ac:dyDescent="0.25"/>
    <row r="2445" ht="12" customHeight="1" x14ac:dyDescent="0.25"/>
    <row r="2446" ht="12" customHeight="1" x14ac:dyDescent="0.25"/>
    <row r="2447" ht="12" customHeight="1" x14ac:dyDescent="0.25"/>
    <row r="2448" ht="12" customHeight="1" x14ac:dyDescent="0.25"/>
    <row r="2449" ht="12" customHeight="1" x14ac:dyDescent="0.25"/>
    <row r="2450" ht="12" customHeight="1" x14ac:dyDescent="0.25"/>
    <row r="2451" ht="12" customHeight="1" x14ac:dyDescent="0.25"/>
    <row r="2452" ht="12" customHeight="1" x14ac:dyDescent="0.25"/>
    <row r="2453" ht="12" customHeight="1" x14ac:dyDescent="0.25"/>
    <row r="2454" ht="12" customHeight="1" x14ac:dyDescent="0.25"/>
    <row r="2455" ht="12" customHeight="1" x14ac:dyDescent="0.25"/>
    <row r="2456" ht="12" customHeight="1" x14ac:dyDescent="0.25"/>
    <row r="2457" ht="12" customHeight="1" x14ac:dyDescent="0.25"/>
    <row r="2458" ht="12" customHeight="1" x14ac:dyDescent="0.25"/>
    <row r="2459" ht="12" customHeight="1" x14ac:dyDescent="0.25"/>
    <row r="2460" ht="12" customHeight="1" x14ac:dyDescent="0.25"/>
    <row r="2461" ht="12" customHeight="1" x14ac:dyDescent="0.25"/>
    <row r="2462" ht="12" customHeight="1" x14ac:dyDescent="0.25"/>
    <row r="2463" ht="12" customHeight="1" x14ac:dyDescent="0.25"/>
    <row r="2464" ht="12" customHeight="1" x14ac:dyDescent="0.25"/>
    <row r="2465" ht="12" customHeight="1" x14ac:dyDescent="0.25"/>
    <row r="2466" ht="12" customHeight="1" x14ac:dyDescent="0.25"/>
    <row r="2467" ht="12" customHeight="1" x14ac:dyDescent="0.25"/>
    <row r="2468" ht="12" customHeight="1" x14ac:dyDescent="0.25"/>
    <row r="2469" ht="12" customHeight="1" x14ac:dyDescent="0.25"/>
    <row r="2470" ht="12" customHeight="1" x14ac:dyDescent="0.25"/>
    <row r="2471" ht="12" customHeight="1" x14ac:dyDescent="0.25"/>
    <row r="2472" ht="12" customHeight="1" x14ac:dyDescent="0.25"/>
    <row r="2473" ht="12" customHeight="1" x14ac:dyDescent="0.25"/>
    <row r="2474" ht="12" customHeight="1" x14ac:dyDescent="0.25"/>
    <row r="2475" ht="12" customHeight="1" x14ac:dyDescent="0.25"/>
    <row r="2476" ht="12" customHeight="1" x14ac:dyDescent="0.25"/>
    <row r="2477" ht="12" customHeight="1" x14ac:dyDescent="0.25"/>
    <row r="2478" ht="12" customHeight="1" x14ac:dyDescent="0.25"/>
    <row r="2479" ht="12" customHeight="1" x14ac:dyDescent="0.25"/>
    <row r="2480" ht="12" customHeight="1" x14ac:dyDescent="0.25"/>
    <row r="2481" ht="12" customHeight="1" x14ac:dyDescent="0.25"/>
    <row r="2482" ht="12" customHeight="1" x14ac:dyDescent="0.25"/>
    <row r="2483" ht="12" customHeight="1" x14ac:dyDescent="0.25"/>
    <row r="2484" ht="12" customHeight="1" x14ac:dyDescent="0.25"/>
    <row r="2485" ht="12" customHeight="1" x14ac:dyDescent="0.25"/>
    <row r="2486" ht="12" customHeight="1" x14ac:dyDescent="0.25"/>
    <row r="2487" ht="12" customHeight="1" x14ac:dyDescent="0.25"/>
    <row r="2488" ht="12" customHeight="1" x14ac:dyDescent="0.25"/>
    <row r="2489" ht="12" customHeight="1" x14ac:dyDescent="0.25"/>
    <row r="2490" ht="12" customHeight="1" x14ac:dyDescent="0.25"/>
    <row r="2491" ht="12" customHeight="1" x14ac:dyDescent="0.25"/>
    <row r="2492" ht="12" customHeight="1" x14ac:dyDescent="0.25"/>
    <row r="2493" ht="12" customHeight="1" x14ac:dyDescent="0.25"/>
    <row r="2494" ht="12" customHeight="1" x14ac:dyDescent="0.25"/>
    <row r="2495" ht="12" customHeight="1" x14ac:dyDescent="0.25"/>
    <row r="2496" ht="12" customHeight="1" x14ac:dyDescent="0.25"/>
    <row r="2497" ht="12" customHeight="1" x14ac:dyDescent="0.25"/>
    <row r="2498" ht="12" customHeight="1" x14ac:dyDescent="0.25"/>
    <row r="2499" ht="12" customHeight="1" x14ac:dyDescent="0.25"/>
    <row r="2500" ht="12" customHeight="1" x14ac:dyDescent="0.25"/>
    <row r="2501" ht="12" customHeight="1" x14ac:dyDescent="0.25"/>
    <row r="2502" ht="12" customHeight="1" x14ac:dyDescent="0.25"/>
    <row r="2503" ht="12" customHeight="1" x14ac:dyDescent="0.25"/>
    <row r="2504" ht="12" customHeight="1" x14ac:dyDescent="0.25"/>
    <row r="2505" ht="12" customHeight="1" x14ac:dyDescent="0.25"/>
    <row r="2506" ht="12" customHeight="1" x14ac:dyDescent="0.25"/>
    <row r="2507" ht="12" customHeight="1" x14ac:dyDescent="0.25"/>
    <row r="2508" ht="12" customHeight="1" x14ac:dyDescent="0.25"/>
    <row r="2509" ht="12" customHeight="1" x14ac:dyDescent="0.25"/>
    <row r="2510" ht="12" customHeight="1" x14ac:dyDescent="0.25"/>
    <row r="2511" ht="12" customHeight="1" x14ac:dyDescent="0.25"/>
    <row r="2512" ht="12" customHeight="1" x14ac:dyDescent="0.25"/>
    <row r="2513" ht="12" customHeight="1" x14ac:dyDescent="0.25"/>
    <row r="2514" ht="12" customHeight="1" x14ac:dyDescent="0.25"/>
    <row r="2515" ht="12" customHeight="1" x14ac:dyDescent="0.25"/>
    <row r="2516" ht="12" customHeight="1" x14ac:dyDescent="0.25"/>
    <row r="2517" ht="12" customHeight="1" x14ac:dyDescent="0.25"/>
    <row r="2518" ht="12" customHeight="1" x14ac:dyDescent="0.25"/>
    <row r="2519" ht="12" customHeight="1" x14ac:dyDescent="0.25"/>
    <row r="2520" ht="12" customHeight="1" x14ac:dyDescent="0.25"/>
    <row r="2521" ht="12" customHeight="1" x14ac:dyDescent="0.25"/>
    <row r="2522" ht="12" customHeight="1" x14ac:dyDescent="0.25"/>
    <row r="2523" ht="12" customHeight="1" x14ac:dyDescent="0.25"/>
    <row r="2524" ht="12" customHeight="1" x14ac:dyDescent="0.25"/>
    <row r="2525" ht="12" customHeight="1" x14ac:dyDescent="0.25"/>
    <row r="2526" ht="12" customHeight="1" x14ac:dyDescent="0.25"/>
    <row r="2527" ht="12" customHeight="1" x14ac:dyDescent="0.25"/>
    <row r="2528" ht="12" customHeight="1" x14ac:dyDescent="0.25"/>
    <row r="2529" ht="12" customHeight="1" x14ac:dyDescent="0.25"/>
    <row r="2530" ht="12" customHeight="1" x14ac:dyDescent="0.25"/>
    <row r="2531" ht="12" customHeight="1" x14ac:dyDescent="0.25"/>
    <row r="2532" ht="12" customHeight="1" x14ac:dyDescent="0.25"/>
    <row r="2533" ht="12" customHeight="1" x14ac:dyDescent="0.25"/>
    <row r="2534" ht="12" customHeight="1" x14ac:dyDescent="0.25"/>
    <row r="2535" ht="12" customHeight="1" x14ac:dyDescent="0.25"/>
    <row r="2536" ht="12" customHeight="1" x14ac:dyDescent="0.25"/>
    <row r="2537" ht="12" customHeight="1" x14ac:dyDescent="0.25"/>
    <row r="2538" ht="12" customHeight="1" x14ac:dyDescent="0.25"/>
    <row r="2539" ht="12" customHeight="1" x14ac:dyDescent="0.25"/>
    <row r="2540" ht="12" customHeight="1" x14ac:dyDescent="0.25"/>
    <row r="2541" ht="12" customHeight="1" x14ac:dyDescent="0.25"/>
    <row r="2542" ht="12" customHeight="1" x14ac:dyDescent="0.25"/>
    <row r="2543" ht="12" customHeight="1" x14ac:dyDescent="0.25"/>
    <row r="2544" ht="12" customHeight="1" x14ac:dyDescent="0.25"/>
    <row r="2545" ht="12" customHeight="1" x14ac:dyDescent="0.25"/>
    <row r="2546" ht="12" customHeight="1" x14ac:dyDescent="0.25"/>
    <row r="2547" ht="12" customHeight="1" x14ac:dyDescent="0.25"/>
    <row r="2548" ht="12" customHeight="1" x14ac:dyDescent="0.25"/>
    <row r="2549" ht="12" customHeight="1" x14ac:dyDescent="0.25"/>
    <row r="2550" ht="12" customHeight="1" x14ac:dyDescent="0.25"/>
    <row r="2551" ht="12" customHeight="1" x14ac:dyDescent="0.25"/>
    <row r="2552" ht="12" customHeight="1" x14ac:dyDescent="0.25"/>
    <row r="2553" ht="12" customHeight="1" x14ac:dyDescent="0.25"/>
    <row r="2554" ht="12" customHeight="1" x14ac:dyDescent="0.25"/>
    <row r="2555" ht="12" customHeight="1" x14ac:dyDescent="0.25"/>
    <row r="2556" ht="12" customHeight="1" x14ac:dyDescent="0.25"/>
    <row r="2557" ht="12" customHeight="1" x14ac:dyDescent="0.25"/>
    <row r="2558" ht="12" customHeight="1" x14ac:dyDescent="0.25"/>
    <row r="2559" ht="12" customHeight="1" x14ac:dyDescent="0.25"/>
    <row r="2560" ht="12" customHeight="1" x14ac:dyDescent="0.25"/>
    <row r="2561" ht="12" customHeight="1" x14ac:dyDescent="0.25"/>
    <row r="2562" ht="12" customHeight="1" x14ac:dyDescent="0.25"/>
    <row r="2563" ht="12" customHeight="1" x14ac:dyDescent="0.25"/>
    <row r="2564" ht="12" customHeight="1" x14ac:dyDescent="0.25"/>
    <row r="2565" ht="12" customHeight="1" x14ac:dyDescent="0.25"/>
    <row r="2566" ht="12" customHeight="1" x14ac:dyDescent="0.25"/>
    <row r="2567" ht="12" customHeight="1" x14ac:dyDescent="0.25"/>
    <row r="2568" ht="12" customHeight="1" x14ac:dyDescent="0.25"/>
    <row r="2569" ht="12" customHeight="1" x14ac:dyDescent="0.25"/>
    <row r="2570" ht="12" customHeight="1" x14ac:dyDescent="0.25"/>
    <row r="2571" ht="12" customHeight="1" x14ac:dyDescent="0.25"/>
    <row r="2572" ht="12" customHeight="1" x14ac:dyDescent="0.25"/>
    <row r="2573" ht="12" customHeight="1" x14ac:dyDescent="0.25"/>
    <row r="2574" ht="12" customHeight="1" x14ac:dyDescent="0.25"/>
    <row r="2575" ht="12" customHeight="1" x14ac:dyDescent="0.25"/>
    <row r="2576" ht="12" customHeight="1" x14ac:dyDescent="0.25"/>
    <row r="2577" ht="12" customHeight="1" x14ac:dyDescent="0.25"/>
    <row r="2578" ht="12" customHeight="1" x14ac:dyDescent="0.25"/>
    <row r="2579" ht="12" customHeight="1" x14ac:dyDescent="0.25"/>
    <row r="2580" ht="12" customHeight="1" x14ac:dyDescent="0.25"/>
    <row r="2581" ht="12" customHeight="1" x14ac:dyDescent="0.25"/>
    <row r="2582" ht="12" customHeight="1" x14ac:dyDescent="0.25"/>
    <row r="2583" ht="12" customHeight="1" x14ac:dyDescent="0.25"/>
    <row r="2584" ht="12" customHeight="1" x14ac:dyDescent="0.25"/>
    <row r="2585" ht="12" customHeight="1" x14ac:dyDescent="0.25"/>
    <row r="2586" ht="12" customHeight="1" x14ac:dyDescent="0.25"/>
    <row r="2587" ht="12" customHeight="1" x14ac:dyDescent="0.25"/>
    <row r="2588" ht="12" customHeight="1" x14ac:dyDescent="0.25"/>
    <row r="2589" ht="12" customHeight="1" x14ac:dyDescent="0.25"/>
    <row r="2590" ht="12" customHeight="1" x14ac:dyDescent="0.25"/>
    <row r="2591" ht="12" customHeight="1" x14ac:dyDescent="0.25"/>
    <row r="2592" ht="12" customHeight="1" x14ac:dyDescent="0.25"/>
    <row r="2593" ht="12" customHeight="1" x14ac:dyDescent="0.25"/>
    <row r="2594" ht="12" customHeight="1" x14ac:dyDescent="0.25"/>
    <row r="2595" ht="12" customHeight="1" x14ac:dyDescent="0.25"/>
    <row r="2596" ht="12" customHeight="1" x14ac:dyDescent="0.25"/>
    <row r="2597" ht="12" customHeight="1" x14ac:dyDescent="0.25"/>
    <row r="2598" ht="12" customHeight="1" x14ac:dyDescent="0.25"/>
    <row r="2599" ht="12" customHeight="1" x14ac:dyDescent="0.25"/>
    <row r="2600" ht="12" customHeight="1" x14ac:dyDescent="0.25"/>
    <row r="2601" ht="12" customHeight="1" x14ac:dyDescent="0.25"/>
    <row r="2602" ht="12" customHeight="1" x14ac:dyDescent="0.25"/>
    <row r="2603" ht="12" customHeight="1" x14ac:dyDescent="0.25"/>
    <row r="2604" ht="12" customHeight="1" x14ac:dyDescent="0.25"/>
    <row r="2605" ht="12" customHeight="1" x14ac:dyDescent="0.25"/>
    <row r="2606" ht="12" customHeight="1" x14ac:dyDescent="0.25"/>
    <row r="2607" ht="12" customHeight="1" x14ac:dyDescent="0.25"/>
    <row r="2608" ht="12" customHeight="1" x14ac:dyDescent="0.25"/>
    <row r="2609" ht="12" customHeight="1" x14ac:dyDescent="0.25"/>
    <row r="2610" ht="12" customHeight="1" x14ac:dyDescent="0.25"/>
    <row r="2611" ht="12" customHeight="1" x14ac:dyDescent="0.25"/>
    <row r="2612" ht="12" customHeight="1" x14ac:dyDescent="0.25"/>
    <row r="2613" ht="12" customHeight="1" x14ac:dyDescent="0.25"/>
    <row r="2614" ht="12" customHeight="1" x14ac:dyDescent="0.25"/>
    <row r="2615" ht="12" customHeight="1" x14ac:dyDescent="0.25"/>
    <row r="2616" ht="12" customHeight="1" x14ac:dyDescent="0.25"/>
    <row r="2617" ht="12" customHeight="1" x14ac:dyDescent="0.25"/>
    <row r="2618" ht="12" customHeight="1" x14ac:dyDescent="0.25"/>
    <row r="2619" ht="12" customHeight="1" x14ac:dyDescent="0.25"/>
    <row r="2620" ht="12" customHeight="1" x14ac:dyDescent="0.25"/>
    <row r="2621" ht="12" customHeight="1" x14ac:dyDescent="0.25"/>
    <row r="2622" ht="12" customHeight="1" x14ac:dyDescent="0.25"/>
    <row r="2623" ht="12" customHeight="1" x14ac:dyDescent="0.25"/>
    <row r="2624" ht="12" customHeight="1" x14ac:dyDescent="0.25"/>
    <row r="2625" ht="12" customHeight="1" x14ac:dyDescent="0.25"/>
    <row r="2626" ht="12" customHeight="1" x14ac:dyDescent="0.25"/>
    <row r="2627" ht="12" customHeight="1" x14ac:dyDescent="0.25"/>
    <row r="2628" ht="12" customHeight="1" x14ac:dyDescent="0.25"/>
    <row r="2629" ht="12" customHeight="1" x14ac:dyDescent="0.25"/>
    <row r="2630" ht="12" customHeight="1" x14ac:dyDescent="0.25"/>
    <row r="2631" ht="12" customHeight="1" x14ac:dyDescent="0.25"/>
    <row r="2632" ht="12" customHeight="1" x14ac:dyDescent="0.25"/>
    <row r="2633" ht="12" customHeight="1" x14ac:dyDescent="0.25"/>
    <row r="2634" ht="12" customHeight="1" x14ac:dyDescent="0.25"/>
    <row r="2635" ht="12" customHeight="1" x14ac:dyDescent="0.25"/>
    <row r="2636" ht="12" customHeight="1" x14ac:dyDescent="0.25"/>
    <row r="2637" ht="12" customHeight="1" x14ac:dyDescent="0.25"/>
    <row r="2638" ht="12" customHeight="1" x14ac:dyDescent="0.25"/>
    <row r="2639" ht="12" customHeight="1" x14ac:dyDescent="0.25"/>
    <row r="2640" ht="12" customHeight="1" x14ac:dyDescent="0.25"/>
    <row r="2641" ht="12" customHeight="1" x14ac:dyDescent="0.25"/>
    <row r="2642" ht="12" customHeight="1" x14ac:dyDescent="0.25"/>
    <row r="2643" ht="12" customHeight="1" x14ac:dyDescent="0.25"/>
    <row r="2644" ht="12" customHeight="1" x14ac:dyDescent="0.25"/>
    <row r="2645" ht="12" customHeight="1" x14ac:dyDescent="0.25"/>
    <row r="2646" ht="12" customHeight="1" x14ac:dyDescent="0.25"/>
    <row r="2647" ht="12" customHeight="1" x14ac:dyDescent="0.25"/>
    <row r="2648" ht="12" customHeight="1" x14ac:dyDescent="0.25"/>
    <row r="2649" ht="12" customHeight="1" x14ac:dyDescent="0.25"/>
    <row r="2650" ht="12" customHeight="1" x14ac:dyDescent="0.25"/>
    <row r="2651" ht="12" customHeight="1" x14ac:dyDescent="0.25"/>
    <row r="2652" ht="12" customHeight="1" x14ac:dyDescent="0.25"/>
    <row r="2653" ht="12" customHeight="1" x14ac:dyDescent="0.25"/>
    <row r="2654" ht="12" customHeight="1" x14ac:dyDescent="0.25"/>
    <row r="2655" ht="12" customHeight="1" x14ac:dyDescent="0.25"/>
    <row r="2656" ht="12" customHeight="1" x14ac:dyDescent="0.25"/>
    <row r="2657" ht="12" customHeight="1" x14ac:dyDescent="0.25"/>
    <row r="2658" ht="12" customHeight="1" x14ac:dyDescent="0.25"/>
    <row r="2659" ht="12" customHeight="1" x14ac:dyDescent="0.25"/>
    <row r="2660" ht="12" customHeight="1" x14ac:dyDescent="0.25"/>
    <row r="2661" ht="12" customHeight="1" x14ac:dyDescent="0.25"/>
    <row r="2662" ht="12" customHeight="1" x14ac:dyDescent="0.25"/>
    <row r="2663" ht="12" customHeight="1" x14ac:dyDescent="0.25"/>
    <row r="2664" ht="12" customHeight="1" x14ac:dyDescent="0.25"/>
    <row r="2665" ht="12" customHeight="1" x14ac:dyDescent="0.25"/>
    <row r="2666" ht="12" customHeight="1" x14ac:dyDescent="0.25"/>
    <row r="2667" ht="12" customHeight="1" x14ac:dyDescent="0.25"/>
    <row r="2668" ht="12" customHeight="1" x14ac:dyDescent="0.25"/>
    <row r="2669" ht="12" customHeight="1" x14ac:dyDescent="0.25"/>
    <row r="2670" ht="12" customHeight="1" x14ac:dyDescent="0.25"/>
    <row r="2671" ht="12" customHeight="1" x14ac:dyDescent="0.25"/>
    <row r="2672" ht="12" customHeight="1" x14ac:dyDescent="0.25"/>
    <row r="2673" ht="12" customHeight="1" x14ac:dyDescent="0.25"/>
    <row r="2674" ht="12" customHeight="1" x14ac:dyDescent="0.25"/>
    <row r="2675" ht="12" customHeight="1" x14ac:dyDescent="0.25"/>
    <row r="2676" ht="12" customHeight="1" x14ac:dyDescent="0.25"/>
    <row r="2677" ht="12" customHeight="1" x14ac:dyDescent="0.25"/>
    <row r="2678" ht="12" customHeight="1" x14ac:dyDescent="0.25"/>
    <row r="2679" ht="12" customHeight="1" x14ac:dyDescent="0.25"/>
    <row r="2680" ht="12" customHeight="1" x14ac:dyDescent="0.25"/>
    <row r="2681" ht="12" customHeight="1" x14ac:dyDescent="0.25"/>
    <row r="2682" ht="12" customHeight="1" x14ac:dyDescent="0.25"/>
    <row r="2683" ht="12" customHeight="1" x14ac:dyDescent="0.25"/>
    <row r="2684" ht="12" customHeight="1" x14ac:dyDescent="0.25"/>
    <row r="2685" ht="12" customHeight="1" x14ac:dyDescent="0.25"/>
    <row r="2686" ht="12" customHeight="1" x14ac:dyDescent="0.25"/>
    <row r="2687" ht="12" customHeight="1" x14ac:dyDescent="0.25"/>
    <row r="2688" ht="12" customHeight="1" x14ac:dyDescent="0.25"/>
    <row r="2689" ht="12" customHeight="1" x14ac:dyDescent="0.25"/>
    <row r="2690" ht="12" customHeight="1" x14ac:dyDescent="0.25"/>
    <row r="2691" ht="12" customHeight="1" x14ac:dyDescent="0.25"/>
    <row r="2692" ht="12" customHeight="1" x14ac:dyDescent="0.25"/>
    <row r="2693" ht="12" customHeight="1" x14ac:dyDescent="0.25"/>
    <row r="2694" ht="12" customHeight="1" x14ac:dyDescent="0.25"/>
    <row r="2695" ht="12" customHeight="1" x14ac:dyDescent="0.25"/>
    <row r="2696" ht="12" customHeight="1" x14ac:dyDescent="0.25"/>
    <row r="2697" ht="12" customHeight="1" x14ac:dyDescent="0.25"/>
    <row r="2698" ht="12" customHeight="1" x14ac:dyDescent="0.25"/>
    <row r="2699" ht="12" customHeight="1" x14ac:dyDescent="0.25"/>
    <row r="2700" ht="12" customHeight="1" x14ac:dyDescent="0.25"/>
    <row r="2701" ht="12" customHeight="1" x14ac:dyDescent="0.25"/>
    <row r="2702" ht="12" customHeight="1" x14ac:dyDescent="0.25"/>
    <row r="2703" ht="12" customHeight="1" x14ac:dyDescent="0.25"/>
    <row r="2704" ht="12" customHeight="1" x14ac:dyDescent="0.25"/>
    <row r="2705" ht="12" customHeight="1" x14ac:dyDescent="0.25"/>
    <row r="2706" ht="12" customHeight="1" x14ac:dyDescent="0.25"/>
    <row r="2707" ht="12" customHeight="1" x14ac:dyDescent="0.25"/>
    <row r="2708" ht="12" customHeight="1" x14ac:dyDescent="0.25"/>
    <row r="2709" ht="12" customHeight="1" x14ac:dyDescent="0.25"/>
    <row r="2710" ht="12" customHeight="1" x14ac:dyDescent="0.25"/>
    <row r="2711" ht="12" customHeight="1" x14ac:dyDescent="0.25"/>
    <row r="2712" ht="12" customHeight="1" x14ac:dyDescent="0.25"/>
    <row r="2713" ht="12" customHeight="1" x14ac:dyDescent="0.25"/>
    <row r="2714" ht="12" customHeight="1" x14ac:dyDescent="0.25"/>
    <row r="2715" ht="12" customHeight="1" x14ac:dyDescent="0.25"/>
    <row r="2716" ht="12" customHeight="1" x14ac:dyDescent="0.25"/>
    <row r="2717" ht="12" customHeight="1" x14ac:dyDescent="0.25"/>
    <row r="2718" ht="12" customHeight="1" x14ac:dyDescent="0.25"/>
    <row r="2719" ht="12" customHeight="1" x14ac:dyDescent="0.25"/>
    <row r="2720" ht="12" customHeight="1" x14ac:dyDescent="0.25"/>
    <row r="2721" ht="12" customHeight="1" x14ac:dyDescent="0.25"/>
    <row r="2722" ht="12" customHeight="1" x14ac:dyDescent="0.25"/>
    <row r="2723" ht="12" customHeight="1" x14ac:dyDescent="0.25"/>
    <row r="2724" ht="12" customHeight="1" x14ac:dyDescent="0.25"/>
    <row r="2725" ht="12" customHeight="1" x14ac:dyDescent="0.25"/>
    <row r="2726" ht="12" customHeight="1" x14ac:dyDescent="0.25"/>
    <row r="2727" ht="12" customHeight="1" x14ac:dyDescent="0.25"/>
    <row r="2728" ht="12" customHeight="1" x14ac:dyDescent="0.25"/>
    <row r="2729" ht="12" customHeight="1" x14ac:dyDescent="0.25"/>
    <row r="2730" ht="12" customHeight="1" x14ac:dyDescent="0.25"/>
    <row r="2731" ht="12" customHeight="1" x14ac:dyDescent="0.25"/>
    <row r="2732" ht="12" customHeight="1" x14ac:dyDescent="0.25"/>
    <row r="2733" ht="12" customHeight="1" x14ac:dyDescent="0.25"/>
    <row r="2734" ht="12" customHeight="1" x14ac:dyDescent="0.25"/>
    <row r="2735" ht="12" customHeight="1" x14ac:dyDescent="0.25"/>
    <row r="2736" ht="12" customHeight="1" x14ac:dyDescent="0.25"/>
    <row r="2737" ht="12" customHeight="1" x14ac:dyDescent="0.25"/>
    <row r="2738" ht="12" customHeight="1" x14ac:dyDescent="0.25"/>
    <row r="2739" ht="12" customHeight="1" x14ac:dyDescent="0.25"/>
    <row r="2740" ht="12" customHeight="1" x14ac:dyDescent="0.25"/>
    <row r="2741" ht="12" customHeight="1" x14ac:dyDescent="0.25"/>
    <row r="2742" ht="12" customHeight="1" x14ac:dyDescent="0.25"/>
    <row r="2743" ht="12" customHeight="1" x14ac:dyDescent="0.25"/>
    <row r="2744" ht="12" customHeight="1" x14ac:dyDescent="0.25"/>
    <row r="2745" ht="12" customHeight="1" x14ac:dyDescent="0.25"/>
    <row r="2746" ht="12" customHeight="1" x14ac:dyDescent="0.25"/>
    <row r="2747" ht="12" customHeight="1" x14ac:dyDescent="0.25"/>
    <row r="2748" ht="12" customHeight="1" x14ac:dyDescent="0.25"/>
    <row r="2749" ht="12" customHeight="1" x14ac:dyDescent="0.25"/>
    <row r="2750" ht="12" customHeight="1" x14ac:dyDescent="0.25"/>
    <row r="2751" ht="12" customHeight="1" x14ac:dyDescent="0.25"/>
    <row r="2752" ht="12" customHeight="1" x14ac:dyDescent="0.25"/>
    <row r="2753" ht="12" customHeight="1" x14ac:dyDescent="0.25"/>
    <row r="2754" ht="12" customHeight="1" x14ac:dyDescent="0.25"/>
    <row r="2755" ht="12" customHeight="1" x14ac:dyDescent="0.25"/>
    <row r="2756" ht="12" customHeight="1" x14ac:dyDescent="0.25"/>
    <row r="2757" ht="12" customHeight="1" x14ac:dyDescent="0.25"/>
    <row r="2758" ht="12" customHeight="1" x14ac:dyDescent="0.25"/>
    <row r="2759" ht="12" customHeight="1" x14ac:dyDescent="0.25"/>
    <row r="2760" ht="12" customHeight="1" x14ac:dyDescent="0.25"/>
    <row r="2761" ht="12" customHeight="1" x14ac:dyDescent="0.25"/>
    <row r="2762" ht="12" customHeight="1" x14ac:dyDescent="0.25"/>
    <row r="2763" ht="12" customHeight="1" x14ac:dyDescent="0.25"/>
    <row r="2764" ht="12" customHeight="1" x14ac:dyDescent="0.25"/>
    <row r="2765" ht="12" customHeight="1" x14ac:dyDescent="0.25"/>
    <row r="2766" ht="12" customHeight="1" x14ac:dyDescent="0.25"/>
    <row r="2767" ht="12" customHeight="1" x14ac:dyDescent="0.25"/>
    <row r="2768" ht="12" customHeight="1" x14ac:dyDescent="0.25"/>
    <row r="2769" ht="12" customHeight="1" x14ac:dyDescent="0.25"/>
    <row r="2770" ht="12" customHeight="1" x14ac:dyDescent="0.25"/>
    <row r="2771" ht="12" customHeight="1" x14ac:dyDescent="0.25"/>
    <row r="2772" ht="12" customHeight="1" x14ac:dyDescent="0.25"/>
    <row r="2773" ht="12" customHeight="1" x14ac:dyDescent="0.25"/>
    <row r="2774" ht="12" customHeight="1" x14ac:dyDescent="0.25"/>
    <row r="2775" ht="12" customHeight="1" x14ac:dyDescent="0.25"/>
    <row r="2776" ht="12" customHeight="1" x14ac:dyDescent="0.25"/>
    <row r="2777" ht="12" customHeight="1" x14ac:dyDescent="0.25"/>
    <row r="2778" ht="12" customHeight="1" x14ac:dyDescent="0.25"/>
    <row r="2779" ht="12" customHeight="1" x14ac:dyDescent="0.25"/>
    <row r="2780" ht="12" customHeight="1" x14ac:dyDescent="0.25"/>
    <row r="2781" ht="12" customHeight="1" x14ac:dyDescent="0.25"/>
    <row r="2782" ht="12" customHeight="1" x14ac:dyDescent="0.25"/>
    <row r="2783" ht="12" customHeight="1" x14ac:dyDescent="0.25"/>
    <row r="2784" ht="12" customHeight="1" x14ac:dyDescent="0.25"/>
    <row r="2785" ht="12" customHeight="1" x14ac:dyDescent="0.25"/>
    <row r="2786" ht="12" customHeight="1" x14ac:dyDescent="0.25"/>
    <row r="2787" ht="12" customHeight="1" x14ac:dyDescent="0.25"/>
    <row r="2788" ht="12" customHeight="1" x14ac:dyDescent="0.25"/>
    <row r="2789" ht="12" customHeight="1" x14ac:dyDescent="0.25"/>
    <row r="2790" ht="12" customHeight="1" x14ac:dyDescent="0.25"/>
    <row r="2791" ht="12" customHeight="1" x14ac:dyDescent="0.25"/>
    <row r="2792" ht="12" customHeight="1" x14ac:dyDescent="0.25"/>
    <row r="2793" ht="12" customHeight="1" x14ac:dyDescent="0.25"/>
    <row r="2794" ht="12" customHeight="1" x14ac:dyDescent="0.25"/>
    <row r="2795" ht="12" customHeight="1" x14ac:dyDescent="0.25"/>
    <row r="2796" ht="12" customHeight="1" x14ac:dyDescent="0.25"/>
    <row r="2797" ht="12" customHeight="1" x14ac:dyDescent="0.25"/>
    <row r="2798" ht="12" customHeight="1" x14ac:dyDescent="0.25"/>
    <row r="2799" ht="12" customHeight="1" x14ac:dyDescent="0.25"/>
    <row r="2800" ht="12" customHeight="1" x14ac:dyDescent="0.25"/>
    <row r="2801" ht="12" customHeight="1" x14ac:dyDescent="0.25"/>
    <row r="2802" ht="12" customHeight="1" x14ac:dyDescent="0.25"/>
    <row r="2803" ht="12" customHeight="1" x14ac:dyDescent="0.25"/>
    <row r="2804" ht="12" customHeight="1" x14ac:dyDescent="0.25"/>
    <row r="2805" ht="12" customHeight="1" x14ac:dyDescent="0.25"/>
    <row r="2806" ht="12" customHeight="1" x14ac:dyDescent="0.25"/>
    <row r="2807" ht="12" customHeight="1" x14ac:dyDescent="0.25"/>
    <row r="2808" ht="12" customHeight="1" x14ac:dyDescent="0.25"/>
    <row r="2809" ht="12" customHeight="1" x14ac:dyDescent="0.25"/>
    <row r="2810" ht="12" customHeight="1" x14ac:dyDescent="0.25"/>
    <row r="2811" ht="12" customHeight="1" x14ac:dyDescent="0.25"/>
    <row r="2812" ht="12" customHeight="1" x14ac:dyDescent="0.25"/>
    <row r="2813" ht="12" customHeight="1" x14ac:dyDescent="0.25"/>
    <row r="2814" ht="12" customHeight="1" x14ac:dyDescent="0.25"/>
    <row r="2815" ht="12" customHeight="1" x14ac:dyDescent="0.25"/>
    <row r="2816" ht="12" customHeight="1" x14ac:dyDescent="0.25"/>
    <row r="2817" ht="12" customHeight="1" x14ac:dyDescent="0.25"/>
    <row r="2818" ht="12" customHeight="1" x14ac:dyDescent="0.25"/>
    <row r="2819" ht="12" customHeight="1" x14ac:dyDescent="0.25"/>
    <row r="2820" ht="12" customHeight="1" x14ac:dyDescent="0.25"/>
    <row r="2821" ht="12" customHeight="1" x14ac:dyDescent="0.25"/>
    <row r="2822" ht="12" customHeight="1" x14ac:dyDescent="0.25"/>
    <row r="2823" ht="12" customHeight="1" x14ac:dyDescent="0.25"/>
    <row r="2824" ht="12" customHeight="1" x14ac:dyDescent="0.25"/>
    <row r="2825" ht="12" customHeight="1" x14ac:dyDescent="0.25"/>
    <row r="2826" ht="12" customHeight="1" x14ac:dyDescent="0.25"/>
    <row r="2827" ht="12" customHeight="1" x14ac:dyDescent="0.25"/>
    <row r="2828" ht="12" customHeight="1" x14ac:dyDescent="0.25"/>
    <row r="2829" ht="12" customHeight="1" x14ac:dyDescent="0.25"/>
    <row r="2830" ht="12" customHeight="1" x14ac:dyDescent="0.25"/>
    <row r="2831" ht="12" customHeight="1" x14ac:dyDescent="0.25"/>
    <row r="2832" ht="12" customHeight="1" x14ac:dyDescent="0.25"/>
    <row r="2833" ht="12" customHeight="1" x14ac:dyDescent="0.25"/>
    <row r="2834" ht="12" customHeight="1" x14ac:dyDescent="0.25"/>
    <row r="2835" ht="12" customHeight="1" x14ac:dyDescent="0.25"/>
    <row r="2836" ht="12" customHeight="1" x14ac:dyDescent="0.25"/>
    <row r="2837" ht="12" customHeight="1" x14ac:dyDescent="0.25"/>
    <row r="2838" ht="12" customHeight="1" x14ac:dyDescent="0.25"/>
    <row r="2839" ht="12" customHeight="1" x14ac:dyDescent="0.25"/>
    <row r="2840" ht="12" customHeight="1" x14ac:dyDescent="0.25"/>
    <row r="2841" ht="12" customHeight="1" x14ac:dyDescent="0.25"/>
    <row r="2842" ht="12" customHeight="1" x14ac:dyDescent="0.25"/>
    <row r="2843" ht="12" customHeight="1" x14ac:dyDescent="0.25"/>
    <row r="2844" ht="12" customHeight="1" x14ac:dyDescent="0.25"/>
    <row r="2845" ht="12" customHeight="1" x14ac:dyDescent="0.25"/>
    <row r="2846" ht="12" customHeight="1" x14ac:dyDescent="0.25"/>
    <row r="2847" ht="12" customHeight="1" x14ac:dyDescent="0.25"/>
    <row r="2848" ht="12" customHeight="1" x14ac:dyDescent="0.25"/>
    <row r="2849" ht="12" customHeight="1" x14ac:dyDescent="0.25"/>
    <row r="2850" ht="12" customHeight="1" x14ac:dyDescent="0.25"/>
    <row r="2851" ht="12" customHeight="1" x14ac:dyDescent="0.25"/>
    <row r="2852" ht="12" customHeight="1" x14ac:dyDescent="0.25"/>
    <row r="2853" ht="12" customHeight="1" x14ac:dyDescent="0.25"/>
    <row r="2854" ht="12" customHeight="1" x14ac:dyDescent="0.25"/>
    <row r="2855" ht="12" customHeight="1" x14ac:dyDescent="0.25"/>
    <row r="2856" ht="12" customHeight="1" x14ac:dyDescent="0.25"/>
    <row r="2857" ht="12" customHeight="1" x14ac:dyDescent="0.25"/>
    <row r="2858" ht="12" customHeight="1" x14ac:dyDescent="0.25"/>
    <row r="2859" ht="12" customHeight="1" x14ac:dyDescent="0.25"/>
    <row r="2860" ht="12" customHeight="1" x14ac:dyDescent="0.25"/>
    <row r="2861" ht="12" customHeight="1" x14ac:dyDescent="0.25"/>
    <row r="2862" ht="12" customHeight="1" x14ac:dyDescent="0.25"/>
    <row r="2863" ht="12" customHeight="1" x14ac:dyDescent="0.25"/>
    <row r="2864" ht="12" customHeight="1" x14ac:dyDescent="0.25"/>
    <row r="2865" ht="12" customHeight="1" x14ac:dyDescent="0.25"/>
    <row r="2866" ht="12" customHeight="1" x14ac:dyDescent="0.25"/>
    <row r="2867" ht="12" customHeight="1" x14ac:dyDescent="0.25"/>
    <row r="2868" ht="12" customHeight="1" x14ac:dyDescent="0.25"/>
    <row r="2869" ht="12" customHeight="1" x14ac:dyDescent="0.25"/>
    <row r="2870" ht="12" customHeight="1" x14ac:dyDescent="0.25"/>
    <row r="2871" ht="12" customHeight="1" x14ac:dyDescent="0.25"/>
    <row r="2872" ht="12" customHeight="1" x14ac:dyDescent="0.25"/>
    <row r="2873" ht="12" customHeight="1" x14ac:dyDescent="0.25"/>
    <row r="2874" ht="12" customHeight="1" x14ac:dyDescent="0.25"/>
    <row r="2875" ht="12" customHeight="1" x14ac:dyDescent="0.25"/>
    <row r="2876" ht="12" customHeight="1" x14ac:dyDescent="0.25"/>
    <row r="2877" ht="12" customHeight="1" x14ac:dyDescent="0.25"/>
    <row r="2878" ht="12" customHeight="1" x14ac:dyDescent="0.25"/>
    <row r="2879" ht="12" customHeight="1" x14ac:dyDescent="0.25"/>
    <row r="2880" ht="12" customHeight="1" x14ac:dyDescent="0.25"/>
    <row r="2881" ht="12" customHeight="1" x14ac:dyDescent="0.25"/>
    <row r="2882" ht="12" customHeight="1" x14ac:dyDescent="0.25"/>
    <row r="2883" ht="12" customHeight="1" x14ac:dyDescent="0.25"/>
    <row r="2884" ht="12" customHeight="1" x14ac:dyDescent="0.25"/>
    <row r="2885" ht="12" customHeight="1" x14ac:dyDescent="0.25"/>
    <row r="2886" ht="12" customHeight="1" x14ac:dyDescent="0.25"/>
    <row r="2887" ht="12" customHeight="1" x14ac:dyDescent="0.25"/>
    <row r="2888" ht="12" customHeight="1" x14ac:dyDescent="0.25"/>
    <row r="2889" ht="12" customHeight="1" x14ac:dyDescent="0.25"/>
    <row r="2890" ht="12" customHeight="1" x14ac:dyDescent="0.25"/>
    <row r="2891" ht="12" customHeight="1" x14ac:dyDescent="0.25"/>
    <row r="2892" ht="12" customHeight="1" x14ac:dyDescent="0.25"/>
    <row r="2893" ht="12" customHeight="1" x14ac:dyDescent="0.25"/>
    <row r="2894" ht="12" customHeight="1" x14ac:dyDescent="0.25"/>
    <row r="2895" ht="12" customHeight="1" x14ac:dyDescent="0.25"/>
    <row r="2896" ht="12" customHeight="1" x14ac:dyDescent="0.25"/>
    <row r="2897" ht="12" customHeight="1" x14ac:dyDescent="0.25"/>
    <row r="2898" ht="12" customHeight="1" x14ac:dyDescent="0.25"/>
    <row r="2899" ht="12" customHeight="1" x14ac:dyDescent="0.25"/>
    <row r="2900" ht="12" customHeight="1" x14ac:dyDescent="0.25"/>
    <row r="2901" ht="12" customHeight="1" x14ac:dyDescent="0.25"/>
    <row r="2902" ht="12" customHeight="1" x14ac:dyDescent="0.25"/>
    <row r="2903" ht="12" customHeight="1" x14ac:dyDescent="0.25"/>
    <row r="2904" ht="12" customHeight="1" x14ac:dyDescent="0.25"/>
    <row r="2905" ht="12" customHeight="1" x14ac:dyDescent="0.25"/>
    <row r="2906" ht="12" customHeight="1" x14ac:dyDescent="0.25"/>
    <row r="2907" ht="12" customHeight="1" x14ac:dyDescent="0.25"/>
    <row r="2908" ht="12" customHeight="1" x14ac:dyDescent="0.25"/>
    <row r="2909" ht="12" customHeight="1" x14ac:dyDescent="0.25"/>
    <row r="2910" ht="12" customHeight="1" x14ac:dyDescent="0.25"/>
    <row r="2911" ht="12" customHeight="1" x14ac:dyDescent="0.25"/>
    <row r="2912" ht="12" customHeight="1" x14ac:dyDescent="0.25"/>
    <row r="2913" ht="12" customHeight="1" x14ac:dyDescent="0.25"/>
    <row r="2914" ht="12" customHeight="1" x14ac:dyDescent="0.25"/>
    <row r="2915" ht="12" customHeight="1" x14ac:dyDescent="0.25"/>
    <row r="2916" ht="12" customHeight="1" x14ac:dyDescent="0.25"/>
    <row r="2917" ht="12" customHeight="1" x14ac:dyDescent="0.25"/>
    <row r="2918" ht="12" customHeight="1" x14ac:dyDescent="0.25"/>
    <row r="2919" ht="12" customHeight="1" x14ac:dyDescent="0.25"/>
    <row r="2920" ht="12" customHeight="1" x14ac:dyDescent="0.25"/>
    <row r="2921" ht="12" customHeight="1" x14ac:dyDescent="0.25"/>
    <row r="2922" ht="12" customHeight="1" x14ac:dyDescent="0.25"/>
    <row r="2923" ht="12" customHeight="1" x14ac:dyDescent="0.25"/>
    <row r="2924" ht="12" customHeight="1" x14ac:dyDescent="0.25"/>
    <row r="2925" ht="12" customHeight="1" x14ac:dyDescent="0.25"/>
    <row r="2926" ht="12" customHeight="1" x14ac:dyDescent="0.25"/>
    <row r="2927" ht="12" customHeight="1" x14ac:dyDescent="0.25"/>
    <row r="2928" ht="12" customHeight="1" x14ac:dyDescent="0.25"/>
    <row r="2929" ht="12" customHeight="1" x14ac:dyDescent="0.25"/>
    <row r="2930" ht="12" customHeight="1" x14ac:dyDescent="0.25"/>
    <row r="2931" ht="12" customHeight="1" x14ac:dyDescent="0.25"/>
    <row r="2932" ht="12" customHeight="1" x14ac:dyDescent="0.25"/>
    <row r="2933" ht="12" customHeight="1" x14ac:dyDescent="0.25"/>
    <row r="2934" ht="12" customHeight="1" x14ac:dyDescent="0.25"/>
    <row r="2935" ht="12" customHeight="1" x14ac:dyDescent="0.25"/>
    <row r="2936" ht="12" customHeight="1" x14ac:dyDescent="0.25"/>
    <row r="2937" ht="12" customHeight="1" x14ac:dyDescent="0.25"/>
    <row r="2938" ht="12" customHeight="1" x14ac:dyDescent="0.25"/>
    <row r="2939" ht="12" customHeight="1" x14ac:dyDescent="0.25"/>
    <row r="2940" ht="12" customHeight="1" x14ac:dyDescent="0.25"/>
    <row r="2941" ht="12" customHeight="1" x14ac:dyDescent="0.25"/>
    <row r="2942" ht="12" customHeight="1" x14ac:dyDescent="0.25"/>
    <row r="2943" ht="12" customHeight="1" x14ac:dyDescent="0.25"/>
    <row r="2944" ht="12" customHeight="1" x14ac:dyDescent="0.25"/>
    <row r="2945" ht="12" customHeight="1" x14ac:dyDescent="0.25"/>
    <row r="2946" ht="12" customHeight="1" x14ac:dyDescent="0.25"/>
    <row r="2947" ht="12" customHeight="1" x14ac:dyDescent="0.25"/>
    <row r="2948" ht="12" customHeight="1" x14ac:dyDescent="0.25"/>
    <row r="2949" ht="12" customHeight="1" x14ac:dyDescent="0.25"/>
    <row r="2950" ht="12" customHeight="1" x14ac:dyDescent="0.25"/>
    <row r="2951" ht="12" customHeight="1" x14ac:dyDescent="0.25"/>
    <row r="2952" ht="12" customHeight="1" x14ac:dyDescent="0.25"/>
    <row r="2953" ht="12" customHeight="1" x14ac:dyDescent="0.25"/>
    <row r="2954" ht="12" customHeight="1" x14ac:dyDescent="0.25"/>
    <row r="2955" ht="12" customHeight="1" x14ac:dyDescent="0.25"/>
    <row r="2956" ht="12" customHeight="1" x14ac:dyDescent="0.25"/>
    <row r="2957" ht="12" customHeight="1" x14ac:dyDescent="0.25"/>
    <row r="2958" ht="12" customHeight="1" x14ac:dyDescent="0.25"/>
    <row r="2959" ht="12" customHeight="1" x14ac:dyDescent="0.25"/>
    <row r="2960" ht="12" customHeight="1" x14ac:dyDescent="0.25"/>
    <row r="2961" ht="12" customHeight="1" x14ac:dyDescent="0.25"/>
    <row r="2962" ht="12" customHeight="1" x14ac:dyDescent="0.25"/>
    <row r="2963" ht="12" customHeight="1" x14ac:dyDescent="0.25"/>
    <row r="2964" ht="12" customHeight="1" x14ac:dyDescent="0.25"/>
    <row r="2965" ht="12" customHeight="1" x14ac:dyDescent="0.25"/>
    <row r="2966" ht="12" customHeight="1" x14ac:dyDescent="0.25"/>
    <row r="2967" ht="12" customHeight="1" x14ac:dyDescent="0.25"/>
    <row r="2968" ht="12" customHeight="1" x14ac:dyDescent="0.25"/>
    <row r="2969" ht="12" customHeight="1" x14ac:dyDescent="0.25"/>
    <row r="2970" ht="12" customHeight="1" x14ac:dyDescent="0.25"/>
    <row r="2971" ht="12" customHeight="1" x14ac:dyDescent="0.25"/>
    <row r="2972" ht="12" customHeight="1" x14ac:dyDescent="0.25"/>
    <row r="2973" ht="12" customHeight="1" x14ac:dyDescent="0.25"/>
    <row r="2974" ht="12" customHeight="1" x14ac:dyDescent="0.25"/>
    <row r="2975" ht="12" customHeight="1" x14ac:dyDescent="0.25"/>
    <row r="2976" ht="12" customHeight="1" x14ac:dyDescent="0.25"/>
    <row r="2977" ht="12" customHeight="1" x14ac:dyDescent="0.25"/>
    <row r="2978" ht="12" customHeight="1" x14ac:dyDescent="0.25"/>
    <row r="2979" ht="12" customHeight="1" x14ac:dyDescent="0.25"/>
    <row r="2980" ht="12" customHeight="1" x14ac:dyDescent="0.25"/>
    <row r="2981" ht="12" customHeight="1" x14ac:dyDescent="0.25"/>
    <row r="2982" ht="12" customHeight="1" x14ac:dyDescent="0.25"/>
    <row r="2983" ht="12" customHeight="1" x14ac:dyDescent="0.25"/>
    <row r="2984" ht="12" customHeight="1" x14ac:dyDescent="0.25"/>
    <row r="2985" ht="12" customHeight="1" x14ac:dyDescent="0.25"/>
    <row r="2986" ht="12" customHeight="1" x14ac:dyDescent="0.25"/>
    <row r="2987" ht="12" customHeight="1" x14ac:dyDescent="0.25"/>
    <row r="2988" ht="12" customHeight="1" x14ac:dyDescent="0.25"/>
    <row r="2989" ht="12" customHeight="1" x14ac:dyDescent="0.25"/>
    <row r="2990" ht="12" customHeight="1" x14ac:dyDescent="0.25"/>
    <row r="2991" ht="12" customHeight="1" x14ac:dyDescent="0.25"/>
    <row r="2992" ht="12" customHeight="1" x14ac:dyDescent="0.25"/>
    <row r="2993" ht="12" customHeight="1" x14ac:dyDescent="0.25"/>
    <row r="2994" ht="12" customHeight="1" x14ac:dyDescent="0.25"/>
    <row r="2995" ht="12" customHeight="1" x14ac:dyDescent="0.25"/>
    <row r="2996" ht="12" customHeight="1" x14ac:dyDescent="0.25"/>
    <row r="2997" ht="12" customHeight="1" x14ac:dyDescent="0.25"/>
    <row r="2998" ht="12" customHeight="1" x14ac:dyDescent="0.25"/>
    <row r="2999" ht="12" customHeight="1" x14ac:dyDescent="0.25"/>
    <row r="3000" ht="12" customHeight="1" x14ac:dyDescent="0.25"/>
    <row r="3001" ht="12" customHeight="1" x14ac:dyDescent="0.25"/>
    <row r="3002" ht="12" customHeight="1" x14ac:dyDescent="0.25"/>
    <row r="3003" ht="12" customHeight="1" x14ac:dyDescent="0.25"/>
    <row r="3004" ht="12" customHeight="1" x14ac:dyDescent="0.25"/>
    <row r="3005" ht="12" customHeight="1" x14ac:dyDescent="0.25"/>
    <row r="3006" ht="12" customHeight="1" x14ac:dyDescent="0.25"/>
    <row r="3007" ht="12" customHeight="1" x14ac:dyDescent="0.25"/>
    <row r="3008" ht="12" customHeight="1" x14ac:dyDescent="0.25"/>
    <row r="3009" ht="12" customHeight="1" x14ac:dyDescent="0.25"/>
    <row r="3010" ht="12" customHeight="1" x14ac:dyDescent="0.25"/>
    <row r="3011" ht="12" customHeight="1" x14ac:dyDescent="0.25"/>
    <row r="3012" ht="12" customHeight="1" x14ac:dyDescent="0.25"/>
    <row r="3013" ht="12" customHeight="1" x14ac:dyDescent="0.25"/>
    <row r="3014" ht="12" customHeight="1" x14ac:dyDescent="0.25"/>
    <row r="3015" ht="12" customHeight="1" x14ac:dyDescent="0.25"/>
    <row r="3016" ht="12" customHeight="1" x14ac:dyDescent="0.25"/>
    <row r="3017" ht="12" customHeight="1" x14ac:dyDescent="0.25"/>
    <row r="3018" ht="12" customHeight="1" x14ac:dyDescent="0.25"/>
    <row r="3019" ht="12" customHeight="1" x14ac:dyDescent="0.25"/>
    <row r="3020" ht="12" customHeight="1" x14ac:dyDescent="0.25"/>
    <row r="3021" ht="12" customHeight="1" x14ac:dyDescent="0.25"/>
    <row r="3022" ht="12" customHeight="1" x14ac:dyDescent="0.25"/>
    <row r="3023" ht="12" customHeight="1" x14ac:dyDescent="0.25"/>
    <row r="3024" ht="12" customHeight="1" x14ac:dyDescent="0.25"/>
    <row r="3025" ht="12" customHeight="1" x14ac:dyDescent="0.25"/>
    <row r="3026" ht="12" customHeight="1" x14ac:dyDescent="0.25"/>
    <row r="3027" ht="12" customHeight="1" x14ac:dyDescent="0.25"/>
    <row r="3028" ht="12" customHeight="1" x14ac:dyDescent="0.25"/>
    <row r="3029" ht="12" customHeight="1" x14ac:dyDescent="0.25"/>
    <row r="3030" ht="12" customHeight="1" x14ac:dyDescent="0.25"/>
    <row r="3031" ht="12" customHeight="1" x14ac:dyDescent="0.25"/>
    <row r="3032" ht="12" customHeight="1" x14ac:dyDescent="0.25"/>
    <row r="3033" ht="12" customHeight="1" x14ac:dyDescent="0.25"/>
    <row r="3034" ht="12" customHeight="1" x14ac:dyDescent="0.25"/>
    <row r="3035" ht="12" customHeight="1" x14ac:dyDescent="0.25"/>
    <row r="3036" ht="12" customHeight="1" x14ac:dyDescent="0.25"/>
    <row r="3037" ht="12" customHeight="1" x14ac:dyDescent="0.25"/>
    <row r="3038" ht="12" customHeight="1" x14ac:dyDescent="0.25"/>
    <row r="3039" ht="12" customHeight="1" x14ac:dyDescent="0.25"/>
    <row r="3040" ht="12" customHeight="1" x14ac:dyDescent="0.25"/>
    <row r="3041" ht="12" customHeight="1" x14ac:dyDescent="0.25"/>
    <row r="3042" ht="12" customHeight="1" x14ac:dyDescent="0.25"/>
    <row r="3043" ht="12" customHeight="1" x14ac:dyDescent="0.25"/>
    <row r="3044" ht="12" customHeight="1" x14ac:dyDescent="0.25"/>
    <row r="3045" ht="12" customHeight="1" x14ac:dyDescent="0.25"/>
    <row r="3046" ht="12" customHeight="1" x14ac:dyDescent="0.25"/>
    <row r="3047" ht="12" customHeight="1" x14ac:dyDescent="0.25"/>
    <row r="3048" ht="12" customHeight="1" x14ac:dyDescent="0.25"/>
    <row r="3049" ht="12" customHeight="1" x14ac:dyDescent="0.25"/>
    <row r="3050" ht="12" customHeight="1" x14ac:dyDescent="0.25"/>
    <row r="3051" ht="12" customHeight="1" x14ac:dyDescent="0.25"/>
    <row r="3052" ht="12" customHeight="1" x14ac:dyDescent="0.25"/>
    <row r="3053" ht="12" customHeight="1" x14ac:dyDescent="0.25"/>
    <row r="3054" ht="12" customHeight="1" x14ac:dyDescent="0.25"/>
    <row r="3055" ht="12" customHeight="1" x14ac:dyDescent="0.25"/>
    <row r="3056" ht="12" customHeight="1" x14ac:dyDescent="0.25"/>
    <row r="3057" ht="12" customHeight="1" x14ac:dyDescent="0.25"/>
    <row r="3058" ht="12" customHeight="1" x14ac:dyDescent="0.25"/>
    <row r="3059" ht="12" customHeight="1" x14ac:dyDescent="0.25"/>
    <row r="3060" ht="12" customHeight="1" x14ac:dyDescent="0.25"/>
    <row r="3061" ht="12" customHeight="1" x14ac:dyDescent="0.25"/>
    <row r="3062" ht="12" customHeight="1" x14ac:dyDescent="0.25"/>
    <row r="3063" ht="12" customHeight="1" x14ac:dyDescent="0.25"/>
    <row r="3064" ht="12" customHeight="1" x14ac:dyDescent="0.25"/>
    <row r="3065" ht="12" customHeight="1" x14ac:dyDescent="0.25"/>
    <row r="3066" ht="12" customHeight="1" x14ac:dyDescent="0.25"/>
    <row r="3067" ht="12" customHeight="1" x14ac:dyDescent="0.25"/>
    <row r="3068" ht="12" customHeight="1" x14ac:dyDescent="0.25"/>
    <row r="3069" ht="12" customHeight="1" x14ac:dyDescent="0.25"/>
    <row r="3070" ht="12" customHeight="1" x14ac:dyDescent="0.25"/>
    <row r="3071" ht="12" customHeight="1" x14ac:dyDescent="0.25"/>
    <row r="3072" ht="12" customHeight="1" x14ac:dyDescent="0.25"/>
    <row r="3073" ht="12" customHeight="1" x14ac:dyDescent="0.25"/>
    <row r="3074" ht="12" customHeight="1" x14ac:dyDescent="0.25"/>
    <row r="3075" ht="12" customHeight="1" x14ac:dyDescent="0.25"/>
    <row r="3076" ht="12" customHeight="1" x14ac:dyDescent="0.25"/>
    <row r="3077" ht="12" customHeight="1" x14ac:dyDescent="0.25"/>
    <row r="3078" ht="12" customHeight="1" x14ac:dyDescent="0.25"/>
    <row r="3079" ht="12" customHeight="1" x14ac:dyDescent="0.25"/>
    <row r="3080" ht="12" customHeight="1" x14ac:dyDescent="0.25"/>
    <row r="3081" ht="12" customHeight="1" x14ac:dyDescent="0.25"/>
    <row r="3082" ht="12" customHeight="1" x14ac:dyDescent="0.25"/>
    <row r="3083" ht="12" customHeight="1" x14ac:dyDescent="0.25"/>
    <row r="3084" ht="12" customHeight="1" x14ac:dyDescent="0.25"/>
    <row r="3085" ht="12" customHeight="1" x14ac:dyDescent="0.25"/>
    <row r="3086" ht="12" customHeight="1" x14ac:dyDescent="0.25"/>
    <row r="3087" ht="12" customHeight="1" x14ac:dyDescent="0.25"/>
    <row r="3088" ht="12" customHeight="1" x14ac:dyDescent="0.25"/>
    <row r="3089" ht="12" customHeight="1" x14ac:dyDescent="0.25"/>
    <row r="3090" ht="12" customHeight="1" x14ac:dyDescent="0.25"/>
    <row r="3091" ht="12" customHeight="1" x14ac:dyDescent="0.25"/>
    <row r="3092" ht="12" customHeight="1" x14ac:dyDescent="0.25"/>
    <row r="3093" ht="12" customHeight="1" x14ac:dyDescent="0.25"/>
    <row r="3094" ht="12" customHeight="1" x14ac:dyDescent="0.25"/>
    <row r="3095" ht="12" customHeight="1" x14ac:dyDescent="0.25"/>
    <row r="3096" ht="12" customHeight="1" x14ac:dyDescent="0.25"/>
    <row r="3097" ht="12" customHeight="1" x14ac:dyDescent="0.25"/>
    <row r="3098" ht="12" customHeight="1" x14ac:dyDescent="0.25"/>
    <row r="3099" ht="12" customHeight="1" x14ac:dyDescent="0.25"/>
    <row r="3100" ht="12" customHeight="1" x14ac:dyDescent="0.25"/>
    <row r="3101" ht="12" customHeight="1" x14ac:dyDescent="0.25"/>
    <row r="3102" ht="12" customHeight="1" x14ac:dyDescent="0.25"/>
    <row r="3103" ht="12" customHeight="1" x14ac:dyDescent="0.25"/>
    <row r="3104" ht="12" customHeight="1" x14ac:dyDescent="0.25"/>
    <row r="3105" ht="12" customHeight="1" x14ac:dyDescent="0.25"/>
    <row r="3106" ht="12" customHeight="1" x14ac:dyDescent="0.25"/>
    <row r="3107" ht="12" customHeight="1" x14ac:dyDescent="0.25"/>
    <row r="3108" ht="12" customHeight="1" x14ac:dyDescent="0.25"/>
    <row r="3109" ht="12" customHeight="1" x14ac:dyDescent="0.25"/>
    <row r="3110" ht="12" customHeight="1" x14ac:dyDescent="0.25"/>
    <row r="3111" ht="12" customHeight="1" x14ac:dyDescent="0.25"/>
    <row r="3112" ht="12" customHeight="1" x14ac:dyDescent="0.25"/>
    <row r="3113" ht="12" customHeight="1" x14ac:dyDescent="0.25"/>
    <row r="3114" ht="12" customHeight="1" x14ac:dyDescent="0.25"/>
    <row r="3115" ht="12" customHeight="1" x14ac:dyDescent="0.25"/>
    <row r="3116" ht="12" customHeight="1" x14ac:dyDescent="0.25"/>
    <row r="3117" ht="12" customHeight="1" x14ac:dyDescent="0.25"/>
    <row r="3118" ht="12" customHeight="1" x14ac:dyDescent="0.25"/>
    <row r="3119" ht="12" customHeight="1" x14ac:dyDescent="0.25"/>
    <row r="3120" ht="12" customHeight="1" x14ac:dyDescent="0.25"/>
    <row r="3121" ht="12" customHeight="1" x14ac:dyDescent="0.25"/>
    <row r="3122" ht="12" customHeight="1" x14ac:dyDescent="0.25"/>
    <row r="3123" ht="12" customHeight="1" x14ac:dyDescent="0.25"/>
    <row r="3124" ht="12" customHeight="1" x14ac:dyDescent="0.25"/>
    <row r="3125" ht="12" customHeight="1" x14ac:dyDescent="0.25"/>
    <row r="3126" ht="12" customHeight="1" x14ac:dyDescent="0.25"/>
    <row r="3127" ht="12" customHeight="1" x14ac:dyDescent="0.25"/>
    <row r="3128" ht="12" customHeight="1" x14ac:dyDescent="0.25"/>
    <row r="3129" ht="12" customHeight="1" x14ac:dyDescent="0.25"/>
    <row r="3130" ht="12" customHeight="1" x14ac:dyDescent="0.25"/>
    <row r="3131" ht="12" customHeight="1" x14ac:dyDescent="0.25"/>
    <row r="3132" ht="12" customHeight="1" x14ac:dyDescent="0.25"/>
    <row r="3133" ht="12" customHeight="1" x14ac:dyDescent="0.25"/>
    <row r="3134" ht="12" customHeight="1" x14ac:dyDescent="0.25"/>
    <row r="3135" ht="12" customHeight="1" x14ac:dyDescent="0.25"/>
    <row r="3136" ht="12" customHeight="1" x14ac:dyDescent="0.25"/>
    <row r="3137" ht="12" customHeight="1" x14ac:dyDescent="0.25"/>
    <row r="3138" ht="12" customHeight="1" x14ac:dyDescent="0.25"/>
    <row r="3139" ht="12" customHeight="1" x14ac:dyDescent="0.25"/>
    <row r="3140" ht="12" customHeight="1" x14ac:dyDescent="0.25"/>
    <row r="3141" ht="12" customHeight="1" x14ac:dyDescent="0.25"/>
    <row r="3142" ht="12" customHeight="1" x14ac:dyDescent="0.25"/>
    <row r="3143" ht="12" customHeight="1" x14ac:dyDescent="0.25"/>
    <row r="3144" ht="12" customHeight="1" x14ac:dyDescent="0.25"/>
    <row r="3145" ht="12" customHeight="1" x14ac:dyDescent="0.25"/>
    <row r="3146" ht="12" customHeight="1" x14ac:dyDescent="0.25"/>
    <row r="3147" ht="12" customHeight="1" x14ac:dyDescent="0.25"/>
    <row r="3148" ht="12" customHeight="1" x14ac:dyDescent="0.25"/>
    <row r="3149" ht="12" customHeight="1" x14ac:dyDescent="0.25"/>
    <row r="3150" ht="12" customHeight="1" x14ac:dyDescent="0.25"/>
    <row r="3151" ht="12" customHeight="1" x14ac:dyDescent="0.25"/>
    <row r="3152" ht="12" customHeight="1" x14ac:dyDescent="0.25"/>
    <row r="3153" ht="12" customHeight="1" x14ac:dyDescent="0.25"/>
    <row r="3154" ht="12" customHeight="1" x14ac:dyDescent="0.25"/>
    <row r="3155" ht="12" customHeight="1" x14ac:dyDescent="0.25"/>
    <row r="3156" ht="12" customHeight="1" x14ac:dyDescent="0.25"/>
    <row r="3157" ht="12" customHeight="1" x14ac:dyDescent="0.25"/>
    <row r="3158" ht="12" customHeight="1" x14ac:dyDescent="0.25"/>
    <row r="3159" ht="12" customHeight="1" x14ac:dyDescent="0.25"/>
    <row r="3160" ht="12" customHeight="1" x14ac:dyDescent="0.25"/>
    <row r="3161" ht="12" customHeight="1" x14ac:dyDescent="0.25"/>
    <row r="3162" ht="12" customHeight="1" x14ac:dyDescent="0.25"/>
    <row r="3163" ht="12" customHeight="1" x14ac:dyDescent="0.25"/>
    <row r="3164" ht="12" customHeight="1" x14ac:dyDescent="0.25"/>
    <row r="3165" ht="12" customHeight="1" x14ac:dyDescent="0.25"/>
    <row r="3166" ht="12" customHeight="1" x14ac:dyDescent="0.25"/>
    <row r="3167" ht="12" customHeight="1" x14ac:dyDescent="0.25"/>
    <row r="3168" ht="12" customHeight="1" x14ac:dyDescent="0.25"/>
    <row r="3169" ht="12" customHeight="1" x14ac:dyDescent="0.25"/>
    <row r="3170" ht="12" customHeight="1" x14ac:dyDescent="0.25"/>
    <row r="3171" ht="12" customHeight="1" x14ac:dyDescent="0.25"/>
    <row r="3172" ht="12" customHeight="1" x14ac:dyDescent="0.25"/>
    <row r="3173" ht="12" customHeight="1" x14ac:dyDescent="0.25"/>
    <row r="3174" ht="12" customHeight="1" x14ac:dyDescent="0.25"/>
    <row r="3175" ht="12" customHeight="1" x14ac:dyDescent="0.25"/>
    <row r="3176" ht="12" customHeight="1" x14ac:dyDescent="0.25"/>
    <row r="3177" ht="12" customHeight="1" x14ac:dyDescent="0.25"/>
    <row r="3178" ht="12" customHeight="1" x14ac:dyDescent="0.25"/>
    <row r="3179" ht="12" customHeight="1" x14ac:dyDescent="0.25"/>
    <row r="3180" ht="12" customHeight="1" x14ac:dyDescent="0.25"/>
    <row r="3181" ht="12" customHeight="1" x14ac:dyDescent="0.25"/>
    <row r="3182" ht="12" customHeight="1" x14ac:dyDescent="0.25"/>
    <row r="3183" ht="12" customHeight="1" x14ac:dyDescent="0.25"/>
    <row r="3184" ht="12" customHeight="1" x14ac:dyDescent="0.25"/>
    <row r="3185" ht="12" customHeight="1" x14ac:dyDescent="0.25"/>
    <row r="3186" ht="12" customHeight="1" x14ac:dyDescent="0.25"/>
    <row r="3187" ht="12" customHeight="1" x14ac:dyDescent="0.25"/>
    <row r="3188" ht="12" customHeight="1" x14ac:dyDescent="0.25"/>
    <row r="3189" ht="12" customHeight="1" x14ac:dyDescent="0.25"/>
    <row r="3190" ht="12" customHeight="1" x14ac:dyDescent="0.25"/>
    <row r="3191" ht="12" customHeight="1" x14ac:dyDescent="0.25"/>
    <row r="3192" ht="12" customHeight="1" x14ac:dyDescent="0.25"/>
    <row r="3193" ht="12" customHeight="1" x14ac:dyDescent="0.25"/>
    <row r="3194" ht="12" customHeight="1" x14ac:dyDescent="0.25"/>
    <row r="3195" ht="12" customHeight="1" x14ac:dyDescent="0.25"/>
    <row r="3196" ht="12" customHeight="1" x14ac:dyDescent="0.25"/>
    <row r="3197" ht="12" customHeight="1" x14ac:dyDescent="0.25"/>
    <row r="3198" ht="12" customHeight="1" x14ac:dyDescent="0.25"/>
    <row r="3199" ht="12" customHeight="1" x14ac:dyDescent="0.25"/>
    <row r="3200" ht="12" customHeight="1" x14ac:dyDescent="0.25"/>
    <row r="3201" ht="12" customHeight="1" x14ac:dyDescent="0.25"/>
    <row r="3202" ht="12" customHeight="1" x14ac:dyDescent="0.25"/>
    <row r="3203" ht="12" customHeight="1" x14ac:dyDescent="0.25"/>
    <row r="3204" ht="12" customHeight="1" x14ac:dyDescent="0.25"/>
    <row r="3205" ht="12" customHeight="1" x14ac:dyDescent="0.25"/>
    <row r="3206" ht="12" customHeight="1" x14ac:dyDescent="0.25"/>
    <row r="3207" ht="12" customHeight="1" x14ac:dyDescent="0.25"/>
    <row r="3208" ht="12" customHeight="1" x14ac:dyDescent="0.25"/>
    <row r="3209" ht="12" customHeight="1" x14ac:dyDescent="0.25"/>
    <row r="3210" ht="12" customHeight="1" x14ac:dyDescent="0.25"/>
    <row r="3211" ht="12" customHeight="1" x14ac:dyDescent="0.25"/>
    <row r="3212" ht="12" customHeight="1" x14ac:dyDescent="0.25"/>
    <row r="3213" ht="12" customHeight="1" x14ac:dyDescent="0.25"/>
    <row r="3214" ht="12" customHeight="1" x14ac:dyDescent="0.25"/>
    <row r="3215" ht="12" customHeight="1" x14ac:dyDescent="0.25"/>
    <row r="3216" ht="12" customHeight="1" x14ac:dyDescent="0.25"/>
    <row r="3217" ht="12" customHeight="1" x14ac:dyDescent="0.25"/>
    <row r="3218" ht="12" customHeight="1" x14ac:dyDescent="0.25"/>
    <row r="3219" ht="12" customHeight="1" x14ac:dyDescent="0.25"/>
    <row r="3220" ht="12" customHeight="1" x14ac:dyDescent="0.25"/>
    <row r="3221" ht="12" customHeight="1" x14ac:dyDescent="0.25"/>
    <row r="3222" ht="12" customHeight="1" x14ac:dyDescent="0.25"/>
    <row r="3223" ht="12" customHeight="1" x14ac:dyDescent="0.25"/>
    <row r="3224" ht="12" customHeight="1" x14ac:dyDescent="0.25"/>
    <row r="3225" ht="12" customHeight="1" x14ac:dyDescent="0.25"/>
    <row r="3226" ht="12" customHeight="1" x14ac:dyDescent="0.25"/>
    <row r="3227" ht="12" customHeight="1" x14ac:dyDescent="0.25"/>
    <row r="3228" ht="12" customHeight="1" x14ac:dyDescent="0.25"/>
    <row r="3229" ht="12" customHeight="1" x14ac:dyDescent="0.25"/>
    <row r="3230" ht="12" customHeight="1" x14ac:dyDescent="0.25"/>
    <row r="3231" ht="12" customHeight="1" x14ac:dyDescent="0.25"/>
    <row r="3232" ht="12" customHeight="1" x14ac:dyDescent="0.25"/>
    <row r="3233" ht="12" customHeight="1" x14ac:dyDescent="0.25"/>
    <row r="3234" ht="12" customHeight="1" x14ac:dyDescent="0.25"/>
    <row r="3235" ht="12" customHeight="1" x14ac:dyDescent="0.25"/>
    <row r="3236" ht="12" customHeight="1" x14ac:dyDescent="0.25"/>
    <row r="3237" ht="12" customHeight="1" x14ac:dyDescent="0.25"/>
    <row r="3238" ht="12" customHeight="1" x14ac:dyDescent="0.25"/>
    <row r="3239" ht="12" customHeight="1" x14ac:dyDescent="0.25"/>
    <row r="3240" ht="12" customHeight="1" x14ac:dyDescent="0.25"/>
    <row r="3241" ht="12" customHeight="1" x14ac:dyDescent="0.25"/>
    <row r="3242" ht="12" customHeight="1" x14ac:dyDescent="0.25"/>
    <row r="3243" ht="12" customHeight="1" x14ac:dyDescent="0.25"/>
    <row r="3244" ht="12" customHeight="1" x14ac:dyDescent="0.25"/>
    <row r="3245" ht="12" customHeight="1" x14ac:dyDescent="0.25"/>
    <row r="3246" ht="12" customHeight="1" x14ac:dyDescent="0.25"/>
    <row r="3247" ht="12" customHeight="1" x14ac:dyDescent="0.25"/>
    <row r="3248" ht="12" customHeight="1" x14ac:dyDescent="0.25"/>
    <row r="3249" ht="12" customHeight="1" x14ac:dyDescent="0.25"/>
    <row r="3250" ht="12" customHeight="1" x14ac:dyDescent="0.25"/>
    <row r="3251" ht="12" customHeight="1" x14ac:dyDescent="0.25"/>
    <row r="3252" ht="12" customHeight="1" x14ac:dyDescent="0.25"/>
    <row r="3253" ht="12" customHeight="1" x14ac:dyDescent="0.25"/>
    <row r="3254" ht="12" customHeight="1" x14ac:dyDescent="0.25"/>
    <row r="3255" ht="12" customHeight="1" x14ac:dyDescent="0.25"/>
    <row r="3256" ht="12" customHeight="1" x14ac:dyDescent="0.25"/>
    <row r="3257" ht="12" customHeight="1" x14ac:dyDescent="0.25"/>
    <row r="3258" ht="12" customHeight="1" x14ac:dyDescent="0.25"/>
    <row r="3259" ht="12" customHeight="1" x14ac:dyDescent="0.25"/>
    <row r="3260" ht="12" customHeight="1" x14ac:dyDescent="0.25"/>
    <row r="3261" ht="12" customHeight="1" x14ac:dyDescent="0.25"/>
    <row r="3262" ht="12" customHeight="1" x14ac:dyDescent="0.25"/>
    <row r="3263" ht="12" customHeight="1" x14ac:dyDescent="0.25"/>
    <row r="3264" ht="12" customHeight="1" x14ac:dyDescent="0.25"/>
    <row r="3265" ht="12" customHeight="1" x14ac:dyDescent="0.25"/>
    <row r="3266" ht="12" customHeight="1" x14ac:dyDescent="0.25"/>
    <row r="3267" ht="12" customHeight="1" x14ac:dyDescent="0.25"/>
    <row r="3268" ht="12" customHeight="1" x14ac:dyDescent="0.25"/>
    <row r="3269" ht="12" customHeight="1" x14ac:dyDescent="0.25"/>
    <row r="3270" ht="12" customHeight="1" x14ac:dyDescent="0.25"/>
    <row r="3271" ht="12" customHeight="1" x14ac:dyDescent="0.25"/>
    <row r="3272" ht="12" customHeight="1" x14ac:dyDescent="0.25"/>
    <row r="3273" ht="12" customHeight="1" x14ac:dyDescent="0.25"/>
    <row r="3274" ht="12" customHeight="1" x14ac:dyDescent="0.25"/>
    <row r="3275" ht="12" customHeight="1" x14ac:dyDescent="0.25"/>
    <row r="3276" ht="12" customHeight="1" x14ac:dyDescent="0.25"/>
    <row r="3277" ht="12" customHeight="1" x14ac:dyDescent="0.25"/>
    <row r="3278" ht="12" customHeight="1" x14ac:dyDescent="0.25"/>
    <row r="3279" ht="12" customHeight="1" x14ac:dyDescent="0.25"/>
    <row r="3280" ht="12" customHeight="1" x14ac:dyDescent="0.25"/>
    <row r="3281" ht="12" customHeight="1" x14ac:dyDescent="0.25"/>
    <row r="3282" ht="12" customHeight="1" x14ac:dyDescent="0.25"/>
    <row r="3283" ht="12" customHeight="1" x14ac:dyDescent="0.25"/>
    <row r="3284" ht="12" customHeight="1" x14ac:dyDescent="0.25"/>
    <row r="3285" ht="12" customHeight="1" x14ac:dyDescent="0.25"/>
    <row r="3286" ht="12" customHeight="1" x14ac:dyDescent="0.25"/>
    <row r="3287" ht="12" customHeight="1" x14ac:dyDescent="0.25"/>
    <row r="3288" ht="12" customHeight="1" x14ac:dyDescent="0.25"/>
    <row r="3289" ht="12" customHeight="1" x14ac:dyDescent="0.25"/>
    <row r="3290" ht="12" customHeight="1" x14ac:dyDescent="0.25"/>
    <row r="3291" ht="12" customHeight="1" x14ac:dyDescent="0.25"/>
    <row r="3292" ht="12" customHeight="1" x14ac:dyDescent="0.25"/>
    <row r="3293" ht="12" customHeight="1" x14ac:dyDescent="0.25"/>
    <row r="3294" ht="12" customHeight="1" x14ac:dyDescent="0.25"/>
    <row r="3295" ht="12" customHeight="1" x14ac:dyDescent="0.25"/>
    <row r="3296" ht="12" customHeight="1" x14ac:dyDescent="0.25"/>
    <row r="3297" ht="12" customHeight="1" x14ac:dyDescent="0.25"/>
    <row r="3298" ht="12" customHeight="1" x14ac:dyDescent="0.25"/>
    <row r="3299" ht="12" customHeight="1" x14ac:dyDescent="0.25"/>
    <row r="3300" ht="12" customHeight="1" x14ac:dyDescent="0.25"/>
    <row r="3301" ht="12" customHeight="1" x14ac:dyDescent="0.25"/>
    <row r="3302" ht="12" customHeight="1" x14ac:dyDescent="0.25"/>
    <row r="3303" ht="12" customHeight="1" x14ac:dyDescent="0.25"/>
    <row r="3304" ht="12" customHeight="1" x14ac:dyDescent="0.25"/>
    <row r="3305" ht="12" customHeight="1" x14ac:dyDescent="0.25"/>
    <row r="3306" ht="12" customHeight="1" x14ac:dyDescent="0.25"/>
    <row r="3307" ht="12" customHeight="1" x14ac:dyDescent="0.25"/>
    <row r="3308" ht="12" customHeight="1" x14ac:dyDescent="0.25"/>
    <row r="3309" ht="12" customHeight="1" x14ac:dyDescent="0.25"/>
    <row r="3310" ht="12" customHeight="1" x14ac:dyDescent="0.25"/>
    <row r="3311" ht="12" customHeight="1" x14ac:dyDescent="0.25"/>
    <row r="3312" ht="12" customHeight="1" x14ac:dyDescent="0.25"/>
    <row r="3313" ht="12" customHeight="1" x14ac:dyDescent="0.25"/>
    <row r="3314" ht="12" customHeight="1" x14ac:dyDescent="0.25"/>
    <row r="3315" ht="12" customHeight="1" x14ac:dyDescent="0.25"/>
    <row r="3316" ht="12" customHeight="1" x14ac:dyDescent="0.25"/>
    <row r="3317" ht="12" customHeight="1" x14ac:dyDescent="0.25"/>
    <row r="3318" ht="12" customHeight="1" x14ac:dyDescent="0.25"/>
    <row r="3319" ht="12" customHeight="1" x14ac:dyDescent="0.25"/>
    <row r="3320" ht="12" customHeight="1" x14ac:dyDescent="0.25"/>
    <row r="3321" ht="12" customHeight="1" x14ac:dyDescent="0.25"/>
    <row r="3322" ht="12" customHeight="1" x14ac:dyDescent="0.25"/>
    <row r="3323" ht="12" customHeight="1" x14ac:dyDescent="0.25"/>
    <row r="3324" ht="12" customHeight="1" x14ac:dyDescent="0.25"/>
    <row r="3325" ht="12" customHeight="1" x14ac:dyDescent="0.25"/>
    <row r="3326" ht="12" customHeight="1" x14ac:dyDescent="0.25"/>
    <row r="3327" ht="12" customHeight="1" x14ac:dyDescent="0.25"/>
    <row r="3328" ht="12" customHeight="1" x14ac:dyDescent="0.25"/>
    <row r="3329" ht="12" customHeight="1" x14ac:dyDescent="0.25"/>
    <row r="3330" ht="12" customHeight="1" x14ac:dyDescent="0.25"/>
    <row r="3331" ht="12" customHeight="1" x14ac:dyDescent="0.25"/>
    <row r="3332" ht="12" customHeight="1" x14ac:dyDescent="0.25"/>
    <row r="3333" ht="12" customHeight="1" x14ac:dyDescent="0.25"/>
    <row r="3334" ht="12" customHeight="1" x14ac:dyDescent="0.25"/>
    <row r="3335" ht="12" customHeight="1" x14ac:dyDescent="0.25"/>
    <row r="3336" ht="12" customHeight="1" x14ac:dyDescent="0.25"/>
    <row r="3337" ht="12" customHeight="1" x14ac:dyDescent="0.25"/>
    <row r="3338" ht="12" customHeight="1" x14ac:dyDescent="0.25"/>
    <row r="3339" ht="12" customHeight="1" x14ac:dyDescent="0.25"/>
    <row r="3340" ht="12" customHeight="1" x14ac:dyDescent="0.25"/>
    <row r="3341" ht="12" customHeight="1" x14ac:dyDescent="0.25"/>
    <row r="3342" ht="12" customHeight="1" x14ac:dyDescent="0.25"/>
    <row r="3343" ht="12" customHeight="1" x14ac:dyDescent="0.25"/>
    <row r="3344" ht="12" customHeight="1" x14ac:dyDescent="0.25"/>
    <row r="3345" ht="12" customHeight="1" x14ac:dyDescent="0.25"/>
    <row r="3346" ht="12" customHeight="1" x14ac:dyDescent="0.25"/>
    <row r="3347" ht="12" customHeight="1" x14ac:dyDescent="0.25"/>
    <row r="3348" ht="12" customHeight="1" x14ac:dyDescent="0.25"/>
    <row r="3349" ht="12" customHeight="1" x14ac:dyDescent="0.25"/>
    <row r="3350" ht="12" customHeight="1" x14ac:dyDescent="0.25"/>
    <row r="3351" ht="12" customHeight="1" x14ac:dyDescent="0.25"/>
    <row r="3352" ht="12" customHeight="1" x14ac:dyDescent="0.25"/>
    <row r="3353" ht="12" customHeight="1" x14ac:dyDescent="0.25"/>
    <row r="3354" ht="12" customHeight="1" x14ac:dyDescent="0.25"/>
    <row r="3355" ht="12" customHeight="1" x14ac:dyDescent="0.25"/>
    <row r="3356" ht="12" customHeight="1" x14ac:dyDescent="0.25"/>
    <row r="3357" ht="12" customHeight="1" x14ac:dyDescent="0.25"/>
    <row r="3358" ht="12" customHeight="1" x14ac:dyDescent="0.25"/>
    <row r="3359" ht="12" customHeight="1" x14ac:dyDescent="0.25"/>
    <row r="3360" ht="12" customHeight="1" x14ac:dyDescent="0.25"/>
    <row r="3361" ht="12" customHeight="1" x14ac:dyDescent="0.25"/>
    <row r="3362" ht="12" customHeight="1" x14ac:dyDescent="0.25"/>
    <row r="3363" ht="12" customHeight="1" x14ac:dyDescent="0.25"/>
    <row r="3364" ht="12" customHeight="1" x14ac:dyDescent="0.25"/>
    <row r="3365" ht="12" customHeight="1" x14ac:dyDescent="0.25"/>
    <row r="3366" ht="12" customHeight="1" x14ac:dyDescent="0.25"/>
    <row r="3367" ht="12" customHeight="1" x14ac:dyDescent="0.25"/>
    <row r="3368" ht="12" customHeight="1" x14ac:dyDescent="0.25"/>
    <row r="3369" ht="12" customHeight="1" x14ac:dyDescent="0.25"/>
    <row r="3370" ht="12" customHeight="1" x14ac:dyDescent="0.25"/>
    <row r="3371" ht="12" customHeight="1" x14ac:dyDescent="0.25"/>
    <row r="3372" ht="12" customHeight="1" x14ac:dyDescent="0.25"/>
    <row r="3373" ht="12" customHeight="1" x14ac:dyDescent="0.25"/>
    <row r="3374" ht="12" customHeight="1" x14ac:dyDescent="0.25"/>
    <row r="3375" ht="12" customHeight="1" x14ac:dyDescent="0.25"/>
    <row r="3376" ht="12" customHeight="1" x14ac:dyDescent="0.25"/>
    <row r="3377" ht="12" customHeight="1" x14ac:dyDescent="0.25"/>
    <row r="3378" ht="12" customHeight="1" x14ac:dyDescent="0.25"/>
    <row r="3379" ht="12" customHeight="1" x14ac:dyDescent="0.25"/>
    <row r="3380" ht="12" customHeight="1" x14ac:dyDescent="0.25"/>
    <row r="3381" ht="12" customHeight="1" x14ac:dyDescent="0.25"/>
    <row r="3382" ht="12" customHeight="1" x14ac:dyDescent="0.25"/>
    <row r="3383" ht="12" customHeight="1" x14ac:dyDescent="0.25"/>
    <row r="3384" ht="12" customHeight="1" x14ac:dyDescent="0.25"/>
    <row r="3385" ht="12" customHeight="1" x14ac:dyDescent="0.25"/>
    <row r="3386" ht="12" customHeight="1" x14ac:dyDescent="0.25"/>
    <row r="3387" ht="12" customHeight="1" x14ac:dyDescent="0.25"/>
    <row r="3388" ht="12" customHeight="1" x14ac:dyDescent="0.25"/>
    <row r="3389" ht="12" customHeight="1" x14ac:dyDescent="0.25"/>
    <row r="3390" ht="12" customHeight="1" x14ac:dyDescent="0.25"/>
    <row r="3391" ht="12" customHeight="1" x14ac:dyDescent="0.25"/>
    <row r="3392" ht="12" customHeight="1" x14ac:dyDescent="0.25"/>
    <row r="3393" ht="12" customHeight="1" x14ac:dyDescent="0.25"/>
    <row r="3394" ht="12" customHeight="1" x14ac:dyDescent="0.25"/>
    <row r="3395" ht="12" customHeight="1" x14ac:dyDescent="0.25"/>
    <row r="3396" ht="12" customHeight="1" x14ac:dyDescent="0.25"/>
    <row r="3397" ht="12" customHeight="1" x14ac:dyDescent="0.25"/>
    <row r="3398" ht="12" customHeight="1" x14ac:dyDescent="0.25"/>
    <row r="3399" ht="12" customHeight="1" x14ac:dyDescent="0.25"/>
    <row r="3400" ht="12" customHeight="1" x14ac:dyDescent="0.25"/>
    <row r="3401" ht="12" customHeight="1" x14ac:dyDescent="0.25"/>
    <row r="3402" ht="12" customHeight="1" x14ac:dyDescent="0.25"/>
    <row r="3403" ht="12" customHeight="1" x14ac:dyDescent="0.25"/>
    <row r="3404" ht="12" customHeight="1" x14ac:dyDescent="0.25"/>
    <row r="3405" ht="12" customHeight="1" x14ac:dyDescent="0.25"/>
    <row r="3406" ht="12" customHeight="1" x14ac:dyDescent="0.25"/>
    <row r="3407" ht="12" customHeight="1" x14ac:dyDescent="0.25"/>
    <row r="3408" ht="12" customHeight="1" x14ac:dyDescent="0.25"/>
    <row r="3409" ht="12" customHeight="1" x14ac:dyDescent="0.25"/>
    <row r="3410" ht="12" customHeight="1" x14ac:dyDescent="0.25"/>
    <row r="3411" ht="12" customHeight="1" x14ac:dyDescent="0.25"/>
    <row r="3412" ht="12" customHeight="1" x14ac:dyDescent="0.25"/>
    <row r="3413" ht="12" customHeight="1" x14ac:dyDescent="0.25"/>
    <row r="3414" ht="12" customHeight="1" x14ac:dyDescent="0.25"/>
    <row r="3415" ht="12" customHeight="1" x14ac:dyDescent="0.25"/>
    <row r="3416" ht="12" customHeight="1" x14ac:dyDescent="0.25"/>
    <row r="3417" ht="12" customHeight="1" x14ac:dyDescent="0.25"/>
    <row r="3418" ht="12" customHeight="1" x14ac:dyDescent="0.25"/>
    <row r="3419" ht="12" customHeight="1" x14ac:dyDescent="0.25"/>
    <row r="3420" ht="12" customHeight="1" x14ac:dyDescent="0.25"/>
    <row r="3421" ht="12" customHeight="1" x14ac:dyDescent="0.25"/>
    <row r="3422" ht="12" customHeight="1" x14ac:dyDescent="0.25"/>
    <row r="3423" ht="12" customHeight="1" x14ac:dyDescent="0.25"/>
    <row r="3424" ht="12" customHeight="1" x14ac:dyDescent="0.25"/>
    <row r="3425" ht="12" customHeight="1" x14ac:dyDescent="0.25"/>
    <row r="3426" ht="12" customHeight="1" x14ac:dyDescent="0.25"/>
    <row r="3427" ht="12" customHeight="1" x14ac:dyDescent="0.25"/>
    <row r="3428" ht="12" customHeight="1" x14ac:dyDescent="0.25"/>
    <row r="3429" ht="12" customHeight="1" x14ac:dyDescent="0.25"/>
    <row r="3430" ht="12" customHeight="1" x14ac:dyDescent="0.25"/>
    <row r="3431" ht="12" customHeight="1" x14ac:dyDescent="0.25"/>
    <row r="3432" ht="12" customHeight="1" x14ac:dyDescent="0.25"/>
    <row r="3433" ht="12" customHeight="1" x14ac:dyDescent="0.25"/>
    <row r="3434" ht="12" customHeight="1" x14ac:dyDescent="0.25"/>
    <row r="3435" ht="12" customHeight="1" x14ac:dyDescent="0.25"/>
    <row r="3436" ht="12" customHeight="1" x14ac:dyDescent="0.25"/>
    <row r="3437" ht="12" customHeight="1" x14ac:dyDescent="0.25"/>
    <row r="3438" ht="12" customHeight="1" x14ac:dyDescent="0.25"/>
    <row r="3439" ht="12" customHeight="1" x14ac:dyDescent="0.25"/>
    <row r="3440" ht="12" customHeight="1" x14ac:dyDescent="0.25"/>
    <row r="3441" ht="12" customHeight="1" x14ac:dyDescent="0.25"/>
    <row r="3442" ht="12" customHeight="1" x14ac:dyDescent="0.25"/>
    <row r="3443" ht="12" customHeight="1" x14ac:dyDescent="0.25"/>
    <row r="3444" ht="12" customHeight="1" x14ac:dyDescent="0.25"/>
    <row r="3445" ht="12" customHeight="1" x14ac:dyDescent="0.25"/>
    <row r="3446" ht="12" customHeight="1" x14ac:dyDescent="0.25"/>
    <row r="3447" ht="12" customHeight="1" x14ac:dyDescent="0.25"/>
    <row r="3448" ht="12" customHeight="1" x14ac:dyDescent="0.25"/>
    <row r="3449" ht="12" customHeight="1" x14ac:dyDescent="0.25"/>
    <row r="3450" ht="12" customHeight="1" x14ac:dyDescent="0.25"/>
    <row r="3451" ht="12" customHeight="1" x14ac:dyDescent="0.25"/>
    <row r="3452" ht="12" customHeight="1" x14ac:dyDescent="0.25"/>
    <row r="3453" ht="12" customHeight="1" x14ac:dyDescent="0.25"/>
    <row r="3454" ht="12" customHeight="1" x14ac:dyDescent="0.25"/>
    <row r="3455" ht="12" customHeight="1" x14ac:dyDescent="0.25"/>
    <row r="3456" ht="12" customHeight="1" x14ac:dyDescent="0.25"/>
    <row r="3457" ht="12" customHeight="1" x14ac:dyDescent="0.25"/>
    <row r="3458" ht="12" customHeight="1" x14ac:dyDescent="0.25"/>
    <row r="3459" ht="12" customHeight="1" x14ac:dyDescent="0.25"/>
    <row r="3460" ht="12" customHeight="1" x14ac:dyDescent="0.25"/>
    <row r="3461" ht="12" customHeight="1" x14ac:dyDescent="0.25"/>
    <row r="3462" ht="12" customHeight="1" x14ac:dyDescent="0.25"/>
    <row r="3463" ht="12" customHeight="1" x14ac:dyDescent="0.25"/>
    <row r="3464" ht="12" customHeight="1" x14ac:dyDescent="0.25"/>
    <row r="3465" ht="12" customHeight="1" x14ac:dyDescent="0.25"/>
    <row r="3466" ht="12" customHeight="1" x14ac:dyDescent="0.25"/>
    <row r="3467" ht="12" customHeight="1" x14ac:dyDescent="0.25"/>
    <row r="3468" ht="12" customHeight="1" x14ac:dyDescent="0.25"/>
    <row r="3469" ht="12" customHeight="1" x14ac:dyDescent="0.25"/>
    <row r="3470" ht="12" customHeight="1" x14ac:dyDescent="0.25"/>
    <row r="3471" ht="12" customHeight="1" x14ac:dyDescent="0.25"/>
    <row r="3472" ht="12" customHeight="1" x14ac:dyDescent="0.25"/>
    <row r="3473" ht="12" customHeight="1" x14ac:dyDescent="0.25"/>
    <row r="3474" ht="12" customHeight="1" x14ac:dyDescent="0.25"/>
    <row r="3475" ht="12" customHeight="1" x14ac:dyDescent="0.25"/>
    <row r="3476" ht="12" customHeight="1" x14ac:dyDescent="0.25"/>
    <row r="3477" ht="12" customHeight="1" x14ac:dyDescent="0.25"/>
    <row r="3478" ht="12" customHeight="1" x14ac:dyDescent="0.25"/>
    <row r="3479" ht="12" customHeight="1" x14ac:dyDescent="0.25"/>
    <row r="3480" ht="12" customHeight="1" x14ac:dyDescent="0.25"/>
    <row r="3481" ht="12" customHeight="1" x14ac:dyDescent="0.25"/>
    <row r="3482" ht="12" customHeight="1" x14ac:dyDescent="0.25"/>
    <row r="3483" ht="12" customHeight="1" x14ac:dyDescent="0.25"/>
    <row r="3484" ht="12" customHeight="1" x14ac:dyDescent="0.25"/>
    <row r="3485" ht="12" customHeight="1" x14ac:dyDescent="0.25"/>
    <row r="3486" ht="12" customHeight="1" x14ac:dyDescent="0.25"/>
    <row r="3487" ht="12" customHeight="1" x14ac:dyDescent="0.25"/>
    <row r="3488" ht="12" customHeight="1" x14ac:dyDescent="0.25"/>
    <row r="3489" ht="12" customHeight="1" x14ac:dyDescent="0.25"/>
    <row r="3490" ht="12" customHeight="1" x14ac:dyDescent="0.25"/>
    <row r="3491" ht="12" customHeight="1" x14ac:dyDescent="0.25"/>
    <row r="3492" ht="12" customHeight="1" x14ac:dyDescent="0.25"/>
    <row r="3493" ht="12" customHeight="1" x14ac:dyDescent="0.25"/>
    <row r="3494" ht="12" customHeight="1" x14ac:dyDescent="0.25"/>
    <row r="3495" ht="12" customHeight="1" x14ac:dyDescent="0.25"/>
    <row r="3496" ht="12" customHeight="1" x14ac:dyDescent="0.25"/>
    <row r="3497" ht="12" customHeight="1" x14ac:dyDescent="0.25"/>
    <row r="3498" ht="12" customHeight="1" x14ac:dyDescent="0.25"/>
    <row r="3499" ht="12" customHeight="1" x14ac:dyDescent="0.25"/>
    <row r="3500" ht="12" customHeight="1" x14ac:dyDescent="0.25"/>
    <row r="3501" ht="12" customHeight="1" x14ac:dyDescent="0.25"/>
    <row r="3502" ht="12" customHeight="1" x14ac:dyDescent="0.25"/>
    <row r="3503" ht="12" customHeight="1" x14ac:dyDescent="0.25"/>
    <row r="3504" ht="12" customHeight="1" x14ac:dyDescent="0.25"/>
    <row r="3505" ht="12" customHeight="1" x14ac:dyDescent="0.25"/>
    <row r="3506" ht="12" customHeight="1" x14ac:dyDescent="0.25"/>
    <row r="3507" ht="12" customHeight="1" x14ac:dyDescent="0.25"/>
    <row r="3508" ht="12" customHeight="1" x14ac:dyDescent="0.25"/>
    <row r="3509" ht="12" customHeight="1" x14ac:dyDescent="0.25"/>
    <row r="3510" ht="12" customHeight="1" x14ac:dyDescent="0.25"/>
    <row r="3511" ht="12" customHeight="1" x14ac:dyDescent="0.25"/>
    <row r="3512" ht="12" customHeight="1" x14ac:dyDescent="0.25"/>
    <row r="3513" ht="12" customHeight="1" x14ac:dyDescent="0.25"/>
    <row r="3514" ht="12" customHeight="1" x14ac:dyDescent="0.25"/>
    <row r="3515" ht="12" customHeight="1" x14ac:dyDescent="0.25"/>
    <row r="3516" ht="12" customHeight="1" x14ac:dyDescent="0.25"/>
    <row r="3517" ht="12" customHeight="1" x14ac:dyDescent="0.25"/>
    <row r="3518" ht="12" customHeight="1" x14ac:dyDescent="0.25"/>
    <row r="3519" ht="12" customHeight="1" x14ac:dyDescent="0.25"/>
    <row r="3520" ht="12" customHeight="1" x14ac:dyDescent="0.25"/>
    <row r="3521" ht="12" customHeight="1" x14ac:dyDescent="0.25"/>
    <row r="3522" ht="12" customHeight="1" x14ac:dyDescent="0.25"/>
    <row r="3523" ht="12" customHeight="1" x14ac:dyDescent="0.25"/>
    <row r="3524" ht="12" customHeight="1" x14ac:dyDescent="0.25"/>
    <row r="3525" ht="12" customHeight="1" x14ac:dyDescent="0.25"/>
    <row r="3526" ht="12" customHeight="1" x14ac:dyDescent="0.25"/>
    <row r="3527" ht="12" customHeight="1" x14ac:dyDescent="0.25"/>
    <row r="3528" ht="12" customHeight="1" x14ac:dyDescent="0.25"/>
    <row r="3529" ht="12" customHeight="1" x14ac:dyDescent="0.25"/>
    <row r="3530" ht="12" customHeight="1" x14ac:dyDescent="0.25"/>
    <row r="3531" ht="12" customHeight="1" x14ac:dyDescent="0.25"/>
    <row r="3532" ht="12" customHeight="1" x14ac:dyDescent="0.25"/>
    <row r="3533" ht="12" customHeight="1" x14ac:dyDescent="0.25"/>
    <row r="3534" ht="12" customHeight="1" x14ac:dyDescent="0.25"/>
    <row r="3535" ht="12" customHeight="1" x14ac:dyDescent="0.25"/>
    <row r="3536" ht="12" customHeight="1" x14ac:dyDescent="0.25"/>
    <row r="3537" ht="12" customHeight="1" x14ac:dyDescent="0.25"/>
    <row r="3538" ht="12" customHeight="1" x14ac:dyDescent="0.25"/>
    <row r="3539" ht="12" customHeight="1" x14ac:dyDescent="0.25"/>
    <row r="3540" ht="12" customHeight="1" x14ac:dyDescent="0.25"/>
    <row r="3541" ht="12" customHeight="1" x14ac:dyDescent="0.25"/>
    <row r="3542" ht="12" customHeight="1" x14ac:dyDescent="0.25"/>
    <row r="3543" ht="12" customHeight="1" x14ac:dyDescent="0.25"/>
    <row r="3544" ht="12" customHeight="1" x14ac:dyDescent="0.25"/>
    <row r="3545" ht="12" customHeight="1" x14ac:dyDescent="0.25"/>
    <row r="3546" ht="12" customHeight="1" x14ac:dyDescent="0.25"/>
    <row r="3547" ht="12" customHeight="1" x14ac:dyDescent="0.25"/>
    <row r="3548" ht="12" customHeight="1" x14ac:dyDescent="0.25"/>
    <row r="3549" ht="12" customHeight="1" x14ac:dyDescent="0.25"/>
    <row r="3550" ht="12" customHeight="1" x14ac:dyDescent="0.25"/>
    <row r="3551" ht="12" customHeight="1" x14ac:dyDescent="0.25"/>
    <row r="3552" ht="12" customHeight="1" x14ac:dyDescent="0.25"/>
    <row r="3553" ht="12" customHeight="1" x14ac:dyDescent="0.25"/>
    <row r="3554" ht="12" customHeight="1" x14ac:dyDescent="0.25"/>
    <row r="3555" ht="12" customHeight="1" x14ac:dyDescent="0.25"/>
    <row r="3556" ht="12" customHeight="1" x14ac:dyDescent="0.25"/>
    <row r="3557" ht="12" customHeight="1" x14ac:dyDescent="0.25"/>
    <row r="3558" ht="12" customHeight="1" x14ac:dyDescent="0.25"/>
    <row r="3559" ht="12" customHeight="1" x14ac:dyDescent="0.25"/>
    <row r="3560" ht="12" customHeight="1" x14ac:dyDescent="0.25"/>
    <row r="3561" ht="12" customHeight="1" x14ac:dyDescent="0.25"/>
    <row r="3562" ht="12" customHeight="1" x14ac:dyDescent="0.25"/>
    <row r="3563" ht="12" customHeight="1" x14ac:dyDescent="0.25"/>
    <row r="3564" ht="12" customHeight="1" x14ac:dyDescent="0.25"/>
    <row r="3565" ht="12" customHeight="1" x14ac:dyDescent="0.25"/>
    <row r="3566" ht="12" customHeight="1" x14ac:dyDescent="0.25"/>
    <row r="3567" ht="12" customHeight="1" x14ac:dyDescent="0.25"/>
    <row r="3568" ht="12" customHeight="1" x14ac:dyDescent="0.25"/>
    <row r="3569" ht="12" customHeight="1" x14ac:dyDescent="0.25"/>
    <row r="3570" ht="12" customHeight="1" x14ac:dyDescent="0.25"/>
    <row r="3571" ht="12" customHeight="1" x14ac:dyDescent="0.25"/>
    <row r="3572" ht="12" customHeight="1" x14ac:dyDescent="0.25"/>
    <row r="3573" ht="12" customHeight="1" x14ac:dyDescent="0.25"/>
    <row r="3574" ht="12" customHeight="1" x14ac:dyDescent="0.25"/>
    <row r="3575" ht="12" customHeight="1" x14ac:dyDescent="0.25"/>
    <row r="3576" ht="12" customHeight="1" x14ac:dyDescent="0.25"/>
    <row r="3577" ht="12" customHeight="1" x14ac:dyDescent="0.25"/>
    <row r="3578" ht="12" customHeight="1" x14ac:dyDescent="0.25"/>
    <row r="3579" ht="12" customHeight="1" x14ac:dyDescent="0.25"/>
    <row r="3580" ht="12" customHeight="1" x14ac:dyDescent="0.25"/>
    <row r="3581" ht="12" customHeight="1" x14ac:dyDescent="0.25"/>
    <row r="3582" ht="12" customHeight="1" x14ac:dyDescent="0.25"/>
    <row r="3583" ht="12" customHeight="1" x14ac:dyDescent="0.25"/>
    <row r="3584" ht="12" customHeight="1" x14ac:dyDescent="0.25"/>
    <row r="3585" ht="12" customHeight="1" x14ac:dyDescent="0.25"/>
    <row r="3586" ht="12" customHeight="1" x14ac:dyDescent="0.25"/>
    <row r="3587" ht="12" customHeight="1" x14ac:dyDescent="0.25"/>
    <row r="3588" ht="12" customHeight="1" x14ac:dyDescent="0.25"/>
    <row r="3589" ht="12" customHeight="1" x14ac:dyDescent="0.25"/>
    <row r="3590" ht="12" customHeight="1" x14ac:dyDescent="0.25"/>
    <row r="3591" ht="12" customHeight="1" x14ac:dyDescent="0.25"/>
    <row r="3592" ht="12" customHeight="1" x14ac:dyDescent="0.25"/>
    <row r="3593" ht="12" customHeight="1" x14ac:dyDescent="0.25"/>
    <row r="3594" ht="12" customHeight="1" x14ac:dyDescent="0.25"/>
    <row r="3595" ht="12" customHeight="1" x14ac:dyDescent="0.25"/>
    <row r="3596" ht="12" customHeight="1" x14ac:dyDescent="0.25"/>
    <row r="3597" ht="12" customHeight="1" x14ac:dyDescent="0.25"/>
    <row r="3598" ht="12" customHeight="1" x14ac:dyDescent="0.25"/>
    <row r="3599" ht="12" customHeight="1" x14ac:dyDescent="0.25"/>
    <row r="3600" ht="12" customHeight="1" x14ac:dyDescent="0.25"/>
    <row r="3601" ht="12" customHeight="1" x14ac:dyDescent="0.25"/>
    <row r="3602" ht="12" customHeight="1" x14ac:dyDescent="0.25"/>
    <row r="3603" ht="12" customHeight="1" x14ac:dyDescent="0.25"/>
    <row r="3604" ht="12" customHeight="1" x14ac:dyDescent="0.25"/>
    <row r="3605" ht="12" customHeight="1" x14ac:dyDescent="0.25"/>
    <row r="3606" ht="12" customHeight="1" x14ac:dyDescent="0.25"/>
    <row r="3607" ht="12" customHeight="1" x14ac:dyDescent="0.25"/>
    <row r="3608" ht="12" customHeight="1" x14ac:dyDescent="0.25"/>
    <row r="3609" ht="12" customHeight="1" x14ac:dyDescent="0.25"/>
    <row r="3610" ht="12" customHeight="1" x14ac:dyDescent="0.25"/>
    <row r="3611" ht="12" customHeight="1" x14ac:dyDescent="0.25"/>
    <row r="3612" ht="12" customHeight="1" x14ac:dyDescent="0.25"/>
    <row r="3613" ht="12" customHeight="1" x14ac:dyDescent="0.25"/>
    <row r="3614" ht="12" customHeight="1" x14ac:dyDescent="0.25"/>
    <row r="3615" ht="12" customHeight="1" x14ac:dyDescent="0.25"/>
    <row r="3616" ht="12" customHeight="1" x14ac:dyDescent="0.25"/>
    <row r="3617" ht="12" customHeight="1" x14ac:dyDescent="0.25"/>
    <row r="3618" ht="12" customHeight="1" x14ac:dyDescent="0.25"/>
    <row r="3619" ht="12" customHeight="1" x14ac:dyDescent="0.25"/>
    <row r="3620" ht="12" customHeight="1" x14ac:dyDescent="0.25"/>
    <row r="3621" ht="12" customHeight="1" x14ac:dyDescent="0.25"/>
    <row r="3622" ht="12" customHeight="1" x14ac:dyDescent="0.25"/>
    <row r="3623" ht="12" customHeight="1" x14ac:dyDescent="0.25"/>
    <row r="3624" ht="12" customHeight="1" x14ac:dyDescent="0.25"/>
    <row r="3625" ht="12" customHeight="1" x14ac:dyDescent="0.25"/>
    <row r="3626" ht="12" customHeight="1" x14ac:dyDescent="0.25"/>
    <row r="3627" ht="12" customHeight="1" x14ac:dyDescent="0.25"/>
    <row r="3628" ht="12" customHeight="1" x14ac:dyDescent="0.25"/>
    <row r="3629" ht="12" customHeight="1" x14ac:dyDescent="0.25"/>
    <row r="3630" ht="12" customHeight="1" x14ac:dyDescent="0.25"/>
    <row r="3631" ht="12" customHeight="1" x14ac:dyDescent="0.25"/>
    <row r="3632" ht="12" customHeight="1" x14ac:dyDescent="0.25"/>
    <row r="3633" ht="12" customHeight="1" x14ac:dyDescent="0.25"/>
    <row r="3634" ht="12" customHeight="1" x14ac:dyDescent="0.25"/>
    <row r="3635" ht="12" customHeight="1" x14ac:dyDescent="0.25"/>
    <row r="3636" ht="12" customHeight="1" x14ac:dyDescent="0.25"/>
    <row r="3637" ht="12" customHeight="1" x14ac:dyDescent="0.25"/>
    <row r="3638" ht="12" customHeight="1" x14ac:dyDescent="0.25"/>
    <row r="3639" ht="12" customHeight="1" x14ac:dyDescent="0.25"/>
    <row r="3640" ht="12" customHeight="1" x14ac:dyDescent="0.25"/>
    <row r="3641" ht="12" customHeight="1" x14ac:dyDescent="0.25"/>
    <row r="3642" ht="12" customHeight="1" x14ac:dyDescent="0.25"/>
    <row r="3643" ht="12" customHeight="1" x14ac:dyDescent="0.25"/>
    <row r="3644" ht="12" customHeight="1" x14ac:dyDescent="0.25"/>
    <row r="3645" ht="12" customHeight="1" x14ac:dyDescent="0.25"/>
    <row r="3646" ht="12" customHeight="1" x14ac:dyDescent="0.25"/>
    <row r="3647" ht="12" customHeight="1" x14ac:dyDescent="0.25"/>
    <row r="3648" ht="12" customHeight="1" x14ac:dyDescent="0.25"/>
    <row r="3649" ht="12" customHeight="1" x14ac:dyDescent="0.25"/>
    <row r="3650" ht="12" customHeight="1" x14ac:dyDescent="0.25"/>
    <row r="3651" ht="12" customHeight="1" x14ac:dyDescent="0.25"/>
    <row r="3652" ht="12" customHeight="1" x14ac:dyDescent="0.25"/>
    <row r="3653" ht="12" customHeight="1" x14ac:dyDescent="0.25"/>
    <row r="3654" ht="12" customHeight="1" x14ac:dyDescent="0.25"/>
    <row r="3655" ht="12" customHeight="1" x14ac:dyDescent="0.25"/>
    <row r="3656" ht="12" customHeight="1" x14ac:dyDescent="0.25"/>
    <row r="3657" ht="12" customHeight="1" x14ac:dyDescent="0.25"/>
    <row r="3658" ht="12" customHeight="1" x14ac:dyDescent="0.25"/>
    <row r="3659" ht="12" customHeight="1" x14ac:dyDescent="0.25"/>
    <row r="3660" ht="12" customHeight="1" x14ac:dyDescent="0.25"/>
    <row r="3661" ht="12" customHeight="1" x14ac:dyDescent="0.25"/>
    <row r="3662" ht="12" customHeight="1" x14ac:dyDescent="0.25"/>
    <row r="3663" ht="12" customHeight="1" x14ac:dyDescent="0.25"/>
    <row r="3664" ht="12" customHeight="1" x14ac:dyDescent="0.25"/>
    <row r="3665" ht="12" customHeight="1" x14ac:dyDescent="0.25"/>
    <row r="3666" ht="12" customHeight="1" x14ac:dyDescent="0.25"/>
    <row r="3667" ht="12" customHeight="1" x14ac:dyDescent="0.25"/>
    <row r="3668" ht="12" customHeight="1" x14ac:dyDescent="0.25"/>
    <row r="3669" ht="12" customHeight="1" x14ac:dyDescent="0.25"/>
    <row r="3670" ht="12" customHeight="1" x14ac:dyDescent="0.25"/>
    <row r="3671" ht="12" customHeight="1" x14ac:dyDescent="0.25"/>
    <row r="3672" ht="12" customHeight="1" x14ac:dyDescent="0.25"/>
    <row r="3673" ht="12" customHeight="1" x14ac:dyDescent="0.25"/>
    <row r="3674" ht="12" customHeight="1" x14ac:dyDescent="0.25"/>
    <row r="3675" ht="12" customHeight="1" x14ac:dyDescent="0.25"/>
    <row r="3676" ht="12" customHeight="1" x14ac:dyDescent="0.25"/>
    <row r="3677" ht="12" customHeight="1" x14ac:dyDescent="0.25"/>
    <row r="3678" ht="12" customHeight="1" x14ac:dyDescent="0.25"/>
    <row r="3679" ht="12" customHeight="1" x14ac:dyDescent="0.25"/>
    <row r="3680" ht="12" customHeight="1" x14ac:dyDescent="0.25"/>
    <row r="3681" ht="12" customHeight="1" x14ac:dyDescent="0.25"/>
    <row r="3682" ht="12" customHeight="1" x14ac:dyDescent="0.25"/>
    <row r="3683" ht="12" customHeight="1" x14ac:dyDescent="0.25"/>
    <row r="3684" ht="12" customHeight="1" x14ac:dyDescent="0.25"/>
    <row r="3685" ht="12" customHeight="1" x14ac:dyDescent="0.25"/>
    <row r="3686" ht="12" customHeight="1" x14ac:dyDescent="0.25"/>
    <row r="3687" ht="12" customHeight="1" x14ac:dyDescent="0.25"/>
    <row r="3688" ht="12" customHeight="1" x14ac:dyDescent="0.25"/>
    <row r="3689" ht="12" customHeight="1" x14ac:dyDescent="0.25"/>
    <row r="3690" ht="12" customHeight="1" x14ac:dyDescent="0.25"/>
    <row r="3691" ht="12" customHeight="1" x14ac:dyDescent="0.25"/>
    <row r="3692" ht="12" customHeight="1" x14ac:dyDescent="0.25"/>
    <row r="3693" ht="12" customHeight="1" x14ac:dyDescent="0.25"/>
    <row r="3694" ht="12" customHeight="1" x14ac:dyDescent="0.25"/>
    <row r="3695" ht="12" customHeight="1" x14ac:dyDescent="0.25"/>
    <row r="3696" ht="12" customHeight="1" x14ac:dyDescent="0.25"/>
    <row r="3697" ht="12" customHeight="1" x14ac:dyDescent="0.25"/>
    <row r="3698" ht="12" customHeight="1" x14ac:dyDescent="0.25"/>
    <row r="3699" ht="12" customHeight="1" x14ac:dyDescent="0.25"/>
    <row r="3700" ht="12" customHeight="1" x14ac:dyDescent="0.25"/>
    <row r="3701" ht="12" customHeight="1" x14ac:dyDescent="0.25"/>
    <row r="3702" ht="12" customHeight="1" x14ac:dyDescent="0.25"/>
    <row r="3703" ht="12" customHeight="1" x14ac:dyDescent="0.25"/>
    <row r="3704" ht="12" customHeight="1" x14ac:dyDescent="0.25"/>
    <row r="3705" ht="12" customHeight="1" x14ac:dyDescent="0.25"/>
    <row r="3706" ht="12" customHeight="1" x14ac:dyDescent="0.25"/>
    <row r="3707" ht="12" customHeight="1" x14ac:dyDescent="0.25"/>
    <row r="3708" ht="12" customHeight="1" x14ac:dyDescent="0.25"/>
    <row r="3709" ht="12" customHeight="1" x14ac:dyDescent="0.25"/>
    <row r="3710" ht="12" customHeight="1" x14ac:dyDescent="0.25"/>
    <row r="3711" ht="12" customHeight="1" x14ac:dyDescent="0.25"/>
    <row r="3712" ht="12" customHeight="1" x14ac:dyDescent="0.25"/>
    <row r="3713" ht="12" customHeight="1" x14ac:dyDescent="0.25"/>
    <row r="3714" ht="12" customHeight="1" x14ac:dyDescent="0.25"/>
    <row r="3715" ht="12" customHeight="1" x14ac:dyDescent="0.25"/>
    <row r="3716" ht="12" customHeight="1" x14ac:dyDescent="0.25"/>
    <row r="3717" ht="12" customHeight="1" x14ac:dyDescent="0.25"/>
    <row r="3718" ht="12" customHeight="1" x14ac:dyDescent="0.25"/>
    <row r="3719" ht="12" customHeight="1" x14ac:dyDescent="0.25"/>
    <row r="3720" ht="12" customHeight="1" x14ac:dyDescent="0.25"/>
    <row r="3721" ht="12" customHeight="1" x14ac:dyDescent="0.25"/>
    <row r="3722" ht="12" customHeight="1" x14ac:dyDescent="0.25"/>
    <row r="3723" ht="12" customHeight="1" x14ac:dyDescent="0.25"/>
    <row r="3724" ht="12" customHeight="1" x14ac:dyDescent="0.25"/>
    <row r="3725" ht="12" customHeight="1" x14ac:dyDescent="0.25"/>
    <row r="3726" ht="12" customHeight="1" x14ac:dyDescent="0.25"/>
    <row r="3727" ht="12" customHeight="1" x14ac:dyDescent="0.25"/>
    <row r="3728" ht="12" customHeight="1" x14ac:dyDescent="0.25"/>
    <row r="3729" ht="12" customHeight="1" x14ac:dyDescent="0.25"/>
    <row r="3730" ht="12" customHeight="1" x14ac:dyDescent="0.25"/>
    <row r="3731" ht="12" customHeight="1" x14ac:dyDescent="0.25"/>
    <row r="3732" ht="12" customHeight="1" x14ac:dyDescent="0.25"/>
    <row r="3733" ht="12" customHeight="1" x14ac:dyDescent="0.25"/>
    <row r="3734" ht="12" customHeight="1" x14ac:dyDescent="0.25"/>
    <row r="3735" ht="12" customHeight="1" x14ac:dyDescent="0.25"/>
    <row r="3736" ht="12" customHeight="1" x14ac:dyDescent="0.25"/>
    <row r="3737" ht="12" customHeight="1" x14ac:dyDescent="0.25"/>
    <row r="3738" ht="12" customHeight="1" x14ac:dyDescent="0.25"/>
    <row r="3739" ht="12" customHeight="1" x14ac:dyDescent="0.25"/>
    <row r="3740" ht="12" customHeight="1" x14ac:dyDescent="0.25"/>
    <row r="3741" ht="12" customHeight="1" x14ac:dyDescent="0.25"/>
    <row r="3742" ht="12" customHeight="1" x14ac:dyDescent="0.25"/>
    <row r="3743" ht="12" customHeight="1" x14ac:dyDescent="0.25"/>
    <row r="3744" ht="12" customHeight="1" x14ac:dyDescent="0.25"/>
    <row r="3745" ht="12" customHeight="1" x14ac:dyDescent="0.25"/>
    <row r="3746" ht="12" customHeight="1" x14ac:dyDescent="0.25"/>
    <row r="3747" ht="12" customHeight="1" x14ac:dyDescent="0.25"/>
    <row r="3748" ht="12" customHeight="1" x14ac:dyDescent="0.25"/>
    <row r="3749" ht="12" customHeight="1" x14ac:dyDescent="0.25"/>
    <row r="3750" ht="12" customHeight="1" x14ac:dyDescent="0.25"/>
    <row r="3751" ht="12" customHeight="1" x14ac:dyDescent="0.25"/>
    <row r="3752" ht="12" customHeight="1" x14ac:dyDescent="0.25"/>
    <row r="3753" ht="12" customHeight="1" x14ac:dyDescent="0.25"/>
    <row r="3754" ht="12" customHeight="1" x14ac:dyDescent="0.25"/>
    <row r="3755" ht="12" customHeight="1" x14ac:dyDescent="0.25"/>
    <row r="3756" ht="12" customHeight="1" x14ac:dyDescent="0.25"/>
    <row r="3757" ht="12" customHeight="1" x14ac:dyDescent="0.25"/>
    <row r="3758" ht="12" customHeight="1" x14ac:dyDescent="0.25"/>
    <row r="3759" ht="12" customHeight="1" x14ac:dyDescent="0.25"/>
    <row r="3760" ht="12" customHeight="1" x14ac:dyDescent="0.25"/>
    <row r="3761" ht="12" customHeight="1" x14ac:dyDescent="0.25"/>
    <row r="3762" ht="12" customHeight="1" x14ac:dyDescent="0.25"/>
    <row r="3763" ht="12" customHeight="1" x14ac:dyDescent="0.25"/>
    <row r="3764" ht="12" customHeight="1" x14ac:dyDescent="0.25"/>
    <row r="3765" ht="12" customHeight="1" x14ac:dyDescent="0.25"/>
    <row r="3766" ht="12" customHeight="1" x14ac:dyDescent="0.25"/>
    <row r="3767" ht="12" customHeight="1" x14ac:dyDescent="0.25"/>
    <row r="3768" ht="12" customHeight="1" x14ac:dyDescent="0.25"/>
    <row r="3769" ht="12" customHeight="1" x14ac:dyDescent="0.25"/>
    <row r="3770" ht="12" customHeight="1" x14ac:dyDescent="0.25"/>
    <row r="3771" ht="12" customHeight="1" x14ac:dyDescent="0.25"/>
    <row r="3772" ht="12" customHeight="1" x14ac:dyDescent="0.25"/>
    <row r="3773" ht="12" customHeight="1" x14ac:dyDescent="0.25"/>
    <row r="3774" ht="12" customHeight="1" x14ac:dyDescent="0.25"/>
    <row r="3775" ht="12" customHeight="1" x14ac:dyDescent="0.25"/>
    <row r="3776" ht="12" customHeight="1" x14ac:dyDescent="0.25"/>
    <row r="3777" ht="12" customHeight="1" x14ac:dyDescent="0.25"/>
    <row r="3778" ht="12" customHeight="1" x14ac:dyDescent="0.25"/>
    <row r="3779" ht="12" customHeight="1" x14ac:dyDescent="0.25"/>
    <row r="3780" ht="12" customHeight="1" x14ac:dyDescent="0.25"/>
    <row r="3781" ht="12" customHeight="1" x14ac:dyDescent="0.25"/>
    <row r="3782" ht="12" customHeight="1" x14ac:dyDescent="0.25"/>
    <row r="3783" ht="12" customHeight="1" x14ac:dyDescent="0.25"/>
    <row r="3784" ht="12" customHeight="1" x14ac:dyDescent="0.25"/>
    <row r="3785" ht="12" customHeight="1" x14ac:dyDescent="0.25"/>
    <row r="3786" ht="12" customHeight="1" x14ac:dyDescent="0.25"/>
    <row r="3787" ht="12" customHeight="1" x14ac:dyDescent="0.25"/>
    <row r="3788" ht="12" customHeight="1" x14ac:dyDescent="0.25"/>
    <row r="3789" ht="12" customHeight="1" x14ac:dyDescent="0.25"/>
    <row r="3790" ht="12" customHeight="1" x14ac:dyDescent="0.25"/>
    <row r="3791" ht="12" customHeight="1" x14ac:dyDescent="0.25"/>
    <row r="3792" ht="12" customHeight="1" x14ac:dyDescent="0.25"/>
    <row r="3793" ht="12" customHeight="1" x14ac:dyDescent="0.25"/>
    <row r="3794" ht="12" customHeight="1" x14ac:dyDescent="0.25"/>
    <row r="3795" ht="12" customHeight="1" x14ac:dyDescent="0.25"/>
    <row r="3796" ht="12" customHeight="1" x14ac:dyDescent="0.25"/>
    <row r="3797" ht="12" customHeight="1" x14ac:dyDescent="0.25"/>
    <row r="3798" ht="12" customHeight="1" x14ac:dyDescent="0.25"/>
    <row r="3799" ht="12" customHeight="1" x14ac:dyDescent="0.25"/>
    <row r="3800" ht="12" customHeight="1" x14ac:dyDescent="0.25"/>
    <row r="3801" ht="12" customHeight="1" x14ac:dyDescent="0.25"/>
    <row r="3802" ht="12" customHeight="1" x14ac:dyDescent="0.25"/>
    <row r="3803" ht="12" customHeight="1" x14ac:dyDescent="0.25"/>
    <row r="3804" ht="12" customHeight="1" x14ac:dyDescent="0.25"/>
    <row r="3805" ht="12" customHeight="1" x14ac:dyDescent="0.25"/>
    <row r="3806" ht="12" customHeight="1" x14ac:dyDescent="0.25"/>
    <row r="3807" ht="12" customHeight="1" x14ac:dyDescent="0.25"/>
    <row r="3808" ht="12" customHeight="1" x14ac:dyDescent="0.25"/>
    <row r="3809" ht="12" customHeight="1" x14ac:dyDescent="0.25"/>
    <row r="3810" ht="12" customHeight="1" x14ac:dyDescent="0.25"/>
    <row r="3811" ht="12" customHeight="1" x14ac:dyDescent="0.25"/>
    <row r="3812" ht="12" customHeight="1" x14ac:dyDescent="0.25"/>
    <row r="3813" ht="12" customHeight="1" x14ac:dyDescent="0.25"/>
    <row r="3814" ht="12" customHeight="1" x14ac:dyDescent="0.25"/>
    <row r="3815" ht="12" customHeight="1" x14ac:dyDescent="0.25"/>
    <row r="3816" ht="12" customHeight="1" x14ac:dyDescent="0.25"/>
    <row r="3817" ht="12" customHeight="1" x14ac:dyDescent="0.25"/>
    <row r="3818" ht="12" customHeight="1" x14ac:dyDescent="0.25"/>
    <row r="3819" ht="12" customHeight="1" x14ac:dyDescent="0.25"/>
    <row r="3820" ht="12" customHeight="1" x14ac:dyDescent="0.25"/>
    <row r="3821" ht="12" customHeight="1" x14ac:dyDescent="0.25"/>
    <row r="3822" ht="12" customHeight="1" x14ac:dyDescent="0.25"/>
    <row r="3823" ht="12" customHeight="1" x14ac:dyDescent="0.25"/>
    <row r="3824" ht="12" customHeight="1" x14ac:dyDescent="0.25"/>
    <row r="3825" ht="12" customHeight="1" x14ac:dyDescent="0.25"/>
    <row r="3826" ht="12" customHeight="1" x14ac:dyDescent="0.25"/>
    <row r="3827" ht="12" customHeight="1" x14ac:dyDescent="0.25"/>
    <row r="3828" ht="12" customHeight="1" x14ac:dyDescent="0.25"/>
    <row r="3829" ht="12" customHeight="1" x14ac:dyDescent="0.25"/>
    <row r="3830" ht="12" customHeight="1" x14ac:dyDescent="0.25"/>
    <row r="3831" ht="12" customHeight="1" x14ac:dyDescent="0.25"/>
    <row r="3832" ht="12" customHeight="1" x14ac:dyDescent="0.25"/>
    <row r="3833" ht="12" customHeight="1" x14ac:dyDescent="0.25"/>
    <row r="3834" ht="12" customHeight="1" x14ac:dyDescent="0.25"/>
    <row r="3835" ht="12" customHeight="1" x14ac:dyDescent="0.25"/>
    <row r="3836" ht="12" customHeight="1" x14ac:dyDescent="0.25"/>
    <row r="3837" ht="12" customHeight="1" x14ac:dyDescent="0.25"/>
    <row r="3838" ht="12" customHeight="1" x14ac:dyDescent="0.25"/>
    <row r="3839" ht="12" customHeight="1" x14ac:dyDescent="0.25"/>
    <row r="3840" ht="12" customHeight="1" x14ac:dyDescent="0.25"/>
    <row r="3841" ht="12" customHeight="1" x14ac:dyDescent="0.25"/>
    <row r="3842" ht="12" customHeight="1" x14ac:dyDescent="0.25"/>
    <row r="3843" ht="12" customHeight="1" x14ac:dyDescent="0.25"/>
    <row r="3844" ht="12" customHeight="1" x14ac:dyDescent="0.25"/>
    <row r="3845" ht="12" customHeight="1" x14ac:dyDescent="0.25"/>
    <row r="3846" ht="12" customHeight="1" x14ac:dyDescent="0.25"/>
    <row r="3847" ht="12" customHeight="1" x14ac:dyDescent="0.25"/>
    <row r="3848" ht="12" customHeight="1" x14ac:dyDescent="0.25"/>
    <row r="3849" ht="12" customHeight="1" x14ac:dyDescent="0.25"/>
    <row r="3850" ht="12" customHeight="1" x14ac:dyDescent="0.25"/>
    <row r="3851" ht="12" customHeight="1" x14ac:dyDescent="0.25"/>
    <row r="3852" ht="12" customHeight="1" x14ac:dyDescent="0.25"/>
    <row r="3853" ht="12" customHeight="1" x14ac:dyDescent="0.25"/>
    <row r="3854" ht="12" customHeight="1" x14ac:dyDescent="0.25"/>
    <row r="3855" ht="12" customHeight="1" x14ac:dyDescent="0.25"/>
    <row r="3856" ht="12" customHeight="1" x14ac:dyDescent="0.25"/>
    <row r="3857" ht="12" customHeight="1" x14ac:dyDescent="0.25"/>
    <row r="3858" ht="12" customHeight="1" x14ac:dyDescent="0.25"/>
    <row r="3859" ht="12" customHeight="1" x14ac:dyDescent="0.25"/>
    <row r="3860" ht="12" customHeight="1" x14ac:dyDescent="0.25"/>
    <row r="3861" ht="12" customHeight="1" x14ac:dyDescent="0.25"/>
    <row r="3862" ht="12" customHeight="1" x14ac:dyDescent="0.25"/>
    <row r="3863" ht="12" customHeight="1" x14ac:dyDescent="0.25"/>
    <row r="3864" ht="12" customHeight="1" x14ac:dyDescent="0.25"/>
    <row r="3865" ht="12" customHeight="1" x14ac:dyDescent="0.25"/>
    <row r="3866" ht="12" customHeight="1" x14ac:dyDescent="0.25"/>
    <row r="3867" ht="12" customHeight="1" x14ac:dyDescent="0.25"/>
    <row r="3868" ht="12" customHeight="1" x14ac:dyDescent="0.25"/>
    <row r="3869" ht="12" customHeight="1" x14ac:dyDescent="0.25"/>
    <row r="3870" ht="12" customHeight="1" x14ac:dyDescent="0.25"/>
    <row r="3871" ht="12" customHeight="1" x14ac:dyDescent="0.25"/>
    <row r="3872" ht="12" customHeight="1" x14ac:dyDescent="0.25"/>
    <row r="3873" ht="12" customHeight="1" x14ac:dyDescent="0.25"/>
    <row r="3874" ht="12" customHeight="1" x14ac:dyDescent="0.25"/>
    <row r="3875" ht="12" customHeight="1" x14ac:dyDescent="0.25"/>
    <row r="3876" ht="12" customHeight="1" x14ac:dyDescent="0.25"/>
    <row r="3877" ht="12" customHeight="1" x14ac:dyDescent="0.25"/>
    <row r="3878" ht="12" customHeight="1" x14ac:dyDescent="0.25"/>
    <row r="3879" ht="12" customHeight="1" x14ac:dyDescent="0.25"/>
    <row r="3880" ht="12" customHeight="1" x14ac:dyDescent="0.25"/>
    <row r="3881" ht="12" customHeight="1" x14ac:dyDescent="0.25"/>
    <row r="3882" ht="12" customHeight="1" x14ac:dyDescent="0.25"/>
    <row r="3883" ht="12" customHeight="1" x14ac:dyDescent="0.25"/>
    <row r="3884" ht="12" customHeight="1" x14ac:dyDescent="0.25"/>
    <row r="3885" ht="12" customHeight="1" x14ac:dyDescent="0.25"/>
    <row r="3886" ht="12" customHeight="1" x14ac:dyDescent="0.25"/>
    <row r="3887" ht="12" customHeight="1" x14ac:dyDescent="0.25"/>
    <row r="3888" ht="12" customHeight="1" x14ac:dyDescent="0.25"/>
    <row r="3889" ht="12" customHeight="1" x14ac:dyDescent="0.25"/>
    <row r="3890" ht="12" customHeight="1" x14ac:dyDescent="0.25"/>
    <row r="3891" ht="12" customHeight="1" x14ac:dyDescent="0.25"/>
    <row r="3892" ht="12" customHeight="1" x14ac:dyDescent="0.25"/>
    <row r="3893" ht="12" customHeight="1" x14ac:dyDescent="0.25"/>
    <row r="3894" ht="12" customHeight="1" x14ac:dyDescent="0.25"/>
    <row r="3895" ht="12" customHeight="1" x14ac:dyDescent="0.25"/>
    <row r="3896" ht="12" customHeight="1" x14ac:dyDescent="0.25"/>
    <row r="3897" ht="12" customHeight="1" x14ac:dyDescent="0.25"/>
    <row r="3898" ht="12" customHeight="1" x14ac:dyDescent="0.25"/>
    <row r="3899" ht="12" customHeight="1" x14ac:dyDescent="0.25"/>
    <row r="3900" ht="12" customHeight="1" x14ac:dyDescent="0.25"/>
    <row r="3901" ht="12" customHeight="1" x14ac:dyDescent="0.25"/>
    <row r="3902" ht="12" customHeight="1" x14ac:dyDescent="0.25"/>
    <row r="3903" ht="12" customHeight="1" x14ac:dyDescent="0.25"/>
    <row r="3904" ht="12" customHeight="1" x14ac:dyDescent="0.25"/>
    <row r="3905" ht="12" customHeight="1" x14ac:dyDescent="0.25"/>
    <row r="3906" ht="12" customHeight="1" x14ac:dyDescent="0.25"/>
    <row r="3907" ht="12" customHeight="1" x14ac:dyDescent="0.25"/>
    <row r="3908" ht="12" customHeight="1" x14ac:dyDescent="0.25"/>
    <row r="3909" ht="12" customHeight="1" x14ac:dyDescent="0.25"/>
    <row r="3910" ht="12" customHeight="1" x14ac:dyDescent="0.25"/>
    <row r="3911" ht="12" customHeight="1" x14ac:dyDescent="0.25"/>
    <row r="3912" ht="12" customHeight="1" x14ac:dyDescent="0.25"/>
    <row r="3913" ht="12" customHeight="1" x14ac:dyDescent="0.25"/>
    <row r="3914" ht="12" customHeight="1" x14ac:dyDescent="0.25"/>
    <row r="3915" ht="12" customHeight="1" x14ac:dyDescent="0.25"/>
    <row r="3916" ht="12" customHeight="1" x14ac:dyDescent="0.25"/>
    <row r="3917" ht="12" customHeight="1" x14ac:dyDescent="0.25"/>
    <row r="3918" ht="12" customHeight="1" x14ac:dyDescent="0.25"/>
    <row r="3919" ht="12" customHeight="1" x14ac:dyDescent="0.25"/>
    <row r="3920" ht="12" customHeight="1" x14ac:dyDescent="0.25"/>
    <row r="3921" ht="12" customHeight="1" x14ac:dyDescent="0.25"/>
    <row r="3922" ht="12" customHeight="1" x14ac:dyDescent="0.25"/>
    <row r="3923" ht="12" customHeight="1" x14ac:dyDescent="0.25"/>
    <row r="3924" ht="12" customHeight="1" x14ac:dyDescent="0.25"/>
    <row r="3925" ht="12" customHeight="1" x14ac:dyDescent="0.25"/>
    <row r="3926" ht="12" customHeight="1" x14ac:dyDescent="0.25"/>
    <row r="3927" ht="12" customHeight="1" x14ac:dyDescent="0.25"/>
    <row r="3928" ht="12" customHeight="1" x14ac:dyDescent="0.25"/>
    <row r="3929" ht="12" customHeight="1" x14ac:dyDescent="0.25"/>
    <row r="3930" ht="12" customHeight="1" x14ac:dyDescent="0.25"/>
    <row r="3931" ht="12" customHeight="1" x14ac:dyDescent="0.25"/>
    <row r="3932" ht="12" customHeight="1" x14ac:dyDescent="0.25"/>
    <row r="3933" ht="12" customHeight="1" x14ac:dyDescent="0.25"/>
    <row r="3934" ht="12" customHeight="1" x14ac:dyDescent="0.25"/>
    <row r="3935" ht="12" customHeight="1" x14ac:dyDescent="0.25"/>
    <row r="3936" ht="12" customHeight="1" x14ac:dyDescent="0.25"/>
    <row r="3937" ht="12" customHeight="1" x14ac:dyDescent="0.25"/>
    <row r="3938" ht="12" customHeight="1" x14ac:dyDescent="0.25"/>
    <row r="3939" ht="12" customHeight="1" x14ac:dyDescent="0.25"/>
    <row r="3940" ht="12" customHeight="1" x14ac:dyDescent="0.25"/>
    <row r="3941" ht="12" customHeight="1" x14ac:dyDescent="0.25"/>
    <row r="3942" ht="12" customHeight="1" x14ac:dyDescent="0.25"/>
    <row r="3943" ht="12" customHeight="1" x14ac:dyDescent="0.25"/>
    <row r="3944" ht="12" customHeight="1" x14ac:dyDescent="0.25"/>
    <row r="3945" ht="12" customHeight="1" x14ac:dyDescent="0.25"/>
    <row r="3946" ht="12" customHeight="1" x14ac:dyDescent="0.25"/>
    <row r="3947" ht="12" customHeight="1" x14ac:dyDescent="0.25"/>
    <row r="3948" ht="12" customHeight="1" x14ac:dyDescent="0.25"/>
    <row r="3949" ht="12" customHeight="1" x14ac:dyDescent="0.25"/>
    <row r="3950" ht="12" customHeight="1" x14ac:dyDescent="0.25"/>
    <row r="3951" ht="12" customHeight="1" x14ac:dyDescent="0.25"/>
    <row r="3952" ht="12" customHeight="1" x14ac:dyDescent="0.25"/>
    <row r="3953" ht="12" customHeight="1" x14ac:dyDescent="0.25"/>
    <row r="3954" ht="12" customHeight="1" x14ac:dyDescent="0.25"/>
    <row r="3955" ht="12" customHeight="1" x14ac:dyDescent="0.25"/>
    <row r="3956" ht="12" customHeight="1" x14ac:dyDescent="0.25"/>
    <row r="3957" ht="12" customHeight="1" x14ac:dyDescent="0.25"/>
    <row r="3958" ht="12" customHeight="1" x14ac:dyDescent="0.25"/>
    <row r="3959" ht="12" customHeight="1" x14ac:dyDescent="0.25"/>
    <row r="3960" ht="12" customHeight="1" x14ac:dyDescent="0.25"/>
    <row r="3961" ht="12" customHeight="1" x14ac:dyDescent="0.25"/>
    <row r="3962" ht="12" customHeight="1" x14ac:dyDescent="0.25"/>
    <row r="3963" ht="12" customHeight="1" x14ac:dyDescent="0.25"/>
    <row r="3964" ht="12" customHeight="1" x14ac:dyDescent="0.25"/>
    <row r="3965" ht="12" customHeight="1" x14ac:dyDescent="0.25"/>
    <row r="3966" ht="12" customHeight="1" x14ac:dyDescent="0.25"/>
    <row r="3967" ht="12" customHeight="1" x14ac:dyDescent="0.25"/>
    <row r="3968" ht="12" customHeight="1" x14ac:dyDescent="0.25"/>
    <row r="3969" ht="12" customHeight="1" x14ac:dyDescent="0.25"/>
    <row r="3970" ht="12" customHeight="1" x14ac:dyDescent="0.25"/>
    <row r="3971" ht="12" customHeight="1" x14ac:dyDescent="0.25"/>
    <row r="3972" ht="12" customHeight="1" x14ac:dyDescent="0.25"/>
    <row r="3973" ht="12" customHeight="1" x14ac:dyDescent="0.25"/>
    <row r="3974" ht="12" customHeight="1" x14ac:dyDescent="0.25"/>
    <row r="3975" ht="12" customHeight="1" x14ac:dyDescent="0.25"/>
    <row r="3976" ht="12" customHeight="1" x14ac:dyDescent="0.25"/>
    <row r="3977" ht="12" customHeight="1" x14ac:dyDescent="0.25"/>
    <row r="3978" ht="12" customHeight="1" x14ac:dyDescent="0.25"/>
    <row r="3979" ht="12" customHeight="1" x14ac:dyDescent="0.25"/>
    <row r="3980" ht="12" customHeight="1" x14ac:dyDescent="0.25"/>
    <row r="3981" ht="12" customHeight="1" x14ac:dyDescent="0.25"/>
    <row r="3982" ht="12" customHeight="1" x14ac:dyDescent="0.25"/>
    <row r="3983" ht="12" customHeight="1" x14ac:dyDescent="0.25"/>
    <row r="3984" ht="12" customHeight="1" x14ac:dyDescent="0.25"/>
    <row r="3985" ht="12" customHeight="1" x14ac:dyDescent="0.25"/>
    <row r="3986" ht="12" customHeight="1" x14ac:dyDescent="0.25"/>
    <row r="3987" ht="12" customHeight="1" x14ac:dyDescent="0.25"/>
    <row r="3988" ht="12" customHeight="1" x14ac:dyDescent="0.25"/>
    <row r="3989" ht="12" customHeight="1" x14ac:dyDescent="0.25"/>
    <row r="3990" ht="12" customHeight="1" x14ac:dyDescent="0.25"/>
    <row r="3991" ht="12" customHeight="1" x14ac:dyDescent="0.25"/>
    <row r="3992" ht="12" customHeight="1" x14ac:dyDescent="0.25"/>
    <row r="3993" ht="12" customHeight="1" x14ac:dyDescent="0.25"/>
    <row r="3994" ht="12" customHeight="1" x14ac:dyDescent="0.25"/>
    <row r="3995" ht="12" customHeight="1" x14ac:dyDescent="0.25"/>
    <row r="3996" ht="12" customHeight="1" x14ac:dyDescent="0.25"/>
    <row r="3997" ht="12" customHeight="1" x14ac:dyDescent="0.25"/>
    <row r="3998" ht="12" customHeight="1" x14ac:dyDescent="0.25"/>
    <row r="3999" ht="12" customHeight="1" x14ac:dyDescent="0.25"/>
    <row r="4000" ht="12" customHeight="1" x14ac:dyDescent="0.25"/>
    <row r="4001" ht="12" customHeight="1" x14ac:dyDescent="0.25"/>
    <row r="4002" ht="12" customHeight="1" x14ac:dyDescent="0.25"/>
    <row r="4003" ht="12" customHeight="1" x14ac:dyDescent="0.25"/>
    <row r="4004" ht="12" customHeight="1" x14ac:dyDescent="0.25"/>
    <row r="4005" ht="12" customHeight="1" x14ac:dyDescent="0.25"/>
    <row r="4006" ht="12" customHeight="1" x14ac:dyDescent="0.25"/>
    <row r="4007" ht="12" customHeight="1" x14ac:dyDescent="0.25"/>
    <row r="4008" ht="12" customHeight="1" x14ac:dyDescent="0.25"/>
    <row r="4009" ht="12" customHeight="1" x14ac:dyDescent="0.25"/>
    <row r="4010" ht="12" customHeight="1" x14ac:dyDescent="0.25"/>
    <row r="4011" ht="12" customHeight="1" x14ac:dyDescent="0.25"/>
    <row r="4012" ht="12" customHeight="1" x14ac:dyDescent="0.25"/>
    <row r="4013" ht="12" customHeight="1" x14ac:dyDescent="0.25"/>
    <row r="4014" ht="12" customHeight="1" x14ac:dyDescent="0.25"/>
    <row r="4015" ht="12" customHeight="1" x14ac:dyDescent="0.25"/>
    <row r="4016" ht="12" customHeight="1" x14ac:dyDescent="0.25"/>
    <row r="4017" ht="12" customHeight="1" x14ac:dyDescent="0.25"/>
    <row r="4018" ht="12" customHeight="1" x14ac:dyDescent="0.25"/>
    <row r="4019" ht="12" customHeight="1" x14ac:dyDescent="0.25"/>
    <row r="4020" ht="12" customHeight="1" x14ac:dyDescent="0.25"/>
    <row r="4021" ht="12" customHeight="1" x14ac:dyDescent="0.25"/>
    <row r="4022" ht="12" customHeight="1" x14ac:dyDescent="0.25"/>
    <row r="4023" ht="12" customHeight="1" x14ac:dyDescent="0.25"/>
    <row r="4024" ht="12" customHeight="1" x14ac:dyDescent="0.25"/>
    <row r="4025" ht="12" customHeight="1" x14ac:dyDescent="0.25"/>
    <row r="4026" ht="12" customHeight="1" x14ac:dyDescent="0.25"/>
    <row r="4027" ht="12" customHeight="1" x14ac:dyDescent="0.25"/>
    <row r="4028" ht="12" customHeight="1" x14ac:dyDescent="0.25"/>
    <row r="4029" ht="12" customHeight="1" x14ac:dyDescent="0.25"/>
    <row r="4030" ht="12" customHeight="1" x14ac:dyDescent="0.25"/>
    <row r="4031" ht="12" customHeight="1" x14ac:dyDescent="0.25"/>
    <row r="4032" ht="12" customHeight="1" x14ac:dyDescent="0.25"/>
    <row r="4033" ht="12" customHeight="1" x14ac:dyDescent="0.25"/>
    <row r="4034" ht="12" customHeight="1" x14ac:dyDescent="0.25"/>
    <row r="4035" ht="12" customHeight="1" x14ac:dyDescent="0.25"/>
    <row r="4036" ht="12" customHeight="1" x14ac:dyDescent="0.25"/>
    <row r="4037" ht="12" customHeight="1" x14ac:dyDescent="0.25"/>
    <row r="4038" ht="12" customHeight="1" x14ac:dyDescent="0.25"/>
    <row r="4039" ht="12" customHeight="1" x14ac:dyDescent="0.25"/>
    <row r="4040" ht="12" customHeight="1" x14ac:dyDescent="0.25"/>
    <row r="4041" ht="12" customHeight="1" x14ac:dyDescent="0.25"/>
    <row r="4042" ht="12" customHeight="1" x14ac:dyDescent="0.25"/>
    <row r="4043" ht="12" customHeight="1" x14ac:dyDescent="0.25"/>
    <row r="4044" ht="12" customHeight="1" x14ac:dyDescent="0.25"/>
    <row r="4045" ht="12" customHeight="1" x14ac:dyDescent="0.25"/>
    <row r="4046" ht="12" customHeight="1" x14ac:dyDescent="0.25"/>
    <row r="4047" ht="12" customHeight="1" x14ac:dyDescent="0.25"/>
    <row r="4048" ht="12" customHeight="1" x14ac:dyDescent="0.25"/>
    <row r="4049" ht="12" customHeight="1" x14ac:dyDescent="0.25"/>
    <row r="4050" ht="12" customHeight="1" x14ac:dyDescent="0.25"/>
    <row r="4051" ht="12" customHeight="1" x14ac:dyDescent="0.25"/>
    <row r="4052" ht="12" customHeight="1" x14ac:dyDescent="0.25"/>
    <row r="4053" ht="12" customHeight="1" x14ac:dyDescent="0.25"/>
    <row r="4054" ht="12" customHeight="1" x14ac:dyDescent="0.25"/>
    <row r="4055" ht="12" customHeight="1" x14ac:dyDescent="0.25"/>
    <row r="4056" ht="12" customHeight="1" x14ac:dyDescent="0.25"/>
    <row r="4057" ht="12" customHeight="1" x14ac:dyDescent="0.25"/>
    <row r="4058" ht="12" customHeight="1" x14ac:dyDescent="0.25"/>
    <row r="4059" ht="12" customHeight="1" x14ac:dyDescent="0.25"/>
    <row r="4060" ht="12" customHeight="1" x14ac:dyDescent="0.25"/>
    <row r="4061" ht="12" customHeight="1" x14ac:dyDescent="0.25"/>
    <row r="4062" ht="12" customHeight="1" x14ac:dyDescent="0.25"/>
    <row r="4063" ht="12" customHeight="1" x14ac:dyDescent="0.25"/>
    <row r="4064" ht="12" customHeight="1" x14ac:dyDescent="0.25"/>
    <row r="4065" ht="12" customHeight="1" x14ac:dyDescent="0.25"/>
    <row r="4066" ht="12" customHeight="1" x14ac:dyDescent="0.25"/>
    <row r="4067" ht="12" customHeight="1" x14ac:dyDescent="0.25"/>
    <row r="4068" ht="12" customHeight="1" x14ac:dyDescent="0.25"/>
    <row r="4069" ht="12" customHeight="1" x14ac:dyDescent="0.25"/>
    <row r="4070" ht="12" customHeight="1" x14ac:dyDescent="0.25"/>
    <row r="4071" ht="12" customHeight="1" x14ac:dyDescent="0.25"/>
    <row r="4072" ht="12" customHeight="1" x14ac:dyDescent="0.25"/>
    <row r="4073" ht="12" customHeight="1" x14ac:dyDescent="0.25"/>
    <row r="4074" ht="12" customHeight="1" x14ac:dyDescent="0.25"/>
    <row r="4075" ht="12" customHeight="1" x14ac:dyDescent="0.25"/>
    <row r="4076" ht="12" customHeight="1" x14ac:dyDescent="0.25"/>
    <row r="4077" ht="12" customHeight="1" x14ac:dyDescent="0.25"/>
    <row r="4078" ht="12" customHeight="1" x14ac:dyDescent="0.25"/>
    <row r="4079" ht="12" customHeight="1" x14ac:dyDescent="0.25"/>
    <row r="4080" ht="12" customHeight="1" x14ac:dyDescent="0.25"/>
    <row r="4081" ht="12" customHeight="1" x14ac:dyDescent="0.25"/>
    <row r="4082" ht="12" customHeight="1" x14ac:dyDescent="0.25"/>
    <row r="4083" ht="12" customHeight="1" x14ac:dyDescent="0.25"/>
    <row r="4084" ht="12" customHeight="1" x14ac:dyDescent="0.25"/>
    <row r="4085" ht="12" customHeight="1" x14ac:dyDescent="0.25"/>
    <row r="4086" ht="12" customHeight="1" x14ac:dyDescent="0.25"/>
    <row r="4087" ht="12" customHeight="1" x14ac:dyDescent="0.25"/>
    <row r="4088" ht="12" customHeight="1" x14ac:dyDescent="0.25"/>
    <row r="4089" ht="12" customHeight="1" x14ac:dyDescent="0.25"/>
    <row r="4090" ht="12" customHeight="1" x14ac:dyDescent="0.25"/>
    <row r="4091" ht="12" customHeight="1" x14ac:dyDescent="0.25"/>
    <row r="4092" ht="12" customHeight="1" x14ac:dyDescent="0.25"/>
    <row r="4093" ht="12" customHeight="1" x14ac:dyDescent="0.25"/>
    <row r="4094" ht="12" customHeight="1" x14ac:dyDescent="0.25"/>
    <row r="4095" ht="12" customHeight="1" x14ac:dyDescent="0.25"/>
    <row r="4096" ht="12" customHeight="1" x14ac:dyDescent="0.25"/>
    <row r="4097" ht="12" customHeight="1" x14ac:dyDescent="0.25"/>
    <row r="4098" ht="12" customHeight="1" x14ac:dyDescent="0.25"/>
    <row r="4099" ht="12" customHeight="1" x14ac:dyDescent="0.25"/>
    <row r="4100" ht="12" customHeight="1" x14ac:dyDescent="0.25"/>
    <row r="4101" ht="12" customHeight="1" x14ac:dyDescent="0.25"/>
    <row r="4102" ht="12" customHeight="1" x14ac:dyDescent="0.25"/>
    <row r="4103" ht="12" customHeight="1" x14ac:dyDescent="0.25"/>
    <row r="4104" ht="12" customHeight="1" x14ac:dyDescent="0.25"/>
    <row r="4105" ht="12" customHeight="1" x14ac:dyDescent="0.25"/>
    <row r="4106" ht="12" customHeight="1" x14ac:dyDescent="0.25"/>
    <row r="4107" ht="12" customHeight="1" x14ac:dyDescent="0.25"/>
    <row r="4108" ht="12" customHeight="1" x14ac:dyDescent="0.25"/>
    <row r="4109" ht="12" customHeight="1" x14ac:dyDescent="0.25"/>
    <row r="4110" ht="12" customHeight="1" x14ac:dyDescent="0.25"/>
    <row r="4111" ht="12" customHeight="1" x14ac:dyDescent="0.25"/>
    <row r="4112" ht="12" customHeight="1" x14ac:dyDescent="0.25"/>
    <row r="4113" ht="12" customHeight="1" x14ac:dyDescent="0.25"/>
    <row r="4114" ht="12" customHeight="1" x14ac:dyDescent="0.25"/>
    <row r="4115" ht="12" customHeight="1" x14ac:dyDescent="0.25"/>
    <row r="4116" ht="12" customHeight="1" x14ac:dyDescent="0.25"/>
    <row r="4117" ht="12" customHeight="1" x14ac:dyDescent="0.25"/>
    <row r="4118" ht="12" customHeight="1" x14ac:dyDescent="0.25"/>
    <row r="4119" ht="12" customHeight="1" x14ac:dyDescent="0.25"/>
    <row r="4120" ht="12" customHeight="1" x14ac:dyDescent="0.25"/>
    <row r="4121" ht="12" customHeight="1" x14ac:dyDescent="0.25"/>
    <row r="4122" ht="12" customHeight="1" x14ac:dyDescent="0.25"/>
    <row r="4123" ht="12" customHeight="1" x14ac:dyDescent="0.25"/>
    <row r="4124" ht="12" customHeight="1" x14ac:dyDescent="0.25"/>
    <row r="4125" ht="12" customHeight="1" x14ac:dyDescent="0.25"/>
    <row r="4126" ht="12" customHeight="1" x14ac:dyDescent="0.25"/>
    <row r="4127" ht="12" customHeight="1" x14ac:dyDescent="0.25"/>
    <row r="4128" ht="12" customHeight="1" x14ac:dyDescent="0.25"/>
    <row r="4129" ht="12" customHeight="1" x14ac:dyDescent="0.25"/>
    <row r="4130" ht="12" customHeight="1" x14ac:dyDescent="0.25"/>
    <row r="4131" ht="12" customHeight="1" x14ac:dyDescent="0.25"/>
    <row r="4132" ht="12" customHeight="1" x14ac:dyDescent="0.25"/>
    <row r="4133" ht="12" customHeight="1" x14ac:dyDescent="0.25"/>
    <row r="4134" ht="12" customHeight="1" x14ac:dyDescent="0.25"/>
    <row r="4135" ht="12" customHeight="1" x14ac:dyDescent="0.25"/>
    <row r="4136" ht="12" customHeight="1" x14ac:dyDescent="0.25"/>
    <row r="4137" ht="12" customHeight="1" x14ac:dyDescent="0.25"/>
    <row r="4138" ht="12" customHeight="1" x14ac:dyDescent="0.25"/>
    <row r="4139" ht="12" customHeight="1" x14ac:dyDescent="0.25"/>
    <row r="4140" ht="12" customHeight="1" x14ac:dyDescent="0.25"/>
    <row r="4141" ht="12" customHeight="1" x14ac:dyDescent="0.25"/>
    <row r="4142" ht="12" customHeight="1" x14ac:dyDescent="0.25"/>
    <row r="4143" ht="12" customHeight="1" x14ac:dyDescent="0.25"/>
    <row r="4144" ht="12" customHeight="1" x14ac:dyDescent="0.25"/>
    <row r="4145" ht="12" customHeight="1" x14ac:dyDescent="0.25"/>
    <row r="4146" ht="12" customHeight="1" x14ac:dyDescent="0.25"/>
    <row r="4147" ht="12" customHeight="1" x14ac:dyDescent="0.25"/>
    <row r="4148" ht="12" customHeight="1" x14ac:dyDescent="0.25"/>
    <row r="4149" ht="12" customHeight="1" x14ac:dyDescent="0.25"/>
    <row r="4150" ht="12" customHeight="1" x14ac:dyDescent="0.25"/>
    <row r="4151" ht="12" customHeight="1" x14ac:dyDescent="0.25"/>
    <row r="4152" ht="12" customHeight="1" x14ac:dyDescent="0.25"/>
    <row r="4153" ht="12" customHeight="1" x14ac:dyDescent="0.25"/>
    <row r="4154" ht="12" customHeight="1" x14ac:dyDescent="0.25"/>
    <row r="4155" ht="12" customHeight="1" x14ac:dyDescent="0.25"/>
    <row r="4156" ht="12" customHeight="1" x14ac:dyDescent="0.25"/>
    <row r="4157" ht="12" customHeight="1" x14ac:dyDescent="0.25"/>
    <row r="4158" ht="12" customHeight="1" x14ac:dyDescent="0.25"/>
    <row r="4159" ht="12" customHeight="1" x14ac:dyDescent="0.25"/>
    <row r="4160" ht="12" customHeight="1" x14ac:dyDescent="0.25"/>
    <row r="4161" ht="12" customHeight="1" x14ac:dyDescent="0.25"/>
    <row r="4162" ht="12" customHeight="1" x14ac:dyDescent="0.25"/>
    <row r="4163" ht="12" customHeight="1" x14ac:dyDescent="0.25"/>
    <row r="4164" ht="12" customHeight="1" x14ac:dyDescent="0.25"/>
    <row r="4165" ht="12" customHeight="1" x14ac:dyDescent="0.25"/>
    <row r="4166" ht="12" customHeight="1" x14ac:dyDescent="0.25"/>
    <row r="4167" ht="12" customHeight="1" x14ac:dyDescent="0.25"/>
    <row r="4168" ht="12" customHeight="1" x14ac:dyDescent="0.25"/>
    <row r="4169" ht="12" customHeight="1" x14ac:dyDescent="0.25"/>
    <row r="4170" ht="12" customHeight="1" x14ac:dyDescent="0.25"/>
    <row r="4171" ht="12" customHeight="1" x14ac:dyDescent="0.25"/>
    <row r="4172" ht="12" customHeight="1" x14ac:dyDescent="0.25"/>
    <row r="4173" ht="12" customHeight="1" x14ac:dyDescent="0.25"/>
    <row r="4174" ht="12" customHeight="1" x14ac:dyDescent="0.25"/>
    <row r="4175" ht="12" customHeight="1" x14ac:dyDescent="0.25"/>
    <row r="4176" ht="12" customHeight="1" x14ac:dyDescent="0.25"/>
    <row r="4177" ht="12" customHeight="1" x14ac:dyDescent="0.25"/>
    <row r="4178" ht="12" customHeight="1" x14ac:dyDescent="0.25"/>
    <row r="4179" ht="12" customHeight="1" x14ac:dyDescent="0.25"/>
    <row r="4180" ht="12" customHeight="1" x14ac:dyDescent="0.25"/>
    <row r="4181" ht="12" customHeight="1" x14ac:dyDescent="0.25"/>
    <row r="4182" ht="12" customHeight="1" x14ac:dyDescent="0.25"/>
    <row r="4183" ht="12" customHeight="1" x14ac:dyDescent="0.25"/>
    <row r="4184" ht="12" customHeight="1" x14ac:dyDescent="0.25"/>
    <row r="4185" ht="12" customHeight="1" x14ac:dyDescent="0.25"/>
    <row r="4186" ht="12" customHeight="1" x14ac:dyDescent="0.25"/>
    <row r="4187" ht="12" customHeight="1" x14ac:dyDescent="0.25"/>
    <row r="4188" ht="12" customHeight="1" x14ac:dyDescent="0.25"/>
    <row r="4189" ht="12" customHeight="1" x14ac:dyDescent="0.25"/>
    <row r="4190" ht="12" customHeight="1" x14ac:dyDescent="0.25"/>
    <row r="4191" ht="12" customHeight="1" x14ac:dyDescent="0.25"/>
    <row r="4192" ht="12" customHeight="1" x14ac:dyDescent="0.25"/>
    <row r="4193" ht="12" customHeight="1" x14ac:dyDescent="0.25"/>
    <row r="4194" ht="12" customHeight="1" x14ac:dyDescent="0.25"/>
    <row r="4195" ht="12" customHeight="1" x14ac:dyDescent="0.25"/>
    <row r="4196" ht="12" customHeight="1" x14ac:dyDescent="0.25"/>
    <row r="4197" ht="12" customHeight="1" x14ac:dyDescent="0.25"/>
    <row r="4198" ht="12" customHeight="1" x14ac:dyDescent="0.25"/>
    <row r="4199" ht="12" customHeight="1" x14ac:dyDescent="0.25"/>
    <row r="4200" ht="12" customHeight="1" x14ac:dyDescent="0.25"/>
    <row r="4201" ht="12" customHeight="1" x14ac:dyDescent="0.25"/>
    <row r="4202" ht="12" customHeight="1" x14ac:dyDescent="0.25"/>
    <row r="4203" ht="12" customHeight="1" x14ac:dyDescent="0.25"/>
    <row r="4204" ht="12" customHeight="1" x14ac:dyDescent="0.25"/>
    <row r="4205" ht="12" customHeight="1" x14ac:dyDescent="0.25"/>
    <row r="4206" ht="12" customHeight="1" x14ac:dyDescent="0.25"/>
    <row r="4207" ht="12" customHeight="1" x14ac:dyDescent="0.25"/>
    <row r="4208" ht="12" customHeight="1" x14ac:dyDescent="0.25"/>
    <row r="4209" ht="12" customHeight="1" x14ac:dyDescent="0.25"/>
    <row r="4210" ht="12" customHeight="1" x14ac:dyDescent="0.25"/>
    <row r="4211" ht="12" customHeight="1" x14ac:dyDescent="0.25"/>
    <row r="4212" ht="12" customHeight="1" x14ac:dyDescent="0.25"/>
    <row r="4213" ht="12" customHeight="1" x14ac:dyDescent="0.25"/>
    <row r="4214" ht="12" customHeight="1" x14ac:dyDescent="0.25"/>
    <row r="4215" ht="12" customHeight="1" x14ac:dyDescent="0.25"/>
    <row r="4216" ht="12" customHeight="1" x14ac:dyDescent="0.25"/>
    <row r="4217" ht="12" customHeight="1" x14ac:dyDescent="0.25"/>
    <row r="4218" ht="12" customHeight="1" x14ac:dyDescent="0.25"/>
    <row r="4219" ht="12" customHeight="1" x14ac:dyDescent="0.25"/>
    <row r="4220" ht="12" customHeight="1" x14ac:dyDescent="0.25"/>
    <row r="4221" ht="12" customHeight="1" x14ac:dyDescent="0.25"/>
    <row r="4222" ht="12" customHeight="1" x14ac:dyDescent="0.25"/>
    <row r="4223" ht="12" customHeight="1" x14ac:dyDescent="0.25"/>
    <row r="4224" ht="12" customHeight="1" x14ac:dyDescent="0.25"/>
    <row r="4225" ht="12" customHeight="1" x14ac:dyDescent="0.25"/>
    <row r="4226" ht="12" customHeight="1" x14ac:dyDescent="0.25"/>
    <row r="4227" ht="12" customHeight="1" x14ac:dyDescent="0.25"/>
    <row r="4228" ht="12" customHeight="1" x14ac:dyDescent="0.25"/>
    <row r="4229" ht="12" customHeight="1" x14ac:dyDescent="0.25"/>
    <row r="4230" ht="12" customHeight="1" x14ac:dyDescent="0.25"/>
    <row r="4231" ht="12" customHeight="1" x14ac:dyDescent="0.25"/>
    <row r="4232" ht="12" customHeight="1" x14ac:dyDescent="0.25"/>
    <row r="4233" ht="12" customHeight="1" x14ac:dyDescent="0.25"/>
    <row r="4234" ht="12" customHeight="1" x14ac:dyDescent="0.25"/>
    <row r="4235" ht="12" customHeight="1" x14ac:dyDescent="0.25"/>
    <row r="4236" ht="12" customHeight="1" x14ac:dyDescent="0.25"/>
    <row r="4237" ht="12" customHeight="1" x14ac:dyDescent="0.25"/>
    <row r="4238" ht="12" customHeight="1" x14ac:dyDescent="0.25"/>
    <row r="4239" ht="12" customHeight="1" x14ac:dyDescent="0.25"/>
    <row r="4240" ht="12" customHeight="1" x14ac:dyDescent="0.25"/>
    <row r="4241" ht="12" customHeight="1" x14ac:dyDescent="0.25"/>
    <row r="4242" ht="12" customHeight="1" x14ac:dyDescent="0.25"/>
    <row r="4243" ht="12" customHeight="1" x14ac:dyDescent="0.25"/>
    <row r="4244" ht="12" customHeight="1" x14ac:dyDescent="0.25"/>
    <row r="4245" ht="12" customHeight="1" x14ac:dyDescent="0.25"/>
    <row r="4246" ht="12" customHeight="1" x14ac:dyDescent="0.25"/>
    <row r="4247" ht="12" customHeight="1" x14ac:dyDescent="0.25"/>
    <row r="4248" ht="12" customHeight="1" x14ac:dyDescent="0.25"/>
    <row r="4249" ht="12" customHeight="1" x14ac:dyDescent="0.25"/>
    <row r="4250" ht="12" customHeight="1" x14ac:dyDescent="0.25"/>
    <row r="4251" ht="12" customHeight="1" x14ac:dyDescent="0.25"/>
    <row r="4252" ht="12" customHeight="1" x14ac:dyDescent="0.25"/>
    <row r="4253" ht="12" customHeight="1" x14ac:dyDescent="0.25"/>
    <row r="4254" ht="12" customHeight="1" x14ac:dyDescent="0.25"/>
    <row r="4255" ht="12" customHeight="1" x14ac:dyDescent="0.25"/>
    <row r="4256" ht="12" customHeight="1" x14ac:dyDescent="0.25"/>
    <row r="4257" ht="12" customHeight="1" x14ac:dyDescent="0.25"/>
    <row r="4258" ht="12" customHeight="1" x14ac:dyDescent="0.25"/>
    <row r="4259" ht="12" customHeight="1" x14ac:dyDescent="0.25"/>
    <row r="4260" ht="12" customHeight="1" x14ac:dyDescent="0.25"/>
    <row r="4261" ht="12" customHeight="1" x14ac:dyDescent="0.25"/>
    <row r="4262" ht="12" customHeight="1" x14ac:dyDescent="0.25"/>
    <row r="4263" ht="12" customHeight="1" x14ac:dyDescent="0.25"/>
    <row r="4264" ht="12" customHeight="1" x14ac:dyDescent="0.25"/>
    <row r="4265" ht="12" customHeight="1" x14ac:dyDescent="0.25"/>
    <row r="4266" ht="12" customHeight="1" x14ac:dyDescent="0.25"/>
    <row r="4267" ht="12" customHeight="1" x14ac:dyDescent="0.25"/>
    <row r="4268" ht="12" customHeight="1" x14ac:dyDescent="0.25"/>
    <row r="4269" ht="12" customHeight="1" x14ac:dyDescent="0.25"/>
    <row r="4270" ht="12" customHeight="1" x14ac:dyDescent="0.25"/>
    <row r="4271" ht="12" customHeight="1" x14ac:dyDescent="0.25"/>
    <row r="4272" ht="12" customHeight="1" x14ac:dyDescent="0.25"/>
    <row r="4273" ht="12" customHeight="1" x14ac:dyDescent="0.25"/>
    <row r="4274" ht="12" customHeight="1" x14ac:dyDescent="0.25"/>
    <row r="4275" ht="12" customHeight="1" x14ac:dyDescent="0.25"/>
    <row r="4276" ht="12" customHeight="1" x14ac:dyDescent="0.25"/>
    <row r="4277" ht="12" customHeight="1" x14ac:dyDescent="0.25"/>
    <row r="4278" ht="12" customHeight="1" x14ac:dyDescent="0.25"/>
    <row r="4279" ht="12" customHeight="1" x14ac:dyDescent="0.25"/>
    <row r="4280" ht="12" customHeight="1" x14ac:dyDescent="0.25"/>
    <row r="4281" ht="12" customHeight="1" x14ac:dyDescent="0.25"/>
    <row r="4282" ht="12" customHeight="1" x14ac:dyDescent="0.25"/>
    <row r="4283" ht="12" customHeight="1" x14ac:dyDescent="0.25"/>
    <row r="4284" ht="12" customHeight="1" x14ac:dyDescent="0.25"/>
    <row r="4285" ht="12" customHeight="1" x14ac:dyDescent="0.25"/>
    <row r="4286" ht="12" customHeight="1" x14ac:dyDescent="0.25"/>
    <row r="4287" ht="12" customHeight="1" x14ac:dyDescent="0.25"/>
    <row r="4288" ht="12" customHeight="1" x14ac:dyDescent="0.25"/>
    <row r="4289" ht="12" customHeight="1" x14ac:dyDescent="0.25"/>
    <row r="4290" ht="12" customHeight="1" x14ac:dyDescent="0.25"/>
    <row r="4291" ht="12" customHeight="1" x14ac:dyDescent="0.25"/>
    <row r="4292" ht="12" customHeight="1" x14ac:dyDescent="0.25"/>
    <row r="4293" ht="12" customHeight="1" x14ac:dyDescent="0.25"/>
    <row r="4294" ht="12" customHeight="1" x14ac:dyDescent="0.25"/>
    <row r="4295" ht="12" customHeight="1" x14ac:dyDescent="0.25"/>
    <row r="4296" ht="12" customHeight="1" x14ac:dyDescent="0.25"/>
    <row r="4297" ht="12" customHeight="1" x14ac:dyDescent="0.25"/>
    <row r="4298" ht="12" customHeight="1" x14ac:dyDescent="0.25"/>
    <row r="4299" ht="12" customHeight="1" x14ac:dyDescent="0.25"/>
    <row r="4300" ht="12" customHeight="1" x14ac:dyDescent="0.25"/>
    <row r="4301" ht="12" customHeight="1" x14ac:dyDescent="0.25"/>
    <row r="4302" ht="12" customHeight="1" x14ac:dyDescent="0.25"/>
    <row r="4303" ht="12" customHeight="1" x14ac:dyDescent="0.25"/>
    <row r="4304" ht="12" customHeight="1" x14ac:dyDescent="0.25"/>
    <row r="4305" ht="12" customHeight="1" x14ac:dyDescent="0.25"/>
    <row r="4306" ht="12" customHeight="1" x14ac:dyDescent="0.25"/>
    <row r="4307" ht="12" customHeight="1" x14ac:dyDescent="0.25"/>
    <row r="4308" ht="12" customHeight="1" x14ac:dyDescent="0.25"/>
    <row r="4309" ht="12" customHeight="1" x14ac:dyDescent="0.25"/>
    <row r="4310" ht="12" customHeight="1" x14ac:dyDescent="0.25"/>
    <row r="4311" ht="12" customHeight="1" x14ac:dyDescent="0.25"/>
    <row r="4312" ht="12" customHeight="1" x14ac:dyDescent="0.25"/>
    <row r="4313" ht="12" customHeight="1" x14ac:dyDescent="0.25"/>
    <row r="4314" ht="12" customHeight="1" x14ac:dyDescent="0.25"/>
    <row r="4315" ht="12" customHeight="1" x14ac:dyDescent="0.25"/>
    <row r="4316" ht="12" customHeight="1" x14ac:dyDescent="0.25"/>
    <row r="4317" ht="12" customHeight="1" x14ac:dyDescent="0.25"/>
    <row r="4318" ht="12" customHeight="1" x14ac:dyDescent="0.25"/>
    <row r="4319" ht="12" customHeight="1" x14ac:dyDescent="0.25"/>
    <row r="4320" ht="12" customHeight="1" x14ac:dyDescent="0.25"/>
    <row r="4321" ht="12" customHeight="1" x14ac:dyDescent="0.25"/>
    <row r="4322" ht="12" customHeight="1" x14ac:dyDescent="0.25"/>
    <row r="4323" ht="12" customHeight="1" x14ac:dyDescent="0.25"/>
    <row r="4324" ht="12" customHeight="1" x14ac:dyDescent="0.25"/>
    <row r="4325" ht="12" customHeight="1" x14ac:dyDescent="0.25"/>
    <row r="4326" ht="12" customHeight="1" x14ac:dyDescent="0.25"/>
    <row r="4327" ht="12" customHeight="1" x14ac:dyDescent="0.25"/>
    <row r="4328" ht="12" customHeight="1" x14ac:dyDescent="0.25"/>
    <row r="4329" ht="12" customHeight="1" x14ac:dyDescent="0.25"/>
    <row r="4330" ht="12" customHeight="1" x14ac:dyDescent="0.25"/>
    <row r="4331" ht="12" customHeight="1" x14ac:dyDescent="0.25"/>
    <row r="4332" ht="12" customHeight="1" x14ac:dyDescent="0.25"/>
    <row r="4333" ht="12" customHeight="1" x14ac:dyDescent="0.25"/>
    <row r="4334" ht="12" customHeight="1" x14ac:dyDescent="0.25"/>
    <row r="4335" ht="12" customHeight="1" x14ac:dyDescent="0.25"/>
    <row r="4336" ht="12" customHeight="1" x14ac:dyDescent="0.25"/>
    <row r="4337" ht="12" customHeight="1" x14ac:dyDescent="0.25"/>
    <row r="4338" ht="12" customHeight="1" x14ac:dyDescent="0.25"/>
    <row r="4339" ht="12" customHeight="1" x14ac:dyDescent="0.25"/>
    <row r="4340" ht="12" customHeight="1" x14ac:dyDescent="0.25"/>
    <row r="4341" ht="12" customHeight="1" x14ac:dyDescent="0.25"/>
    <row r="4342" ht="12" customHeight="1" x14ac:dyDescent="0.25"/>
    <row r="4343" ht="12" customHeight="1" x14ac:dyDescent="0.25"/>
    <row r="4344" ht="12" customHeight="1" x14ac:dyDescent="0.25"/>
    <row r="4345" ht="12" customHeight="1" x14ac:dyDescent="0.25"/>
    <row r="4346" ht="12" customHeight="1" x14ac:dyDescent="0.25"/>
    <row r="4347" ht="12" customHeight="1" x14ac:dyDescent="0.25"/>
    <row r="4348" ht="12" customHeight="1" x14ac:dyDescent="0.25"/>
    <row r="4349" ht="12" customHeight="1" x14ac:dyDescent="0.25"/>
    <row r="4350" ht="12" customHeight="1" x14ac:dyDescent="0.25"/>
    <row r="4351" ht="12" customHeight="1" x14ac:dyDescent="0.25"/>
    <row r="4352" ht="12" customHeight="1" x14ac:dyDescent="0.25"/>
    <row r="4353" ht="12" customHeight="1" x14ac:dyDescent="0.25"/>
    <row r="4354" ht="12" customHeight="1" x14ac:dyDescent="0.25"/>
    <row r="4355" ht="12" customHeight="1" x14ac:dyDescent="0.25"/>
    <row r="4356" ht="12" customHeight="1" x14ac:dyDescent="0.25"/>
    <row r="4357" ht="12" customHeight="1" x14ac:dyDescent="0.25"/>
    <row r="4358" ht="12" customHeight="1" x14ac:dyDescent="0.25"/>
    <row r="4359" ht="12" customHeight="1" x14ac:dyDescent="0.25"/>
    <row r="4360" ht="12" customHeight="1" x14ac:dyDescent="0.25"/>
    <row r="4361" ht="12" customHeight="1" x14ac:dyDescent="0.25"/>
    <row r="4362" ht="12" customHeight="1" x14ac:dyDescent="0.25"/>
    <row r="4363" ht="12" customHeight="1" x14ac:dyDescent="0.25"/>
    <row r="4364" ht="12" customHeight="1" x14ac:dyDescent="0.25"/>
    <row r="4365" ht="12" customHeight="1" x14ac:dyDescent="0.25"/>
    <row r="4366" ht="12" customHeight="1" x14ac:dyDescent="0.25"/>
    <row r="4367" ht="12" customHeight="1" x14ac:dyDescent="0.25"/>
    <row r="4368" ht="12" customHeight="1" x14ac:dyDescent="0.25"/>
    <row r="4369" ht="12" customHeight="1" x14ac:dyDescent="0.25"/>
    <row r="4370" ht="12" customHeight="1" x14ac:dyDescent="0.25"/>
    <row r="4371" ht="12" customHeight="1" x14ac:dyDescent="0.25"/>
    <row r="4372" ht="12" customHeight="1" x14ac:dyDescent="0.25"/>
    <row r="4373" ht="12" customHeight="1" x14ac:dyDescent="0.25"/>
    <row r="4374" ht="12" customHeight="1" x14ac:dyDescent="0.25"/>
    <row r="4375" ht="12" customHeight="1" x14ac:dyDescent="0.25"/>
    <row r="4376" ht="12" customHeight="1" x14ac:dyDescent="0.25"/>
    <row r="4377" ht="12" customHeight="1" x14ac:dyDescent="0.25"/>
    <row r="4378" ht="12" customHeight="1" x14ac:dyDescent="0.25"/>
    <row r="4379" ht="12" customHeight="1" x14ac:dyDescent="0.25"/>
    <row r="4380" ht="12" customHeight="1" x14ac:dyDescent="0.25"/>
    <row r="4381" ht="12" customHeight="1" x14ac:dyDescent="0.25"/>
    <row r="4382" ht="12" customHeight="1" x14ac:dyDescent="0.25"/>
    <row r="4383" ht="12" customHeight="1" x14ac:dyDescent="0.25"/>
    <row r="4384" ht="12" customHeight="1" x14ac:dyDescent="0.25"/>
    <row r="4385" ht="12" customHeight="1" x14ac:dyDescent="0.25"/>
    <row r="4386" ht="12" customHeight="1" x14ac:dyDescent="0.25"/>
    <row r="4387" ht="12" customHeight="1" x14ac:dyDescent="0.25"/>
    <row r="4388" ht="12" customHeight="1" x14ac:dyDescent="0.25"/>
    <row r="4389" ht="12" customHeight="1" x14ac:dyDescent="0.25"/>
    <row r="4390" ht="12" customHeight="1" x14ac:dyDescent="0.25"/>
    <row r="4391" ht="12" customHeight="1" x14ac:dyDescent="0.25"/>
    <row r="4392" ht="12" customHeight="1" x14ac:dyDescent="0.25"/>
    <row r="4393" ht="12" customHeight="1" x14ac:dyDescent="0.25"/>
    <row r="4394" ht="12" customHeight="1" x14ac:dyDescent="0.25"/>
    <row r="4395" ht="12" customHeight="1" x14ac:dyDescent="0.25"/>
    <row r="4396" ht="12" customHeight="1" x14ac:dyDescent="0.25"/>
    <row r="4397" ht="12" customHeight="1" x14ac:dyDescent="0.25"/>
    <row r="4398" ht="12" customHeight="1" x14ac:dyDescent="0.25"/>
    <row r="4399" ht="12" customHeight="1" x14ac:dyDescent="0.25"/>
    <row r="4400" ht="12" customHeight="1" x14ac:dyDescent="0.25"/>
    <row r="4401" ht="12" customHeight="1" x14ac:dyDescent="0.25"/>
    <row r="4402" ht="12" customHeight="1" x14ac:dyDescent="0.25"/>
    <row r="4403" ht="12" customHeight="1" x14ac:dyDescent="0.25"/>
    <row r="4404" ht="12" customHeight="1" x14ac:dyDescent="0.25"/>
    <row r="4405" ht="12" customHeight="1" x14ac:dyDescent="0.25"/>
    <row r="4406" ht="12" customHeight="1" x14ac:dyDescent="0.25"/>
    <row r="4407" ht="12" customHeight="1" x14ac:dyDescent="0.25"/>
    <row r="4408" ht="12" customHeight="1" x14ac:dyDescent="0.25"/>
    <row r="4409" ht="12" customHeight="1" x14ac:dyDescent="0.25"/>
    <row r="4410" ht="12" customHeight="1" x14ac:dyDescent="0.25"/>
    <row r="4411" ht="12" customHeight="1" x14ac:dyDescent="0.25"/>
    <row r="4412" ht="12" customHeight="1" x14ac:dyDescent="0.25"/>
    <row r="4413" ht="12" customHeight="1" x14ac:dyDescent="0.25"/>
    <row r="4414" ht="12" customHeight="1" x14ac:dyDescent="0.25"/>
    <row r="4415" ht="12" customHeight="1" x14ac:dyDescent="0.25"/>
    <row r="4416" ht="12" customHeight="1" x14ac:dyDescent="0.25"/>
    <row r="4417" ht="12" customHeight="1" x14ac:dyDescent="0.25"/>
    <row r="4418" ht="12" customHeight="1" x14ac:dyDescent="0.25"/>
    <row r="4419" ht="12" customHeight="1" x14ac:dyDescent="0.25"/>
    <row r="4420" ht="12" customHeight="1" x14ac:dyDescent="0.25"/>
    <row r="4421" ht="12" customHeight="1" x14ac:dyDescent="0.25"/>
    <row r="4422" ht="12" customHeight="1" x14ac:dyDescent="0.25"/>
    <row r="4423" ht="12" customHeight="1" x14ac:dyDescent="0.25"/>
    <row r="4424" ht="12" customHeight="1" x14ac:dyDescent="0.25"/>
    <row r="4425" ht="12" customHeight="1" x14ac:dyDescent="0.25"/>
    <row r="4426" ht="12" customHeight="1" x14ac:dyDescent="0.25"/>
    <row r="4427" ht="12" customHeight="1" x14ac:dyDescent="0.25"/>
    <row r="4428" ht="12" customHeight="1" x14ac:dyDescent="0.25"/>
    <row r="4429" ht="12" customHeight="1" x14ac:dyDescent="0.25"/>
    <row r="4430" ht="12" customHeight="1" x14ac:dyDescent="0.25"/>
    <row r="4431" ht="12" customHeight="1" x14ac:dyDescent="0.25"/>
    <row r="4432" ht="12" customHeight="1" x14ac:dyDescent="0.25"/>
    <row r="4433" ht="12" customHeight="1" x14ac:dyDescent="0.25"/>
    <row r="4434" ht="12" customHeight="1" x14ac:dyDescent="0.25"/>
    <row r="4435" ht="12" customHeight="1" x14ac:dyDescent="0.25"/>
    <row r="4436" ht="12" customHeight="1" x14ac:dyDescent="0.25"/>
    <row r="4437" ht="12" customHeight="1" x14ac:dyDescent="0.25"/>
    <row r="4438" ht="12" customHeight="1" x14ac:dyDescent="0.25"/>
    <row r="4439" ht="12" customHeight="1" x14ac:dyDescent="0.25"/>
    <row r="4440" ht="12" customHeight="1" x14ac:dyDescent="0.25"/>
    <row r="4441" ht="12" customHeight="1" x14ac:dyDescent="0.25"/>
    <row r="4442" ht="12" customHeight="1" x14ac:dyDescent="0.25"/>
    <row r="4443" ht="12" customHeight="1" x14ac:dyDescent="0.25"/>
    <row r="4444" ht="12" customHeight="1" x14ac:dyDescent="0.25"/>
    <row r="4445" ht="12" customHeight="1" x14ac:dyDescent="0.25"/>
    <row r="4446" ht="12" customHeight="1" x14ac:dyDescent="0.25"/>
    <row r="4447" ht="12" customHeight="1" x14ac:dyDescent="0.25"/>
    <row r="4448" ht="12" customHeight="1" x14ac:dyDescent="0.25"/>
    <row r="4449" ht="12" customHeight="1" x14ac:dyDescent="0.25"/>
    <row r="4450" ht="12" customHeight="1" x14ac:dyDescent="0.25"/>
    <row r="4451" ht="12" customHeight="1" x14ac:dyDescent="0.25"/>
    <row r="4452" ht="12" customHeight="1" x14ac:dyDescent="0.25"/>
    <row r="4453" ht="12" customHeight="1" x14ac:dyDescent="0.25"/>
    <row r="4454" ht="12" customHeight="1" x14ac:dyDescent="0.25"/>
    <row r="4455" ht="12" customHeight="1" x14ac:dyDescent="0.25"/>
    <row r="4456" ht="12" customHeight="1" x14ac:dyDescent="0.25"/>
    <row r="4457" ht="12" customHeight="1" x14ac:dyDescent="0.25"/>
    <row r="4458" ht="12" customHeight="1" x14ac:dyDescent="0.25"/>
    <row r="4459" ht="12" customHeight="1" x14ac:dyDescent="0.25"/>
    <row r="4460" ht="12" customHeight="1" x14ac:dyDescent="0.25"/>
    <row r="4461" ht="12" customHeight="1" x14ac:dyDescent="0.25"/>
    <row r="4462" ht="12" customHeight="1" x14ac:dyDescent="0.25"/>
    <row r="4463" ht="12" customHeight="1" x14ac:dyDescent="0.25"/>
    <row r="4464" ht="12" customHeight="1" x14ac:dyDescent="0.25"/>
    <row r="4465" ht="12" customHeight="1" x14ac:dyDescent="0.25"/>
    <row r="4466" ht="12" customHeight="1" x14ac:dyDescent="0.25"/>
    <row r="4467" ht="12" customHeight="1" x14ac:dyDescent="0.25"/>
    <row r="4468" ht="12" customHeight="1" x14ac:dyDescent="0.25"/>
    <row r="4469" ht="12" customHeight="1" x14ac:dyDescent="0.25"/>
    <row r="4470" ht="12" customHeight="1" x14ac:dyDescent="0.25"/>
    <row r="4471" ht="12" customHeight="1" x14ac:dyDescent="0.25"/>
    <row r="4472" ht="12" customHeight="1" x14ac:dyDescent="0.25"/>
    <row r="4473" ht="12" customHeight="1" x14ac:dyDescent="0.25"/>
    <row r="4474" ht="12" customHeight="1" x14ac:dyDescent="0.25"/>
    <row r="4475" ht="12" customHeight="1" x14ac:dyDescent="0.25"/>
    <row r="4476" ht="12" customHeight="1" x14ac:dyDescent="0.25"/>
    <row r="4477" ht="12" customHeight="1" x14ac:dyDescent="0.25"/>
    <row r="4478" ht="12" customHeight="1" x14ac:dyDescent="0.25"/>
    <row r="4479" ht="12" customHeight="1" x14ac:dyDescent="0.25"/>
    <row r="4480" ht="12" customHeight="1" x14ac:dyDescent="0.25"/>
    <row r="4481" ht="12" customHeight="1" x14ac:dyDescent="0.25"/>
    <row r="4482" ht="12" customHeight="1" x14ac:dyDescent="0.25"/>
    <row r="4483" ht="12" customHeight="1" x14ac:dyDescent="0.25"/>
    <row r="4484" ht="12" customHeight="1" x14ac:dyDescent="0.25"/>
    <row r="4485" ht="12" customHeight="1" x14ac:dyDescent="0.25"/>
    <row r="4486" ht="12" customHeight="1" x14ac:dyDescent="0.25"/>
    <row r="4487" ht="12" customHeight="1" x14ac:dyDescent="0.25"/>
    <row r="4488" ht="12" customHeight="1" x14ac:dyDescent="0.25"/>
    <row r="4489" ht="12" customHeight="1" x14ac:dyDescent="0.25"/>
    <row r="4490" ht="12" customHeight="1" x14ac:dyDescent="0.25"/>
    <row r="4491" ht="12" customHeight="1" x14ac:dyDescent="0.25"/>
    <row r="4492" ht="12" customHeight="1" x14ac:dyDescent="0.25"/>
    <row r="4493" ht="12" customHeight="1" x14ac:dyDescent="0.25"/>
    <row r="4494" ht="12" customHeight="1" x14ac:dyDescent="0.25"/>
    <row r="4495" ht="12" customHeight="1" x14ac:dyDescent="0.25"/>
    <row r="4496" ht="12" customHeight="1" x14ac:dyDescent="0.25"/>
    <row r="4497" ht="12" customHeight="1" x14ac:dyDescent="0.25"/>
    <row r="4498" ht="12" customHeight="1" x14ac:dyDescent="0.25"/>
    <row r="4499" ht="12" customHeight="1" x14ac:dyDescent="0.25"/>
    <row r="4500" ht="12" customHeight="1" x14ac:dyDescent="0.25"/>
    <row r="4501" ht="12" customHeight="1" x14ac:dyDescent="0.25"/>
    <row r="4502" ht="12" customHeight="1" x14ac:dyDescent="0.25"/>
    <row r="4503" ht="12" customHeight="1" x14ac:dyDescent="0.25"/>
    <row r="4504" ht="12" customHeight="1" x14ac:dyDescent="0.25"/>
    <row r="4505" ht="12" customHeight="1" x14ac:dyDescent="0.25"/>
    <row r="4506" ht="12" customHeight="1" x14ac:dyDescent="0.25"/>
    <row r="4507" ht="12" customHeight="1" x14ac:dyDescent="0.25"/>
    <row r="4508" ht="12" customHeight="1" x14ac:dyDescent="0.25"/>
    <row r="4509" ht="12" customHeight="1" x14ac:dyDescent="0.25"/>
    <row r="4510" ht="12" customHeight="1" x14ac:dyDescent="0.25"/>
    <row r="4511" ht="12" customHeight="1" x14ac:dyDescent="0.25"/>
    <row r="4512" ht="12" customHeight="1" x14ac:dyDescent="0.25"/>
    <row r="4513" ht="12" customHeight="1" x14ac:dyDescent="0.25"/>
    <row r="4514" ht="12" customHeight="1" x14ac:dyDescent="0.25"/>
    <row r="4515" ht="12" customHeight="1" x14ac:dyDescent="0.25"/>
    <row r="4516" ht="12" customHeight="1" x14ac:dyDescent="0.25"/>
    <row r="4517" ht="12" customHeight="1" x14ac:dyDescent="0.25"/>
    <row r="4518" ht="12" customHeight="1" x14ac:dyDescent="0.25"/>
    <row r="4519" ht="12" customHeight="1" x14ac:dyDescent="0.25"/>
    <row r="4520" ht="12" customHeight="1" x14ac:dyDescent="0.25"/>
    <row r="4521" ht="12" customHeight="1" x14ac:dyDescent="0.25"/>
    <row r="4522" ht="12" customHeight="1" x14ac:dyDescent="0.25"/>
    <row r="4523" ht="12" customHeight="1" x14ac:dyDescent="0.25"/>
    <row r="4524" ht="12" customHeight="1" x14ac:dyDescent="0.25"/>
    <row r="4525" ht="12" customHeight="1" x14ac:dyDescent="0.25"/>
    <row r="4526" ht="12" customHeight="1" x14ac:dyDescent="0.25"/>
    <row r="4527" ht="12" customHeight="1" x14ac:dyDescent="0.25"/>
    <row r="4528" ht="12" customHeight="1" x14ac:dyDescent="0.25"/>
    <row r="4529" ht="12" customHeight="1" x14ac:dyDescent="0.25"/>
    <row r="4530" ht="12" customHeight="1" x14ac:dyDescent="0.25"/>
    <row r="4531" ht="12" customHeight="1" x14ac:dyDescent="0.25"/>
    <row r="4532" ht="12" customHeight="1" x14ac:dyDescent="0.25"/>
    <row r="4533" ht="12" customHeight="1" x14ac:dyDescent="0.25"/>
    <row r="4534" ht="12" customHeight="1" x14ac:dyDescent="0.25"/>
    <row r="4535" ht="12" customHeight="1" x14ac:dyDescent="0.25"/>
    <row r="4536" ht="12" customHeight="1" x14ac:dyDescent="0.25"/>
    <row r="4537" ht="12" customHeight="1" x14ac:dyDescent="0.25"/>
    <row r="4538" ht="12" customHeight="1" x14ac:dyDescent="0.25"/>
    <row r="4539" ht="12" customHeight="1" x14ac:dyDescent="0.25"/>
    <row r="4540" ht="12" customHeight="1" x14ac:dyDescent="0.25"/>
    <row r="4541" ht="12" customHeight="1" x14ac:dyDescent="0.25"/>
    <row r="4542" ht="12" customHeight="1" x14ac:dyDescent="0.25"/>
    <row r="4543" ht="12" customHeight="1" x14ac:dyDescent="0.25"/>
    <row r="4544" ht="12" customHeight="1" x14ac:dyDescent="0.25"/>
    <row r="4545" ht="12" customHeight="1" x14ac:dyDescent="0.25"/>
    <row r="4546" ht="12" customHeight="1" x14ac:dyDescent="0.25"/>
    <row r="4547" ht="12" customHeight="1" x14ac:dyDescent="0.25"/>
    <row r="4548" ht="12" customHeight="1" x14ac:dyDescent="0.25"/>
    <row r="4549" ht="12" customHeight="1" x14ac:dyDescent="0.25"/>
    <row r="4550" ht="12" customHeight="1" x14ac:dyDescent="0.25"/>
    <row r="4551" ht="12" customHeight="1" x14ac:dyDescent="0.25"/>
    <row r="4552" ht="12" customHeight="1" x14ac:dyDescent="0.25"/>
    <row r="4553" ht="12" customHeight="1" x14ac:dyDescent="0.25"/>
    <row r="4554" ht="12" customHeight="1" x14ac:dyDescent="0.25"/>
    <row r="4555" ht="12" customHeight="1" x14ac:dyDescent="0.25"/>
    <row r="4556" ht="12" customHeight="1" x14ac:dyDescent="0.25"/>
    <row r="4557" ht="12" customHeight="1" x14ac:dyDescent="0.25"/>
    <row r="4558" ht="12" customHeight="1" x14ac:dyDescent="0.25"/>
    <row r="4559" ht="12" customHeight="1" x14ac:dyDescent="0.25"/>
    <row r="4560" ht="12" customHeight="1" x14ac:dyDescent="0.25"/>
    <row r="4561" ht="12" customHeight="1" x14ac:dyDescent="0.25"/>
    <row r="4562" ht="12" customHeight="1" x14ac:dyDescent="0.25"/>
    <row r="4563" ht="12" customHeight="1" x14ac:dyDescent="0.25"/>
    <row r="4564" ht="12" customHeight="1" x14ac:dyDescent="0.25"/>
    <row r="4565" ht="12" customHeight="1" x14ac:dyDescent="0.25"/>
    <row r="4566" ht="12" customHeight="1" x14ac:dyDescent="0.25"/>
    <row r="4567" ht="12" customHeight="1" x14ac:dyDescent="0.25"/>
    <row r="4568" ht="12" customHeight="1" x14ac:dyDescent="0.25"/>
    <row r="4569" ht="12" customHeight="1" x14ac:dyDescent="0.25"/>
    <row r="4570" ht="12" customHeight="1" x14ac:dyDescent="0.25"/>
    <row r="4571" ht="12" customHeight="1" x14ac:dyDescent="0.25"/>
    <row r="4572" ht="12" customHeight="1" x14ac:dyDescent="0.25"/>
    <row r="4573" ht="12" customHeight="1" x14ac:dyDescent="0.25"/>
    <row r="4574" ht="12" customHeight="1" x14ac:dyDescent="0.25"/>
    <row r="4575" ht="12" customHeight="1" x14ac:dyDescent="0.25"/>
    <row r="4576" ht="12" customHeight="1" x14ac:dyDescent="0.25"/>
    <row r="4577" ht="12" customHeight="1" x14ac:dyDescent="0.25"/>
    <row r="4578" ht="12" customHeight="1" x14ac:dyDescent="0.25"/>
    <row r="4579" ht="12" customHeight="1" x14ac:dyDescent="0.25"/>
    <row r="4580" ht="12" customHeight="1" x14ac:dyDescent="0.25"/>
    <row r="4581" ht="12" customHeight="1" x14ac:dyDescent="0.25"/>
    <row r="4582" ht="12" customHeight="1" x14ac:dyDescent="0.25"/>
    <row r="4583" ht="12" customHeight="1" x14ac:dyDescent="0.25"/>
    <row r="4584" ht="12" customHeight="1" x14ac:dyDescent="0.25"/>
    <row r="4585" ht="12" customHeight="1" x14ac:dyDescent="0.25"/>
    <row r="4586" ht="12" customHeight="1" x14ac:dyDescent="0.25"/>
    <row r="4587" ht="12" customHeight="1" x14ac:dyDescent="0.25"/>
    <row r="4588" ht="12" customHeight="1" x14ac:dyDescent="0.25"/>
    <row r="4589" ht="12" customHeight="1" x14ac:dyDescent="0.25"/>
    <row r="4590" ht="12" customHeight="1" x14ac:dyDescent="0.25"/>
    <row r="4591" ht="12" customHeight="1" x14ac:dyDescent="0.25"/>
    <row r="4592" ht="12" customHeight="1" x14ac:dyDescent="0.25"/>
    <row r="4593" ht="12" customHeight="1" x14ac:dyDescent="0.25"/>
    <row r="4594" ht="12" customHeight="1" x14ac:dyDescent="0.25"/>
    <row r="4595" ht="12" customHeight="1" x14ac:dyDescent="0.25"/>
    <row r="4596" ht="12" customHeight="1" x14ac:dyDescent="0.25"/>
    <row r="4597" ht="12" customHeight="1" x14ac:dyDescent="0.25"/>
    <row r="4598" ht="12" customHeight="1" x14ac:dyDescent="0.25"/>
    <row r="4599" ht="12" customHeight="1" x14ac:dyDescent="0.25"/>
    <row r="4600" ht="12" customHeight="1" x14ac:dyDescent="0.25"/>
    <row r="4601" ht="12" customHeight="1" x14ac:dyDescent="0.25"/>
    <row r="4602" ht="12" customHeight="1" x14ac:dyDescent="0.25"/>
    <row r="4603" ht="12" customHeight="1" x14ac:dyDescent="0.25"/>
    <row r="4604" ht="12" customHeight="1" x14ac:dyDescent="0.25"/>
    <row r="4605" ht="12" customHeight="1" x14ac:dyDescent="0.25"/>
    <row r="4606" ht="12" customHeight="1" x14ac:dyDescent="0.25"/>
    <row r="4607" ht="12" customHeight="1" x14ac:dyDescent="0.25"/>
    <row r="4608" ht="12" customHeight="1" x14ac:dyDescent="0.25"/>
    <row r="4609" ht="12" customHeight="1" x14ac:dyDescent="0.25"/>
    <row r="4610" ht="12" customHeight="1" x14ac:dyDescent="0.25"/>
    <row r="4611" ht="12" customHeight="1" x14ac:dyDescent="0.25"/>
    <row r="4612" ht="12" customHeight="1" x14ac:dyDescent="0.25"/>
    <row r="4613" ht="12" customHeight="1" x14ac:dyDescent="0.25"/>
    <row r="4614" ht="12" customHeight="1" x14ac:dyDescent="0.25"/>
    <row r="4615" ht="12" customHeight="1" x14ac:dyDescent="0.25"/>
    <row r="4616" ht="12" customHeight="1" x14ac:dyDescent="0.25"/>
    <row r="4617" ht="12" customHeight="1" x14ac:dyDescent="0.25"/>
    <row r="4618" ht="12" customHeight="1" x14ac:dyDescent="0.25"/>
    <row r="4619" ht="12" customHeight="1" x14ac:dyDescent="0.25"/>
    <row r="4620" ht="12" customHeight="1" x14ac:dyDescent="0.25"/>
    <row r="4621" ht="12" customHeight="1" x14ac:dyDescent="0.25"/>
    <row r="4622" ht="12" customHeight="1" x14ac:dyDescent="0.25"/>
    <row r="4623" ht="12" customHeight="1" x14ac:dyDescent="0.25"/>
    <row r="4624" ht="12" customHeight="1" x14ac:dyDescent="0.25"/>
    <row r="4625" ht="12" customHeight="1" x14ac:dyDescent="0.25"/>
    <row r="4626" ht="12" customHeight="1" x14ac:dyDescent="0.25"/>
    <row r="4627" ht="12" customHeight="1" x14ac:dyDescent="0.25"/>
    <row r="4628" ht="12" customHeight="1" x14ac:dyDescent="0.25"/>
    <row r="4629" ht="12" customHeight="1" x14ac:dyDescent="0.25"/>
    <row r="4630" ht="12" customHeight="1" x14ac:dyDescent="0.25"/>
    <row r="4631" ht="12" customHeight="1" x14ac:dyDescent="0.25"/>
    <row r="4632" ht="12" customHeight="1" x14ac:dyDescent="0.25"/>
    <row r="4633" ht="12" customHeight="1" x14ac:dyDescent="0.25"/>
    <row r="4634" ht="12" customHeight="1" x14ac:dyDescent="0.25"/>
    <row r="4635" ht="12" customHeight="1" x14ac:dyDescent="0.25"/>
    <row r="4636" ht="12" customHeight="1" x14ac:dyDescent="0.25"/>
    <row r="4637" ht="12" customHeight="1" x14ac:dyDescent="0.25"/>
    <row r="4638" ht="12" customHeight="1" x14ac:dyDescent="0.25"/>
    <row r="4639" ht="12" customHeight="1" x14ac:dyDescent="0.25"/>
    <row r="4640" ht="12" customHeight="1" x14ac:dyDescent="0.25"/>
    <row r="4641" ht="12" customHeight="1" x14ac:dyDescent="0.25"/>
    <row r="4642" ht="12" customHeight="1" x14ac:dyDescent="0.25"/>
    <row r="4643" ht="12" customHeight="1" x14ac:dyDescent="0.25"/>
    <row r="4644" ht="12" customHeight="1" x14ac:dyDescent="0.25"/>
    <row r="4645" ht="12" customHeight="1" x14ac:dyDescent="0.25"/>
    <row r="4646" ht="12" customHeight="1" x14ac:dyDescent="0.25"/>
    <row r="4647" ht="12" customHeight="1" x14ac:dyDescent="0.25"/>
    <row r="4648" ht="12" customHeight="1" x14ac:dyDescent="0.25"/>
    <row r="4649" ht="12" customHeight="1" x14ac:dyDescent="0.25"/>
    <row r="4650" ht="12" customHeight="1" x14ac:dyDescent="0.25"/>
    <row r="4651" ht="12" customHeight="1" x14ac:dyDescent="0.25"/>
    <row r="4652" ht="12" customHeight="1" x14ac:dyDescent="0.25"/>
    <row r="4653" ht="12" customHeight="1" x14ac:dyDescent="0.25"/>
    <row r="4654" ht="12" customHeight="1" x14ac:dyDescent="0.25"/>
    <row r="4655" ht="12" customHeight="1" x14ac:dyDescent="0.25"/>
    <row r="4656" ht="12" customHeight="1" x14ac:dyDescent="0.25"/>
    <row r="4657" ht="12" customHeight="1" x14ac:dyDescent="0.25"/>
    <row r="4658" ht="12" customHeight="1" x14ac:dyDescent="0.25"/>
    <row r="4659" ht="12" customHeight="1" x14ac:dyDescent="0.25"/>
    <row r="4660" ht="12" customHeight="1" x14ac:dyDescent="0.25"/>
    <row r="4661" ht="12" customHeight="1" x14ac:dyDescent="0.25"/>
    <row r="4662" ht="12" customHeight="1" x14ac:dyDescent="0.25"/>
    <row r="4663" ht="12" customHeight="1" x14ac:dyDescent="0.25"/>
    <row r="4664" ht="12" customHeight="1" x14ac:dyDescent="0.25"/>
    <row r="4665" ht="12" customHeight="1" x14ac:dyDescent="0.25"/>
    <row r="4666" ht="12" customHeight="1" x14ac:dyDescent="0.25"/>
    <row r="4667" ht="12" customHeight="1" x14ac:dyDescent="0.25"/>
    <row r="4668" ht="12" customHeight="1" x14ac:dyDescent="0.25"/>
    <row r="4669" ht="12" customHeight="1" x14ac:dyDescent="0.25"/>
    <row r="4670" ht="12" customHeight="1" x14ac:dyDescent="0.25"/>
    <row r="4671" ht="12" customHeight="1" x14ac:dyDescent="0.25"/>
    <row r="4672" ht="12" customHeight="1" x14ac:dyDescent="0.25"/>
    <row r="4673" ht="12" customHeight="1" x14ac:dyDescent="0.25"/>
    <row r="4674" ht="12" customHeight="1" x14ac:dyDescent="0.25"/>
    <row r="4675" ht="12" customHeight="1" x14ac:dyDescent="0.25"/>
    <row r="4676" ht="12" customHeight="1" x14ac:dyDescent="0.25"/>
    <row r="4677" ht="12" customHeight="1" x14ac:dyDescent="0.25"/>
    <row r="4678" ht="12" customHeight="1" x14ac:dyDescent="0.25"/>
    <row r="4679" ht="12" customHeight="1" x14ac:dyDescent="0.25"/>
    <row r="4680" ht="12" customHeight="1" x14ac:dyDescent="0.25"/>
    <row r="4681" ht="12" customHeight="1" x14ac:dyDescent="0.25"/>
    <row r="4682" ht="12" customHeight="1" x14ac:dyDescent="0.25"/>
    <row r="4683" ht="12" customHeight="1" x14ac:dyDescent="0.25"/>
    <row r="4684" ht="12" customHeight="1" x14ac:dyDescent="0.25"/>
    <row r="4685" ht="12" customHeight="1" x14ac:dyDescent="0.25"/>
    <row r="4686" ht="12" customHeight="1" x14ac:dyDescent="0.25"/>
    <row r="4687" ht="12" customHeight="1" x14ac:dyDescent="0.25"/>
    <row r="4688" ht="12" customHeight="1" x14ac:dyDescent="0.25"/>
    <row r="4689" ht="12" customHeight="1" x14ac:dyDescent="0.25"/>
    <row r="4690" ht="12" customHeight="1" x14ac:dyDescent="0.25"/>
    <row r="4691" ht="12" customHeight="1" x14ac:dyDescent="0.25"/>
    <row r="4692" ht="12" customHeight="1" x14ac:dyDescent="0.25"/>
    <row r="4693" ht="12" customHeight="1" x14ac:dyDescent="0.25"/>
    <row r="4694" ht="12" customHeight="1" x14ac:dyDescent="0.25"/>
    <row r="4695" ht="12" customHeight="1" x14ac:dyDescent="0.25"/>
    <row r="4696" ht="12" customHeight="1" x14ac:dyDescent="0.25"/>
    <row r="4697" ht="12" customHeight="1" x14ac:dyDescent="0.25"/>
    <row r="4698" ht="12" customHeight="1" x14ac:dyDescent="0.25"/>
    <row r="4699" ht="12" customHeight="1" x14ac:dyDescent="0.25"/>
    <row r="4700" ht="12" customHeight="1" x14ac:dyDescent="0.25"/>
    <row r="4701" ht="12" customHeight="1" x14ac:dyDescent="0.25"/>
    <row r="4702" ht="12" customHeight="1" x14ac:dyDescent="0.25"/>
    <row r="4703" ht="12" customHeight="1" x14ac:dyDescent="0.25"/>
    <row r="4704" ht="12" customHeight="1" x14ac:dyDescent="0.25"/>
    <row r="4705" ht="12" customHeight="1" x14ac:dyDescent="0.25"/>
    <row r="4706" ht="12" customHeight="1" x14ac:dyDescent="0.25"/>
    <row r="4707" ht="12" customHeight="1" x14ac:dyDescent="0.25"/>
    <row r="4708" ht="12" customHeight="1" x14ac:dyDescent="0.25"/>
    <row r="4709" ht="12" customHeight="1" x14ac:dyDescent="0.25"/>
    <row r="4710" ht="12" customHeight="1" x14ac:dyDescent="0.25"/>
    <row r="4711" ht="12" customHeight="1" x14ac:dyDescent="0.25"/>
    <row r="4712" ht="12" customHeight="1" x14ac:dyDescent="0.25"/>
    <row r="4713" ht="12" customHeight="1" x14ac:dyDescent="0.25"/>
    <row r="4714" ht="12" customHeight="1" x14ac:dyDescent="0.25"/>
    <row r="4715" ht="12" customHeight="1" x14ac:dyDescent="0.25"/>
    <row r="4716" ht="12" customHeight="1" x14ac:dyDescent="0.25"/>
    <row r="4717" ht="12" customHeight="1" x14ac:dyDescent="0.25"/>
    <row r="4718" ht="12" customHeight="1" x14ac:dyDescent="0.25"/>
    <row r="4719" ht="12" customHeight="1" x14ac:dyDescent="0.25"/>
    <row r="4720" ht="12" customHeight="1" x14ac:dyDescent="0.25"/>
    <row r="4721" ht="12" customHeight="1" x14ac:dyDescent="0.25"/>
    <row r="4722" ht="12" customHeight="1" x14ac:dyDescent="0.25"/>
    <row r="4723" ht="12" customHeight="1" x14ac:dyDescent="0.25"/>
    <row r="4724" ht="12" customHeight="1" x14ac:dyDescent="0.25"/>
    <row r="4725" ht="12" customHeight="1" x14ac:dyDescent="0.25"/>
    <row r="4726" ht="12" customHeight="1" x14ac:dyDescent="0.25"/>
    <row r="4727" ht="12" customHeight="1" x14ac:dyDescent="0.25"/>
    <row r="4728" ht="12" customHeight="1" x14ac:dyDescent="0.25"/>
    <row r="4729" ht="12" customHeight="1" x14ac:dyDescent="0.25"/>
    <row r="4730" ht="12" customHeight="1" x14ac:dyDescent="0.25"/>
    <row r="4731" ht="12" customHeight="1" x14ac:dyDescent="0.25"/>
    <row r="4732" ht="12" customHeight="1" x14ac:dyDescent="0.25"/>
    <row r="4733" ht="12" customHeight="1" x14ac:dyDescent="0.25"/>
    <row r="4734" ht="12" customHeight="1" x14ac:dyDescent="0.25"/>
    <row r="4735" ht="12" customHeight="1" x14ac:dyDescent="0.25"/>
    <row r="4736" ht="12" customHeight="1" x14ac:dyDescent="0.25"/>
    <row r="4737" ht="12" customHeight="1" x14ac:dyDescent="0.25"/>
    <row r="4738" ht="12" customHeight="1" x14ac:dyDescent="0.25"/>
    <row r="4739" ht="12" customHeight="1" x14ac:dyDescent="0.25"/>
    <row r="4740" ht="12" customHeight="1" x14ac:dyDescent="0.25"/>
    <row r="4741" ht="12" customHeight="1" x14ac:dyDescent="0.25"/>
    <row r="4742" ht="12" customHeight="1" x14ac:dyDescent="0.25"/>
    <row r="4743" ht="12" customHeight="1" x14ac:dyDescent="0.25"/>
    <row r="4744" ht="12" customHeight="1" x14ac:dyDescent="0.25"/>
    <row r="4745" ht="12" customHeight="1" x14ac:dyDescent="0.25"/>
    <row r="4746" ht="12" customHeight="1" x14ac:dyDescent="0.25"/>
    <row r="4747" ht="12" customHeight="1" x14ac:dyDescent="0.25"/>
    <row r="4748" ht="12" customHeight="1" x14ac:dyDescent="0.25"/>
    <row r="4749" ht="12" customHeight="1" x14ac:dyDescent="0.25"/>
    <row r="4750" ht="12" customHeight="1" x14ac:dyDescent="0.25"/>
    <row r="4751" ht="12" customHeight="1" x14ac:dyDescent="0.25"/>
    <row r="4752" ht="12" customHeight="1" x14ac:dyDescent="0.25"/>
    <row r="4753" ht="12" customHeight="1" x14ac:dyDescent="0.25"/>
    <row r="4754" ht="12" customHeight="1" x14ac:dyDescent="0.25"/>
    <row r="4755" ht="12" customHeight="1" x14ac:dyDescent="0.25"/>
    <row r="4756" ht="12" customHeight="1" x14ac:dyDescent="0.25"/>
    <row r="4757" ht="12" customHeight="1" x14ac:dyDescent="0.25"/>
    <row r="4758" ht="12" customHeight="1" x14ac:dyDescent="0.25"/>
    <row r="4759" ht="12" customHeight="1" x14ac:dyDescent="0.25"/>
    <row r="4760" ht="12" customHeight="1" x14ac:dyDescent="0.25"/>
    <row r="4761" ht="12" customHeight="1" x14ac:dyDescent="0.25"/>
    <row r="4762" ht="12" customHeight="1" x14ac:dyDescent="0.25"/>
    <row r="4763" ht="12" customHeight="1" x14ac:dyDescent="0.25"/>
    <row r="4764" ht="12" customHeight="1" x14ac:dyDescent="0.25"/>
    <row r="4765" ht="12" customHeight="1" x14ac:dyDescent="0.25"/>
    <row r="4766" ht="12" customHeight="1" x14ac:dyDescent="0.25"/>
    <row r="4767" ht="12" customHeight="1" x14ac:dyDescent="0.25"/>
    <row r="4768" ht="12" customHeight="1" x14ac:dyDescent="0.25"/>
    <row r="4769" ht="12" customHeight="1" x14ac:dyDescent="0.25"/>
    <row r="4770" ht="12" customHeight="1" x14ac:dyDescent="0.25"/>
    <row r="4771" ht="12" customHeight="1" x14ac:dyDescent="0.25"/>
    <row r="4772" ht="12" customHeight="1" x14ac:dyDescent="0.25"/>
    <row r="4773" ht="12" customHeight="1" x14ac:dyDescent="0.25"/>
    <row r="4774" ht="12" customHeight="1" x14ac:dyDescent="0.25"/>
    <row r="4775" ht="12" customHeight="1" x14ac:dyDescent="0.25"/>
    <row r="4776" ht="12" customHeight="1" x14ac:dyDescent="0.25"/>
    <row r="4777" ht="12" customHeight="1" x14ac:dyDescent="0.25"/>
    <row r="4778" ht="12" customHeight="1" x14ac:dyDescent="0.25"/>
    <row r="4779" ht="12" customHeight="1" x14ac:dyDescent="0.25"/>
    <row r="4780" ht="12" customHeight="1" x14ac:dyDescent="0.25"/>
    <row r="4781" ht="12" customHeight="1" x14ac:dyDescent="0.25"/>
    <row r="4782" ht="12" customHeight="1" x14ac:dyDescent="0.25"/>
    <row r="4783" ht="12" customHeight="1" x14ac:dyDescent="0.25"/>
    <row r="4784" ht="12" customHeight="1" x14ac:dyDescent="0.25"/>
    <row r="4785" ht="12" customHeight="1" x14ac:dyDescent="0.25"/>
    <row r="4786" ht="12" customHeight="1" x14ac:dyDescent="0.25"/>
    <row r="4787" ht="12" customHeight="1" x14ac:dyDescent="0.25"/>
    <row r="4788" ht="12" customHeight="1" x14ac:dyDescent="0.25"/>
    <row r="4789" ht="12" customHeight="1" x14ac:dyDescent="0.25"/>
    <row r="4790" ht="12" customHeight="1" x14ac:dyDescent="0.25"/>
    <row r="4791" ht="12" customHeight="1" x14ac:dyDescent="0.25"/>
    <row r="4792" ht="12" customHeight="1" x14ac:dyDescent="0.25"/>
    <row r="4793" ht="12" customHeight="1" x14ac:dyDescent="0.25"/>
    <row r="4794" ht="12" customHeight="1" x14ac:dyDescent="0.25"/>
    <row r="4795" ht="12" customHeight="1" x14ac:dyDescent="0.25"/>
    <row r="4796" ht="12" customHeight="1" x14ac:dyDescent="0.25"/>
    <row r="4797" ht="12" customHeight="1" x14ac:dyDescent="0.25"/>
    <row r="4798" ht="12" customHeight="1" x14ac:dyDescent="0.25"/>
    <row r="4799" ht="12" customHeight="1" x14ac:dyDescent="0.25"/>
    <row r="4800" ht="12" customHeight="1" x14ac:dyDescent="0.25"/>
    <row r="4801" ht="12" customHeight="1" x14ac:dyDescent="0.25"/>
    <row r="4802" ht="12" customHeight="1" x14ac:dyDescent="0.25"/>
    <row r="4803" ht="12" customHeight="1" x14ac:dyDescent="0.25"/>
    <row r="4804" ht="12" customHeight="1" x14ac:dyDescent="0.25"/>
    <row r="4805" ht="12" customHeight="1" x14ac:dyDescent="0.25"/>
    <row r="4806" ht="12" customHeight="1" x14ac:dyDescent="0.25"/>
    <row r="4807" ht="12" customHeight="1" x14ac:dyDescent="0.25"/>
    <row r="4808" ht="12" customHeight="1" x14ac:dyDescent="0.25"/>
    <row r="4809" ht="12" customHeight="1" x14ac:dyDescent="0.25"/>
    <row r="4810" ht="12" customHeight="1" x14ac:dyDescent="0.25"/>
    <row r="4811" ht="12" customHeight="1" x14ac:dyDescent="0.25"/>
    <row r="4812" ht="12" customHeight="1" x14ac:dyDescent="0.25"/>
    <row r="4813" ht="12" customHeight="1" x14ac:dyDescent="0.25"/>
    <row r="4814" ht="12" customHeight="1" x14ac:dyDescent="0.25"/>
    <row r="4815" ht="12" customHeight="1" x14ac:dyDescent="0.25"/>
    <row r="4816" ht="12" customHeight="1" x14ac:dyDescent="0.25"/>
    <row r="4817" ht="12" customHeight="1" x14ac:dyDescent="0.25"/>
    <row r="4818" ht="12" customHeight="1" x14ac:dyDescent="0.25"/>
    <row r="4819" ht="12" customHeight="1" x14ac:dyDescent="0.25"/>
    <row r="4820" ht="12" customHeight="1" x14ac:dyDescent="0.25"/>
    <row r="4821" ht="12" customHeight="1" x14ac:dyDescent="0.25"/>
    <row r="4822" ht="12" customHeight="1" x14ac:dyDescent="0.25"/>
    <row r="4823" ht="12" customHeight="1" x14ac:dyDescent="0.25"/>
    <row r="4824" ht="12" customHeight="1" x14ac:dyDescent="0.25"/>
    <row r="4825" ht="12" customHeight="1" x14ac:dyDescent="0.25"/>
    <row r="4826" ht="12" customHeight="1" x14ac:dyDescent="0.25"/>
    <row r="4827" ht="12" customHeight="1" x14ac:dyDescent="0.25"/>
    <row r="4828" ht="12" customHeight="1" x14ac:dyDescent="0.25"/>
    <row r="4829" ht="12" customHeight="1" x14ac:dyDescent="0.25"/>
    <row r="4830" ht="12" customHeight="1" x14ac:dyDescent="0.25"/>
    <row r="4831" ht="12" customHeight="1" x14ac:dyDescent="0.25"/>
    <row r="4832" ht="12" customHeight="1" x14ac:dyDescent="0.25"/>
    <row r="4833" ht="12" customHeight="1" x14ac:dyDescent="0.25"/>
    <row r="4834" ht="12" customHeight="1" x14ac:dyDescent="0.25"/>
    <row r="4835" ht="12" customHeight="1" x14ac:dyDescent="0.25"/>
    <row r="4836" ht="12" customHeight="1" x14ac:dyDescent="0.25"/>
    <row r="4837" ht="12" customHeight="1" x14ac:dyDescent="0.25"/>
    <row r="4838" ht="12" customHeight="1" x14ac:dyDescent="0.25"/>
    <row r="4839" ht="12" customHeight="1" x14ac:dyDescent="0.25"/>
    <row r="4840" ht="12" customHeight="1" x14ac:dyDescent="0.25"/>
    <row r="4841" ht="12" customHeight="1" x14ac:dyDescent="0.25"/>
    <row r="4842" ht="12" customHeight="1" x14ac:dyDescent="0.25"/>
    <row r="4843" ht="12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ScreenAddress</vt:lpstr>
      <vt:lpstr>Screen</vt:lpstr>
      <vt:lpstr>RowOffset</vt:lpstr>
      <vt:lpstr>BadgerLogo</vt:lpstr>
      <vt:lpstr>Row2</vt:lpstr>
      <vt:lpstr>Row</vt:lpstr>
      <vt:lpstr>Scr</vt:lpstr>
      <vt:lpstr>Sheet1</vt:lpstr>
      <vt:lpstr>Original</vt:lpstr>
      <vt:lpstr>Copy</vt:lpstr>
    </vt:vector>
  </TitlesOfParts>
  <Company>Advanced Health and Care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Heiland</dc:creator>
  <cp:lastModifiedBy>David Heiland</cp:lastModifiedBy>
  <dcterms:created xsi:type="dcterms:W3CDTF">2015-02-19T17:10:34Z</dcterms:created>
  <dcterms:modified xsi:type="dcterms:W3CDTF">2015-03-14T14:36:21Z</dcterms:modified>
</cp:coreProperties>
</file>