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ocuments\Education\3. TAMU\Term\7__2020 Fall\CSCE313\PA\PA4\"/>
    </mc:Choice>
  </mc:AlternateContent>
  <xr:revisionPtr revIDLastSave="0" documentId="13_ncr:1_{8814D3C1-78CD-49A1-AF88-8D2CAFDED28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Sheet1!$B$43:$B$53</definedName>
    <definedName name="_xlchart.v1.1" hidden="1">Sheet1!$C$43:$C$53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78" i="1"/>
  <c r="B79" i="1" s="1"/>
  <c r="B80" i="1" s="1"/>
  <c r="B81" i="1" s="1"/>
  <c r="B82" i="1" s="1"/>
  <c r="B83" i="1" s="1"/>
  <c r="B84" i="1" s="1"/>
  <c r="B85" i="1" s="1"/>
  <c r="B77" i="1"/>
  <c r="B45" i="1"/>
  <c r="B46" i="1" s="1"/>
  <c r="B47" i="1" s="1"/>
  <c r="B48" i="1" s="1"/>
  <c r="B49" i="1" s="1"/>
  <c r="B50" i="1" s="1"/>
  <c r="B51" i="1" s="1"/>
  <c r="B52" i="1" s="1"/>
  <c r="B5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<sst xmlns="http://schemas.openxmlformats.org/spreadsheetml/2006/main" count="17" uniqueCount="14">
  <si>
    <t>Constant b, varying w</t>
  </si>
  <si>
    <t>Command: ./client -n 15000 -p 15 -b 100 -w 50</t>
  </si>
  <si>
    <t>w value</t>
  </si>
  <si>
    <t>time [s]</t>
  </si>
  <si>
    <t>b value</t>
  </si>
  <si>
    <t>time</t>
  </si>
  <si>
    <t xml:space="preserve">Varying b value </t>
  </si>
  <si>
    <t>Command ./client -n 15000 -p 15 -b  1 -w 250</t>
  </si>
  <si>
    <t>FILE MESSAGES:</t>
  </si>
  <si>
    <t xml:space="preserve">Varying w value </t>
  </si>
  <si>
    <t>Command ./client -f 10.csv -w 10</t>
  </si>
  <si>
    <t xml:space="preserve">Varying m value </t>
  </si>
  <si>
    <t>m value</t>
  </si>
  <si>
    <t>Command ./client -f 10.csv -w 250 -m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</si>
</sst>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message time for varying 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Sheet1!$B$6:$B$34</c:f>
              <c:numCache>
                <c:formatCode>General</c:formatCode>
                <c:ptCount val="2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</c:numCache>
            </c:numRef>
          </c:xVal>
          <c:yVal>
            <c:numRef>
              <c:f>Sheet1!$C$6:$C$34</c:f>
              <c:numCache>
                <c:formatCode>General</c:formatCode>
                <c:ptCount val="29"/>
                <c:pt idx="0">
                  <c:v>16.325182000000002</c:v>
                </c:pt>
                <c:pt idx="1">
                  <c:v>10.770752</c:v>
                </c:pt>
                <c:pt idx="2">
                  <c:v>8.9256119999999992</c:v>
                </c:pt>
                <c:pt idx="3">
                  <c:v>8.2180289999999996</c:v>
                </c:pt>
                <c:pt idx="4">
                  <c:v>7.0772940000000002</c:v>
                </c:pt>
                <c:pt idx="5">
                  <c:v>7.1918660000000001</c:v>
                </c:pt>
                <c:pt idx="6">
                  <c:v>7.5620099999999999</c:v>
                </c:pt>
                <c:pt idx="7">
                  <c:v>7.8033939999999999</c:v>
                </c:pt>
                <c:pt idx="8">
                  <c:v>7.8244049999999996</c:v>
                </c:pt>
                <c:pt idx="9">
                  <c:v>8.1528320000000001</c:v>
                </c:pt>
                <c:pt idx="10">
                  <c:v>7.6659839999999999</c:v>
                </c:pt>
                <c:pt idx="11">
                  <c:v>7.8151479999999998</c:v>
                </c:pt>
                <c:pt idx="12">
                  <c:v>8.0660500000000006</c:v>
                </c:pt>
                <c:pt idx="13">
                  <c:v>7.880954</c:v>
                </c:pt>
                <c:pt idx="14">
                  <c:v>8.1718379999999993</c:v>
                </c:pt>
                <c:pt idx="15">
                  <c:v>8.1344980000000007</c:v>
                </c:pt>
                <c:pt idx="16">
                  <c:v>8.165597</c:v>
                </c:pt>
                <c:pt idx="17">
                  <c:v>7.7180960000000001</c:v>
                </c:pt>
                <c:pt idx="18">
                  <c:v>7.9557669999999998</c:v>
                </c:pt>
                <c:pt idx="19">
                  <c:v>7.7760040000000004</c:v>
                </c:pt>
                <c:pt idx="20">
                  <c:v>8.4542380000000001</c:v>
                </c:pt>
                <c:pt idx="21">
                  <c:v>7.6688650000000003</c:v>
                </c:pt>
                <c:pt idx="22">
                  <c:v>7.9096250000000001</c:v>
                </c:pt>
                <c:pt idx="23">
                  <c:v>7.9245859999999997</c:v>
                </c:pt>
                <c:pt idx="24">
                  <c:v>8.1657449999999994</c:v>
                </c:pt>
                <c:pt idx="25">
                  <c:v>8.1971419999999995</c:v>
                </c:pt>
                <c:pt idx="26">
                  <c:v>7.6847789999999998</c:v>
                </c:pt>
                <c:pt idx="27">
                  <c:v>7.7414690000000004</c:v>
                </c:pt>
                <c:pt idx="28">
                  <c:v>7.6960940000000004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C-458C-9DB7-37CFF67F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26159"/>
        <c:axId val="1862331599"/>
      </c:scatterChart>
      <c:valAx>
        <c:axId val="19269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31599"/>
        <c:crosses val="autoZero"/>
        <c:crossBetween val="midCat"/>
      </c:valAx>
      <c:valAx>
        <c:axId val="18623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message time for varying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Sheet1!$B$43:$B$53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Sheet1!$C$43:$C$53</c:f>
              <c:numCache>
                <c:formatCode>General</c:formatCode>
                <c:ptCount val="11"/>
                <c:pt idx="0">
                  <c:v>13.165283000000001</c:v>
                </c:pt>
                <c:pt idx="1">
                  <c:v>7.949446</c:v>
                </c:pt>
                <c:pt idx="2">
                  <c:v>7.9149419999999999</c:v>
                </c:pt>
                <c:pt idx="3">
                  <c:v>7.9587979999999998</c:v>
                </c:pt>
                <c:pt idx="4">
                  <c:v>7.8823720000000002</c:v>
                </c:pt>
                <c:pt idx="5">
                  <c:v>8.0273099999999999</c:v>
                </c:pt>
                <c:pt idx="6">
                  <c:v>7.8528650000000004</c:v>
                </c:pt>
                <c:pt idx="7">
                  <c:v>7.9130900000000004</c:v>
                </c:pt>
                <c:pt idx="8">
                  <c:v>7.9731030000000001</c:v>
                </c:pt>
                <c:pt idx="9">
                  <c:v>7.6580029999999999</c:v>
                </c:pt>
                <c:pt idx="10">
                  <c:v>7.6612989999999996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3-43EA-8F9A-ED87B5B5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35327"/>
        <c:axId val="1924465743"/>
      </c:scatterChart>
      <c:valAx>
        <c:axId val="20167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5743"/>
        <c:crosses val="autoZero"/>
        <c:crossBetween val="midCat"/>
      </c:valAx>
      <c:valAx>
        <c:axId val="19244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3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6.1023000000000001E-2</c:v>
                </c:pt>
                <c:pt idx="1">
                  <c:v>0.135182</c:v>
                </c:pt>
                <c:pt idx="2">
                  <c:v>0.12650700000000001</c:v>
                </c:pt>
                <c:pt idx="3">
                  <c:v>0.23561099999999999</c:v>
                </c:pt>
                <c:pt idx="4">
                  <c:v>0.32424799999999998</c:v>
                </c:pt>
                <c:pt idx="5">
                  <c:v>0.44692700000000002</c:v>
                </c:pt>
                <c:pt idx="6">
                  <c:v>0.33604000000000001</c:v>
                </c:pt>
                <c:pt idx="7">
                  <c:v>0.64102099999999995</c:v>
                </c:pt>
                <c:pt idx="8">
                  <c:v>0.72941199999999995</c:v>
                </c:pt>
                <c:pt idx="9">
                  <c:v>0.97358599999999995</c:v>
                </c:pt>
                <c:pt idx="10">
                  <c:v>1.0882019999999999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E-40B7-98AE-2D6B50E0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64527"/>
        <c:axId val="2026040927"/>
      </c:scatterChart>
      <c:valAx>
        <c:axId val="20191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40927"/>
        <c:crosses val="autoZero"/>
        <c:crossBetween val="midCat"/>
      </c:valAx>
      <c:valAx>
        <c:axId val="20260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message time for varying 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6.1023000000000001E-2</c:v>
                </c:pt>
                <c:pt idx="1">
                  <c:v>0.135182</c:v>
                </c:pt>
                <c:pt idx="2">
                  <c:v>0.12650700000000001</c:v>
                </c:pt>
                <c:pt idx="3">
                  <c:v>0.23561099999999999</c:v>
                </c:pt>
                <c:pt idx="4">
                  <c:v>0.32424799999999998</c:v>
                </c:pt>
                <c:pt idx="5">
                  <c:v>0.44692700000000002</c:v>
                </c:pt>
                <c:pt idx="6">
                  <c:v>0.33604000000000001</c:v>
                </c:pt>
                <c:pt idx="7">
                  <c:v>0.64102099999999995</c:v>
                </c:pt>
                <c:pt idx="8">
                  <c:v>0.72941199999999995</c:v>
                </c:pt>
                <c:pt idx="9">
                  <c:v>0.97358599999999995</c:v>
                </c:pt>
                <c:pt idx="10">
                  <c:v>1.0882019999999999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5-4DF7-BE4C-C0FDF3CE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78031"/>
        <c:axId val="2026029695"/>
      </c:scatterChart>
      <c:valAx>
        <c:axId val="20253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29695"/>
        <c:crosses val="autoZero"/>
        <c:crossBetween val="midCat"/>
      </c:valAx>
      <c:valAx>
        <c:axId val="2026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</a:t>
            </a:r>
            <a:r>
              <a:rPr lang="en-US" baseline="0"/>
              <a:t> message time for varrying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Sheet1!$B$99:$B$109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35000</c:v>
                </c:pt>
                <c:pt idx="9">
                  <c:v>50000</c:v>
                </c:pt>
                <c:pt idx="10">
                  <c:v>350000</c:v>
                </c:pt>
              </c:numCache>
            </c:numRef>
          </c:xVal>
          <c:yVal>
            <c:numRef>
              <c:f>Sheet1!$C$99:$C$109</c:f>
              <c:numCache>
                <c:formatCode>General</c:formatCode>
                <c:ptCount val="11"/>
                <c:pt idx="0">
                  <c:v>0.62911300000000003</c:v>
                </c:pt>
                <c:pt idx="1">
                  <c:v>0.47702699999999998</c:v>
                </c:pt>
                <c:pt idx="2">
                  <c:v>0.424234</c:v>
                </c:pt>
                <c:pt idx="3">
                  <c:v>0.46062799999999998</c:v>
                </c:pt>
                <c:pt idx="4">
                  <c:v>0.429925</c:v>
                </c:pt>
                <c:pt idx="5">
                  <c:v>0.37734299999999998</c:v>
                </c:pt>
                <c:pt idx="6">
                  <c:v>0.25193900000000002</c:v>
                </c:pt>
                <c:pt idx="7">
                  <c:v>0.25526700000000002</c:v>
                </c:pt>
                <c:pt idx="8">
                  <c:v>0.20608899999999999</c:v>
                </c:pt>
                <c:pt idx="9">
                  <c:v>0.15151500000000001</c:v>
                </c:pt>
                <c:pt idx="10">
                  <c:v>0.11877799999999999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1-41E6-8EFC-C0479EF6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11711"/>
        <c:axId val="2026015135"/>
      </c:scatterChart>
      <c:valAx>
        <c:axId val="20843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15135"/>
        <c:crosses val="autoZero"/>
        <c:crossBetween val="midCat"/>
      </c:valAx>
      <c:valAx>
        <c:axId val="20260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148936</xdr:colOff>
      <xdr:row>7</xdr:row>
      <xdr:rowOff>82088</xdr:rowOff>
    </xdr:from>
    <xdr:to>
      <xdr:col>13</xdr:col>
      <xdr:colOff>450272</xdr:colOff>
      <xdr:row>22</xdr:row>
      <xdr:rowOff>82088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F4FA6-FFB7-4D6C-8ACE-7AF5B4C19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40</xdr:row>
      <xdr:rowOff>163830</xdr:rowOff>
    </xdr:from>
    <xdr:to>
      <xdr:col>11</xdr:col>
      <xdr:colOff>480060</xdr:colOff>
      <xdr:row>55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DE216-7E54-4293-9771-E2DD48B84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73</xdr:row>
      <xdr:rowOff>0</xdr:rowOff>
    </xdr:from>
    <xdr:to>
      <xdr:col>15</xdr:col>
      <xdr:colOff>228600</xdr:colOff>
      <xdr:row>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3E376-FEFC-483D-83B0-81098509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73</xdr:row>
      <xdr:rowOff>0</xdr:rowOff>
    </xdr:from>
    <xdr:to>
      <xdr:col>15</xdr:col>
      <xdr:colOff>228600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AC90E5-8283-44A6-AC9E-171128BD6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</xdr:colOff>
      <xdr:row>98</xdr:row>
      <xdr:rowOff>19050</xdr:rowOff>
    </xdr:from>
    <xdr:to>
      <xdr:col>11</xdr:col>
      <xdr:colOff>335280</xdr:colOff>
      <xdr:row>113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8A625A-CD72-4D9B-A0E1-130B15640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9"/>
  <sheetViews>
    <sheetView tabSelected="1" topLeftCell="A90" zoomScale="88" workbookViewId="0">
      <selection activeCell="M43" sqref="M43"/>
    </sheetView>
  </sheetViews>
  <sheetFormatPr defaultRowHeight="14.4" x14ac:dyDescent="0.3"/>
  <sheetData>
    <row r="2" spans="2:3" x14ac:dyDescent="0.3">
      <c r="B2" t="s">
        <v>0</v>
      </c>
    </row>
    <row r="3" spans="2:3" x14ac:dyDescent="0.3">
      <c r="B3" t="s">
        <v>1</v>
      </c>
    </row>
    <row r="5" spans="2:3" x14ac:dyDescent="0.3">
      <c r="B5" t="s">
        <v>2</v>
      </c>
      <c r="C5" t="s">
        <v>3</v>
      </c>
    </row>
    <row r="6" spans="2:3" x14ac:dyDescent="0.3">
      <c r="B6">
        <v>50</v>
      </c>
      <c r="C6">
        <v>16.325182000000002</v>
      </c>
    </row>
    <row r="7" spans="2:3" x14ac:dyDescent="0.3">
      <c r="B7">
        <f>B6+20</f>
        <v>70</v>
      </c>
      <c r="C7">
        <v>10.770752</v>
      </c>
    </row>
    <row r="8" spans="2:3" x14ac:dyDescent="0.3">
      <c r="B8">
        <f t="shared" ref="B8:B34" si="0">B7+20</f>
        <v>90</v>
      </c>
      <c r="C8">
        <v>8.9256119999999992</v>
      </c>
    </row>
    <row r="9" spans="2:3" x14ac:dyDescent="0.3">
      <c r="B9">
        <f t="shared" si="0"/>
        <v>110</v>
      </c>
      <c r="C9">
        <v>8.2180289999999996</v>
      </c>
    </row>
    <row r="10" spans="2:3" x14ac:dyDescent="0.3">
      <c r="B10">
        <f t="shared" si="0"/>
        <v>130</v>
      </c>
      <c r="C10">
        <v>7.0772940000000002</v>
      </c>
    </row>
    <row r="11" spans="2:3" x14ac:dyDescent="0.3">
      <c r="B11">
        <f t="shared" si="0"/>
        <v>150</v>
      </c>
      <c r="C11">
        <v>7.1918660000000001</v>
      </c>
    </row>
    <row r="12" spans="2:3" x14ac:dyDescent="0.3">
      <c r="B12">
        <f t="shared" si="0"/>
        <v>170</v>
      </c>
      <c r="C12">
        <v>7.5620099999999999</v>
      </c>
    </row>
    <row r="13" spans="2:3" x14ac:dyDescent="0.3">
      <c r="B13">
        <f t="shared" si="0"/>
        <v>190</v>
      </c>
      <c r="C13">
        <v>7.8033939999999999</v>
      </c>
    </row>
    <row r="14" spans="2:3" x14ac:dyDescent="0.3">
      <c r="B14">
        <f t="shared" si="0"/>
        <v>210</v>
      </c>
      <c r="C14">
        <v>7.8244049999999996</v>
      </c>
    </row>
    <row r="15" spans="2:3" x14ac:dyDescent="0.3">
      <c r="B15">
        <f t="shared" si="0"/>
        <v>230</v>
      </c>
      <c r="C15">
        <v>8.1528320000000001</v>
      </c>
    </row>
    <row r="16" spans="2:3" x14ac:dyDescent="0.3">
      <c r="B16">
        <f t="shared" si="0"/>
        <v>250</v>
      </c>
      <c r="C16">
        <v>7.6659839999999999</v>
      </c>
    </row>
    <row r="17" spans="2:3" x14ac:dyDescent="0.3">
      <c r="B17">
        <f t="shared" si="0"/>
        <v>270</v>
      </c>
      <c r="C17">
        <v>7.8151479999999998</v>
      </c>
    </row>
    <row r="18" spans="2:3" x14ac:dyDescent="0.3">
      <c r="B18">
        <f t="shared" si="0"/>
        <v>290</v>
      </c>
      <c r="C18">
        <v>8.0660500000000006</v>
      </c>
    </row>
    <row r="19" spans="2:3" x14ac:dyDescent="0.3">
      <c r="B19">
        <f t="shared" si="0"/>
        <v>310</v>
      </c>
      <c r="C19">
        <v>7.880954</v>
      </c>
    </row>
    <row r="20" spans="2:3" x14ac:dyDescent="0.3">
      <c r="B20">
        <f t="shared" si="0"/>
        <v>330</v>
      </c>
      <c r="C20">
        <v>8.1718379999999993</v>
      </c>
    </row>
    <row r="21" spans="2:3" x14ac:dyDescent="0.3">
      <c r="B21">
        <f t="shared" si="0"/>
        <v>350</v>
      </c>
      <c r="C21">
        <v>8.1344980000000007</v>
      </c>
    </row>
    <row r="22" spans="2:3" x14ac:dyDescent="0.3">
      <c r="B22">
        <f t="shared" si="0"/>
        <v>370</v>
      </c>
      <c r="C22">
        <v>8.165597</v>
      </c>
    </row>
    <row r="23" spans="2:3" x14ac:dyDescent="0.3">
      <c r="B23">
        <f t="shared" si="0"/>
        <v>390</v>
      </c>
      <c r="C23">
        <v>7.7180960000000001</v>
      </c>
    </row>
    <row r="24" spans="2:3" x14ac:dyDescent="0.3">
      <c r="B24">
        <f t="shared" si="0"/>
        <v>410</v>
      </c>
      <c r="C24">
        <v>7.9557669999999998</v>
      </c>
    </row>
    <row r="25" spans="2:3" x14ac:dyDescent="0.3">
      <c r="B25">
        <f t="shared" si="0"/>
        <v>430</v>
      </c>
      <c r="C25">
        <v>7.7760040000000004</v>
      </c>
    </row>
    <row r="26" spans="2:3" x14ac:dyDescent="0.3">
      <c r="B26">
        <f t="shared" si="0"/>
        <v>450</v>
      </c>
      <c r="C26">
        <v>8.4542380000000001</v>
      </c>
    </row>
    <row r="27" spans="2:3" x14ac:dyDescent="0.3">
      <c r="B27">
        <f t="shared" si="0"/>
        <v>470</v>
      </c>
      <c r="C27">
        <v>7.6688650000000003</v>
      </c>
    </row>
    <row r="28" spans="2:3" x14ac:dyDescent="0.3">
      <c r="B28">
        <f t="shared" si="0"/>
        <v>490</v>
      </c>
      <c r="C28">
        <v>7.9096250000000001</v>
      </c>
    </row>
    <row r="29" spans="2:3" x14ac:dyDescent="0.3">
      <c r="B29">
        <f t="shared" si="0"/>
        <v>510</v>
      </c>
      <c r="C29">
        <v>7.9245859999999997</v>
      </c>
    </row>
    <row r="30" spans="2:3" x14ac:dyDescent="0.3">
      <c r="B30">
        <f t="shared" si="0"/>
        <v>530</v>
      </c>
      <c r="C30">
        <v>8.1657449999999994</v>
      </c>
    </row>
    <row r="31" spans="2:3" x14ac:dyDescent="0.3">
      <c r="B31">
        <f t="shared" si="0"/>
        <v>550</v>
      </c>
      <c r="C31">
        <v>8.1971419999999995</v>
      </c>
    </row>
    <row r="32" spans="2:3" x14ac:dyDescent="0.3">
      <c r="B32">
        <f t="shared" si="0"/>
        <v>570</v>
      </c>
      <c r="C32">
        <v>7.6847789999999998</v>
      </c>
    </row>
    <row r="33" spans="2:3" x14ac:dyDescent="0.3">
      <c r="B33">
        <f t="shared" si="0"/>
        <v>590</v>
      </c>
      <c r="C33">
        <v>7.7414690000000004</v>
      </c>
    </row>
    <row r="34" spans="2:3" x14ac:dyDescent="0.3">
      <c r="B34">
        <f t="shared" si="0"/>
        <v>610</v>
      </c>
      <c r="C34">
        <v>7.6960940000000004</v>
      </c>
    </row>
    <row r="39" spans="2:3" x14ac:dyDescent="0.3">
      <c r="B39" t="s">
        <v>6</v>
      </c>
    </row>
    <row r="40" spans="2:3" x14ac:dyDescent="0.3">
      <c r="B40" t="s">
        <v>7</v>
      </c>
    </row>
    <row r="42" spans="2:3" x14ac:dyDescent="0.3">
      <c r="B42" t="s">
        <v>4</v>
      </c>
      <c r="C42" t="s">
        <v>5</v>
      </c>
    </row>
    <row r="43" spans="2:3" x14ac:dyDescent="0.3">
      <c r="B43">
        <v>1</v>
      </c>
      <c r="C43">
        <v>13.165283000000001</v>
      </c>
    </row>
    <row r="44" spans="2:3" x14ac:dyDescent="0.3">
      <c r="B44">
        <v>50</v>
      </c>
      <c r="C44">
        <v>7.949446</v>
      </c>
    </row>
    <row r="45" spans="2:3" x14ac:dyDescent="0.3">
      <c r="B45">
        <f>B44+50</f>
        <v>100</v>
      </c>
      <c r="C45">
        <v>7.9149419999999999</v>
      </c>
    </row>
    <row r="46" spans="2:3" x14ac:dyDescent="0.3">
      <c r="B46">
        <f t="shared" ref="B46:B58" si="1">B45+50</f>
        <v>150</v>
      </c>
      <c r="C46">
        <v>7.9587979999999998</v>
      </c>
    </row>
    <row r="47" spans="2:3" x14ac:dyDescent="0.3">
      <c r="B47">
        <f t="shared" si="1"/>
        <v>200</v>
      </c>
      <c r="C47">
        <v>7.8823720000000002</v>
      </c>
    </row>
    <row r="48" spans="2:3" x14ac:dyDescent="0.3">
      <c r="B48">
        <f t="shared" si="1"/>
        <v>250</v>
      </c>
      <c r="C48">
        <v>8.0273099999999999</v>
      </c>
    </row>
    <row r="49" spans="2:3" x14ac:dyDescent="0.3">
      <c r="B49">
        <f t="shared" si="1"/>
        <v>300</v>
      </c>
      <c r="C49">
        <v>7.8528650000000004</v>
      </c>
    </row>
    <row r="50" spans="2:3" x14ac:dyDescent="0.3">
      <c r="B50">
        <f t="shared" si="1"/>
        <v>350</v>
      </c>
      <c r="C50">
        <v>7.9130900000000004</v>
      </c>
    </row>
    <row r="51" spans="2:3" x14ac:dyDescent="0.3">
      <c r="B51">
        <f t="shared" si="1"/>
        <v>400</v>
      </c>
      <c r="C51">
        <v>7.9731030000000001</v>
      </c>
    </row>
    <row r="52" spans="2:3" x14ac:dyDescent="0.3">
      <c r="B52">
        <f t="shared" si="1"/>
        <v>450</v>
      </c>
      <c r="C52">
        <v>7.6580029999999999</v>
      </c>
    </row>
    <row r="53" spans="2:3" x14ac:dyDescent="0.3">
      <c r="B53">
        <f t="shared" si="1"/>
        <v>500</v>
      </c>
      <c r="C53">
        <v>7.6612989999999996</v>
      </c>
    </row>
    <row r="68" spans="1:3" x14ac:dyDescent="0.3">
      <c r="A68" t="s">
        <v>8</v>
      </c>
    </row>
    <row r="71" spans="1:3" x14ac:dyDescent="0.3">
      <c r="B71" t="s">
        <v>9</v>
      </c>
    </row>
    <row r="72" spans="1:3" x14ac:dyDescent="0.3">
      <c r="B72" t="s">
        <v>10</v>
      </c>
    </row>
    <row r="74" spans="1:3" x14ac:dyDescent="0.3">
      <c r="B74" t="s">
        <v>2</v>
      </c>
      <c r="C74" t="s">
        <v>5</v>
      </c>
    </row>
    <row r="75" spans="1:3" x14ac:dyDescent="0.3">
      <c r="B75">
        <v>10</v>
      </c>
      <c r="C75">
        <v>6.1023000000000001E-2</v>
      </c>
    </row>
    <row r="76" spans="1:3" x14ac:dyDescent="0.3">
      <c r="B76">
        <v>50</v>
      </c>
      <c r="C76">
        <v>0.135182</v>
      </c>
    </row>
    <row r="77" spans="1:3" x14ac:dyDescent="0.3">
      <c r="B77">
        <f>B76+50</f>
        <v>100</v>
      </c>
      <c r="C77">
        <v>0.12650700000000001</v>
      </c>
    </row>
    <row r="78" spans="1:3" x14ac:dyDescent="0.3">
      <c r="B78">
        <f t="shared" ref="B78:B89" si="2">B77+50</f>
        <v>150</v>
      </c>
      <c r="C78">
        <v>0.23561099999999999</v>
      </c>
    </row>
    <row r="79" spans="1:3" x14ac:dyDescent="0.3">
      <c r="B79">
        <f t="shared" si="2"/>
        <v>200</v>
      </c>
      <c r="C79">
        <v>0.32424799999999998</v>
      </c>
    </row>
    <row r="80" spans="1:3" x14ac:dyDescent="0.3">
      <c r="B80">
        <f t="shared" si="2"/>
        <v>250</v>
      </c>
      <c r="C80">
        <v>0.44692700000000002</v>
      </c>
    </row>
    <row r="81" spans="2:3" x14ac:dyDescent="0.3">
      <c r="B81">
        <f t="shared" si="2"/>
        <v>300</v>
      </c>
      <c r="C81">
        <v>0.33604000000000001</v>
      </c>
    </row>
    <row r="82" spans="2:3" x14ac:dyDescent="0.3">
      <c r="B82">
        <f t="shared" si="2"/>
        <v>350</v>
      </c>
      <c r="C82">
        <v>0.64102099999999995</v>
      </c>
    </row>
    <row r="83" spans="2:3" x14ac:dyDescent="0.3">
      <c r="B83">
        <f t="shared" si="2"/>
        <v>400</v>
      </c>
      <c r="C83">
        <v>0.72941199999999995</v>
      </c>
    </row>
    <row r="84" spans="2:3" x14ac:dyDescent="0.3">
      <c r="B84">
        <f t="shared" si="2"/>
        <v>450</v>
      </c>
      <c r="C84">
        <v>0.97358599999999995</v>
      </c>
    </row>
    <row r="85" spans="2:3" x14ac:dyDescent="0.3">
      <c r="B85">
        <f t="shared" si="2"/>
        <v>500</v>
      </c>
      <c r="C85">
        <v>1.0882019999999999</v>
      </c>
    </row>
    <row r="95" spans="2:3" x14ac:dyDescent="0.3">
      <c r="B95" t="s">
        <v>11</v>
      </c>
    </row>
    <row r="96" spans="2:3" x14ac:dyDescent="0.3">
      <c r="B96" t="s">
        <v>13</v>
      </c>
    </row>
    <row r="98" spans="2:3" x14ac:dyDescent="0.3">
      <c r="B98" t="s">
        <v>12</v>
      </c>
      <c r="C98" t="s">
        <v>5</v>
      </c>
    </row>
    <row r="99" spans="2:3" x14ac:dyDescent="0.3">
      <c r="B99">
        <v>50</v>
      </c>
      <c r="C99">
        <v>0.62911300000000003</v>
      </c>
    </row>
    <row r="100" spans="2:3" x14ac:dyDescent="0.3">
      <c r="B100">
        <f>B99+50</f>
        <v>100</v>
      </c>
      <c r="C100">
        <v>0.47702699999999998</v>
      </c>
    </row>
    <row r="101" spans="2:3" x14ac:dyDescent="0.3">
      <c r="B101">
        <v>300</v>
      </c>
      <c r="C101">
        <v>0.424234</v>
      </c>
    </row>
    <row r="102" spans="2:3" x14ac:dyDescent="0.3">
      <c r="B102">
        <v>500</v>
      </c>
      <c r="C102">
        <v>0.46062799999999998</v>
      </c>
    </row>
    <row r="103" spans="2:3" x14ac:dyDescent="0.3">
      <c r="B103">
        <v>1000</v>
      </c>
      <c r="C103">
        <v>0.429925</v>
      </c>
    </row>
    <row r="104" spans="2:3" x14ac:dyDescent="0.3">
      <c r="B104">
        <v>5000</v>
      </c>
      <c r="C104">
        <v>0.37734299999999998</v>
      </c>
    </row>
    <row r="105" spans="2:3" x14ac:dyDescent="0.3">
      <c r="B105">
        <v>10000</v>
      </c>
      <c r="C105">
        <v>0.25193900000000002</v>
      </c>
    </row>
    <row r="106" spans="2:3" x14ac:dyDescent="0.3">
      <c r="B106">
        <v>15000</v>
      </c>
      <c r="C106">
        <v>0.25526700000000002</v>
      </c>
    </row>
    <row r="107" spans="2:3" x14ac:dyDescent="0.3">
      <c r="B107">
        <v>35000</v>
      </c>
      <c r="C107">
        <v>0.20608899999999999</v>
      </c>
    </row>
    <row r="108" spans="2:3" x14ac:dyDescent="0.3">
      <c r="B108">
        <v>50000</v>
      </c>
      <c r="C108">
        <v>0.15151500000000001</v>
      </c>
    </row>
    <row r="109" spans="2:3" x14ac:dyDescent="0.3">
      <c r="B109">
        <v>350000</v>
      </c>
      <c r="C109">
        <v>0.11877799999999999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Dmitrievskaia</dc:creator>
  <cp:lastModifiedBy>Maria Dmitrievsky</cp:lastModifiedBy>
  <dcterms:created xsi:type="dcterms:W3CDTF">2015-06-05T18:17:20Z</dcterms:created>
  <dcterms:modified xsi:type="dcterms:W3CDTF">2020-10-19T21:10:47Z</dcterms:modified>
</cp:coreProperties>
</file>