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049613\Documents\GitHub\troop227\ceremonies\"/>
    </mc:Choice>
  </mc:AlternateContent>
  <bookViews>
    <workbookView xWindow="0" yWindow="0" windowWidth="19005" windowHeight="11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  <c r="G7" i="1"/>
  <c r="G6" i="1"/>
  <c r="G3" i="1"/>
  <c r="G2" i="1"/>
  <c r="G1" i="1"/>
</calcChain>
</file>

<file path=xl/sharedStrings.xml><?xml version="1.0" encoding="utf-8"?>
<sst xmlns="http://schemas.openxmlformats.org/spreadsheetml/2006/main" count="28" uniqueCount="26">
  <si>
    <t>Dan</t>
  </si>
  <si>
    <t>Store</t>
  </si>
  <si>
    <t>Desc</t>
  </si>
  <si>
    <t>Cost</t>
  </si>
  <si>
    <t>Costco</t>
  </si>
  <si>
    <t>invites</t>
  </si>
  <si>
    <t>Hobby Lobby</t>
  </si>
  <si>
    <t>centerpieces</t>
  </si>
  <si>
    <t>Copy4less</t>
  </si>
  <si>
    <t>programs</t>
  </si>
  <si>
    <t>Ralphs</t>
  </si>
  <si>
    <t>cake</t>
  </si>
  <si>
    <t>Tim</t>
  </si>
  <si>
    <t>Party City</t>
  </si>
  <si>
    <t>tablecloths</t>
  </si>
  <si>
    <t>Luccis</t>
  </si>
  <si>
    <t>food</t>
  </si>
  <si>
    <t>DJ</t>
  </si>
  <si>
    <t>flowers</t>
  </si>
  <si>
    <t>utinsils</t>
  </si>
  <si>
    <t>Dan total</t>
  </si>
  <si>
    <t>Tim total</t>
  </si>
  <si>
    <t>DJ total</t>
  </si>
  <si>
    <t>Total cost</t>
  </si>
  <si>
    <t>divide 3</t>
  </si>
  <si>
    <t>to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</si>
</sst>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7" sqref="D7"/>
    </sheetView>
  </sheetViews>
  <sheetFormatPr defaultRowHeight="15" x14ac:dyDescent="0.25"/>
  <cols>
    <col min="2" max="3" width="12.42578125" bestFit="1" customWidth="1"/>
    <col min="4" max="4" width="9.140625" style="1"/>
    <col min="7" max="8" width="9.140625" style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F1" t="s">
        <v>20</v>
      </c>
      <c r="G1" s="1">
        <f>SUM(D2:D5)</f>
        <v>215.5</v>
      </c>
      <c r="H1" s="2">
        <f>$G$7-G1</f>
        <v>67.413333333333355</v>
      </c>
      <c r="I1" s="3" t="s">
        <v>25</v>
      </c>
    </row>
    <row r="2" spans="1:9" x14ac:dyDescent="0.25">
      <c r="B2" t="s">
        <v>4</v>
      </c>
      <c r="C2" t="s">
        <v>5</v>
      </c>
      <c r="D2" s="1">
        <v>20.99</v>
      </c>
      <c r="F2" t="s">
        <v>21</v>
      </c>
      <c r="G2" s="1">
        <f>SUM(D8:D9)</f>
        <v>558.24</v>
      </c>
      <c r="H2" s="1">
        <f t="shared" ref="H2:H3" si="0">$G$7-G2</f>
        <v>-275.32666666666665</v>
      </c>
    </row>
    <row r="3" spans="1:9" x14ac:dyDescent="0.25">
      <c r="B3" t="s">
        <v>6</v>
      </c>
      <c r="C3" t="s">
        <v>7</v>
      </c>
      <c r="D3" s="1">
        <v>93.1</v>
      </c>
      <c r="F3" t="s">
        <v>22</v>
      </c>
      <c r="G3" s="1">
        <f>SUM(D13:D14)</f>
        <v>75</v>
      </c>
      <c r="H3" s="2">
        <f t="shared" si="0"/>
        <v>207.91333333333336</v>
      </c>
      <c r="I3" s="3" t="s">
        <v>25</v>
      </c>
    </row>
    <row r="4" spans="1:9" x14ac:dyDescent="0.25">
      <c r="B4" t="s">
        <v>8</v>
      </c>
      <c r="C4" t="s">
        <v>9</v>
      </c>
      <c r="D4" s="1">
        <v>61.42</v>
      </c>
    </row>
    <row r="5" spans="1:9" x14ac:dyDescent="0.25">
      <c r="B5" t="s">
        <v>10</v>
      </c>
      <c r="C5" t="s">
        <v>11</v>
      </c>
      <c r="D5" s="1">
        <v>39.99</v>
      </c>
    </row>
    <row r="6" spans="1:9" x14ac:dyDescent="0.25">
      <c r="F6" t="s">
        <v>23</v>
      </c>
      <c r="G6" s="1">
        <f>SUM(G1:G3)</f>
        <v>848.74</v>
      </c>
    </row>
    <row r="7" spans="1:9" x14ac:dyDescent="0.25">
      <c r="A7" t="s">
        <v>12</v>
      </c>
      <c r="F7" t="s">
        <v>24</v>
      </c>
      <c r="G7" s="1">
        <f>G6/3</f>
        <v>282.91333333333336</v>
      </c>
    </row>
    <row r="8" spans="1:9" x14ac:dyDescent="0.25">
      <c r="B8" t="s">
        <v>13</v>
      </c>
      <c r="C8" t="s">
        <v>14</v>
      </c>
      <c r="D8" s="1">
        <v>32.229999999999997</v>
      </c>
    </row>
    <row r="9" spans="1:9" x14ac:dyDescent="0.25">
      <c r="B9" t="s">
        <v>15</v>
      </c>
      <c r="C9" t="s">
        <v>16</v>
      </c>
      <c r="D9" s="1">
        <v>526.01</v>
      </c>
    </row>
    <row r="12" spans="1:9" x14ac:dyDescent="0.25">
      <c r="A12" t="s">
        <v>17</v>
      </c>
    </row>
    <row r="13" spans="1:9" x14ac:dyDescent="0.25">
      <c r="B13" t="s">
        <v>4</v>
      </c>
      <c r="C13" t="s">
        <v>19</v>
      </c>
      <c r="D13" s="1">
        <v>60</v>
      </c>
    </row>
    <row r="14" spans="1:9" x14ac:dyDescent="0.25">
      <c r="C14" t="s">
        <v>18</v>
      </c>
      <c r="D14" s="1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a049613</dc:creator>
  <cp:lastModifiedBy>a049613</cp:lastModifiedBy>
  <dcterms:created xsi:type="dcterms:W3CDTF">2019-05-02T16:29:57Z</dcterms:created>
  <dcterms:modified xsi:type="dcterms:W3CDTF">2019-05-02T16:42:29Z</dcterms:modified>
</cp:coreProperties>
</file>